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PCV002FST01.dpc.pref.chiba.lg.jp\13070_保険指導課$\02_室班フォルダ\国保運営班\0501_月報年報\年報\999 県年報のオープンデータサイトへの移行\01 メモ等\CSV、Excel化\H28\"/>
    </mc:Choice>
  </mc:AlternateContent>
  <bookViews>
    <workbookView xWindow="-15" yWindow="4530" windowWidth="15330" windowHeight="4590" tabRatio="867"/>
  </bookViews>
  <sheets>
    <sheet name="1" sheetId="221" r:id="rId1"/>
    <sheet name="2-1" sheetId="153" r:id="rId2"/>
    <sheet name="2-2" sheetId="179" r:id="rId3"/>
    <sheet name="2-3" sheetId="181" r:id="rId4"/>
    <sheet name="3" sheetId="222" r:id="rId5"/>
    <sheet name="4-1" sheetId="97" r:id="rId6"/>
    <sheet name="4-2" sheetId="182" r:id="rId7"/>
    <sheet name="4-3" sheetId="98" r:id="rId8"/>
    <sheet name="4-4" sheetId="219" r:id="rId9"/>
    <sheet name="5-1-1" sheetId="101" r:id="rId10"/>
    <sheet name="5-1-2" sheetId="183" r:id="rId11"/>
    <sheet name="5-1-3" sheetId="184" r:id="rId12"/>
    <sheet name="5-1-4" sheetId="158" r:id="rId13"/>
    <sheet name="5-2-1" sheetId="185" r:id="rId14"/>
    <sheet name="5-2-2" sheetId="103" r:id="rId15"/>
    <sheet name="5-2-3" sheetId="186" r:id="rId16"/>
    <sheet name="5-2-4" sheetId="104" r:id="rId17"/>
    <sheet name="5-3" sheetId="216" r:id="rId18"/>
    <sheet name="5-4" sheetId="159" r:id="rId19"/>
    <sheet name="6-1-1" sheetId="105" r:id="rId20"/>
    <sheet name="6-1-2" sheetId="187" r:id="rId21"/>
    <sheet name="6-2-1" sheetId="106" r:id="rId22"/>
    <sheet name="6-2-2" sheetId="189" r:id="rId23"/>
    <sheet name="6-2-3" sheetId="188" r:id="rId24"/>
    <sheet name="7-1-1" sheetId="107" r:id="rId25"/>
    <sheet name="7-1-2" sheetId="108" r:id="rId26"/>
    <sheet name="7-2-1new" sheetId="190" r:id="rId27"/>
    <sheet name="7-2-2new" sheetId="109" r:id="rId28"/>
    <sheet name="7-3-1new" sheetId="110" r:id="rId29"/>
    <sheet name="7-3-2new" sheetId="191" r:id="rId30"/>
    <sheet name="7-4-1new" sheetId="111" r:id="rId31"/>
    <sheet name="7-4-2new" sheetId="160" r:id="rId32"/>
    <sheet name="7-5-1new" sheetId="202" r:id="rId33"/>
    <sheet name="7-5-2new" sheetId="203" r:id="rId34"/>
    <sheet name="7-6-1new" sheetId="217" r:id="rId35"/>
    <sheet name="7-6-2new" sheetId="218" r:id="rId36"/>
    <sheet name="7-7-1" sheetId="161" r:id="rId37"/>
    <sheet name="7-7-2" sheetId="162" r:id="rId38"/>
    <sheet name="7-8-1" sheetId="192" r:id="rId39"/>
    <sheet name="7-8-2" sheetId="163" r:id="rId40"/>
    <sheet name="8-1" sheetId="114" r:id="rId41"/>
    <sheet name="8-2" sheetId="115" r:id="rId42"/>
    <sheet name="8-3" sheetId="116" r:id="rId43"/>
    <sheet name="9" sheetId="117" r:id="rId44"/>
    <sheet name="10-1-1" sheetId="193" r:id="rId45"/>
    <sheet name="10-1-2" sheetId="118" r:id="rId46"/>
    <sheet name="10-2-1" sheetId="194" r:id="rId47"/>
    <sheet name="10-2-2" sheetId="119" r:id="rId48"/>
    <sheet name="11-1-1" sheetId="195" r:id="rId49"/>
    <sheet name="11-1-2" sheetId="120" r:id="rId50"/>
    <sheet name="11-1-3" sheetId="196" r:id="rId51"/>
    <sheet name="11-1-4" sheetId="121" r:id="rId52"/>
    <sheet name="11-2" sheetId="164" r:id="rId53"/>
    <sheet name="11-3" sheetId="165" r:id="rId54"/>
    <sheet name="11-4" sheetId="166" r:id="rId55"/>
    <sheet name="11-5" sheetId="167" r:id="rId56"/>
    <sheet name="11-6-1" sheetId="197" r:id="rId57"/>
    <sheet name="11-6-2" sheetId="125" r:id="rId58"/>
    <sheet name="11-6-3" sheetId="198" r:id="rId59"/>
    <sheet name="11-6" sheetId="169" r:id="rId60"/>
    <sheet name="11-7" sheetId="170" r:id="rId61"/>
    <sheet name="11-8-1" sheetId="199" r:id="rId62"/>
    <sheet name="11-8-2" sheetId="132" r:id="rId63"/>
    <sheet name="11-8-3" sheetId="220" r:id="rId64"/>
    <sheet name="11-8-4" sheetId="171" r:id="rId65"/>
    <sheet name="12-1" sheetId="134" r:id="rId66"/>
    <sheet name="12-2" sheetId="172" r:id="rId67"/>
    <sheet name="12-3" sheetId="223" r:id="rId68"/>
    <sheet name="12-4" sheetId="235" r:id="rId69"/>
    <sheet name="12-5" sheetId="225" r:id="rId70"/>
    <sheet name="12-6" sheetId="236" r:id="rId71"/>
    <sheet name="12-7" sheetId="227" r:id="rId72"/>
    <sheet name="12-8" sheetId="237" r:id="rId73"/>
    <sheet name="13" sheetId="238" r:id="rId74"/>
    <sheet name="14-1" sheetId="239" r:id="rId75"/>
    <sheet name="14-2" sheetId="240" r:id="rId76"/>
    <sheet name="14-3" sheetId="241" r:id="rId77"/>
    <sheet name="15" sheetId="242" r:id="rId78"/>
    <sheet name="16" sheetId="243" r:id="rId79"/>
    <sheet name="17" sheetId="244" r:id="rId80"/>
    <sheet name="18" sheetId="245" r:id="rId81"/>
  </sheets>
  <definedNames>
    <definedName name="_Fill" localSheetId="0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4" hidden="1">#REF!</definedName>
    <definedName name="_Fill" hidden="1">#REF!</definedName>
    <definedName name="_xlnm._FilterDatabase" localSheetId="25" hidden="1">'7-1-2'!$Q$1:$Q$67</definedName>
    <definedName name="_xlnm._FilterDatabase" localSheetId="31" hidden="1">'7-4-2new'!#REF!</definedName>
    <definedName name="_xlnm._FilterDatabase" localSheetId="37" hidden="1">'7-7-2'!#REF!</definedName>
    <definedName name="_xlnm.Print_Area" localSheetId="44">'10-1-1'!$A$1:$AB$107</definedName>
    <definedName name="_xlnm.Print_Area" localSheetId="45">'10-1-2'!$A$1:$AD$107</definedName>
    <definedName name="_xlnm.Print_Area" localSheetId="46">'10-2-1'!$A$1:$W$107</definedName>
    <definedName name="_xlnm.Print_Area" localSheetId="47">'10-2-2'!$A$1:$R$107</definedName>
    <definedName name="_xlnm.Print_Area" localSheetId="50">'11-1-3'!$A$1:$S$107</definedName>
    <definedName name="_xlnm.Print_Area" localSheetId="51">'11-1-4'!$A$1:$R$107</definedName>
    <definedName name="_xlnm.Print_Area" localSheetId="52">'11-2'!$A$1:$T$107</definedName>
    <definedName name="_xlnm.Print_Area" localSheetId="53">'11-3'!$A$1:$T$107</definedName>
    <definedName name="_xlnm.Print_Area" localSheetId="54">'11-4'!$A$1:$T$107</definedName>
    <definedName name="_xlnm.Print_Area" localSheetId="55">'11-5'!$A$1:$T$107</definedName>
    <definedName name="_xlnm.Print_Area" localSheetId="59">'11-6'!$A$1:$R$107</definedName>
    <definedName name="_xlnm.Print_Area" localSheetId="56">'11-6-1'!$A$1:$O$107</definedName>
    <definedName name="_xlnm.Print_Area" localSheetId="57">'11-6-2'!$A$1:$O$107</definedName>
    <definedName name="_xlnm.Print_Area" localSheetId="58">'11-6-3'!$A$1:$S$107</definedName>
    <definedName name="_xlnm.Print_Area" localSheetId="60">'11-7'!$A$1:$T$107</definedName>
    <definedName name="_xlnm.Print_Area" localSheetId="61">'11-8-1'!$A$1:$O$107</definedName>
    <definedName name="_xlnm.Print_Area" localSheetId="62">'11-8-2'!$A$1:$O$107</definedName>
    <definedName name="_xlnm.Print_Area" localSheetId="63">'11-8-3'!$A$1:$S$107</definedName>
    <definedName name="_xlnm.Print_Area" localSheetId="64">'11-8-4'!$A$1:$T$107</definedName>
    <definedName name="_xlnm.Print_Area" localSheetId="65">'12-1'!$A$1:$V$107</definedName>
    <definedName name="_xlnm.Print_Area" localSheetId="66">'12-2'!$A$1:$S$107</definedName>
    <definedName name="_xlnm.Print_Area" localSheetId="67">'12-3'!$A$1:$S$107</definedName>
    <definedName name="_xlnm.Print_Area" localSheetId="68">'12-4'!$A$1:$S$107</definedName>
    <definedName name="_xlnm.Print_Area" localSheetId="69">'12-5'!$A$1:$S$107</definedName>
    <definedName name="_xlnm.Print_Area" localSheetId="70">'12-6'!$A$1:$V$107</definedName>
    <definedName name="_xlnm.Print_Area" localSheetId="71">'12-7'!$A$1:$S$107</definedName>
    <definedName name="_xlnm.Print_Area" localSheetId="72">'12-8'!$A$1:$V$107</definedName>
    <definedName name="_xlnm.Print_Area" localSheetId="73">'13'!$A$1:$U$107</definedName>
    <definedName name="_xlnm.Print_Area" localSheetId="74">'14-1'!$A$1:$W$107</definedName>
    <definedName name="_xlnm.Print_Area" localSheetId="75">'14-2'!$A$1:$W$107</definedName>
    <definedName name="_xlnm.Print_Area" localSheetId="76">'14-3'!$A$1:$W$107</definedName>
    <definedName name="_xlnm.Print_Area" localSheetId="77">'15'!$A$1:$S$107</definedName>
    <definedName name="_xlnm.Print_Area" localSheetId="78">'16'!$A$1:$AG$64</definedName>
    <definedName name="_xlnm.Print_Area" localSheetId="79">'17'!$A$1:$P$68</definedName>
    <definedName name="_xlnm.Print_Area" localSheetId="80">'18'!$A$1:$U$73</definedName>
    <definedName name="_xlnm.Print_Area" localSheetId="1">'2-1'!$B$1:$BT$48,'2-1'!$BV$1:$EM$48</definedName>
    <definedName name="_xlnm.Print_Area" localSheetId="2">'2-2'!$B$1:$BT$48,'2-2'!$BV$1:$EM$48</definedName>
    <definedName name="_xlnm.Print_Area" localSheetId="3">'2-3'!$B$1:$BT$48,'2-3'!$BV$1:$EM$48</definedName>
    <definedName name="_xlnm.Print_Area" localSheetId="4">'3'!$A$1:$Q$53</definedName>
    <definedName name="_xlnm.Print_Area" localSheetId="5">'4-1'!$A$1:$W$107</definedName>
    <definedName name="_xlnm.Print_Area" localSheetId="6">'4-2'!$A$1:$T$107</definedName>
    <definedName name="_xlnm.Print_Area" localSheetId="7">'4-3'!$A$1:$T$107</definedName>
    <definedName name="_xlnm.Print_Area" localSheetId="8">'4-4'!$A$1:$P$107</definedName>
    <definedName name="_xlnm.Print_Area" localSheetId="9">'5-1-1'!$A$1:$R$107</definedName>
    <definedName name="_xlnm.Print_Area" localSheetId="10">'5-1-2'!$A$1:$W$107</definedName>
    <definedName name="_xlnm.Print_Area" localSheetId="11">'5-1-3'!$A$1:$V$107</definedName>
    <definedName name="_xlnm.Print_Area" localSheetId="12">'5-1-4'!$A$1:$T$107</definedName>
    <definedName name="_xlnm.Print_Area" localSheetId="13">'5-2-1'!$A$1:$O$107</definedName>
    <definedName name="_xlnm.Print_Area" localSheetId="14">'5-2-2'!$A$1:$P$107</definedName>
    <definedName name="_xlnm.Print_Area" localSheetId="15">'5-2-3'!$A$1:$R$107</definedName>
    <definedName name="_xlnm.Print_Area" localSheetId="16">'5-2-4'!$A$1:$R$107</definedName>
    <definedName name="_xlnm.Print_Area" localSheetId="17">'5-3'!$A$1:$K$107</definedName>
    <definedName name="_xlnm.Print_Area" localSheetId="18">'5-4'!$A$1:$M$107</definedName>
    <definedName name="_xlnm.Print_Area" localSheetId="19">'6-1-1'!$A$1:$W$107</definedName>
    <definedName name="_xlnm.Print_Area" localSheetId="20">'6-1-2'!$A$1:$T$107</definedName>
    <definedName name="_xlnm.Print_Area" localSheetId="21">'6-2-1'!$A$1:$O$107</definedName>
    <definedName name="_xlnm.Print_Area" localSheetId="22">'6-2-2'!$A$1:$W$107</definedName>
    <definedName name="_xlnm.Print_Area" localSheetId="23">'6-2-3'!$A$1:$U$107</definedName>
    <definedName name="_xlnm.Print_Area" localSheetId="24">'7-1-1'!$A$1:$S$107</definedName>
    <definedName name="_xlnm.Print_Area" localSheetId="25">'7-1-2'!$A$1:$R$107</definedName>
    <definedName name="_xlnm.Print_Area" localSheetId="26">'7-2-1new'!$A$1:$O$107</definedName>
    <definedName name="_xlnm.Print_Area" localSheetId="27">'7-2-2new'!$A$1:$L$107</definedName>
    <definedName name="_xlnm.Print_Area" localSheetId="28">'7-3-1new'!$A$1:$O$107</definedName>
    <definedName name="_xlnm.Print_Area" localSheetId="29">'7-3-2new'!$A$1:$L$107</definedName>
    <definedName name="_xlnm.Print_Area" localSheetId="30">'7-4-1new'!$A$1:$S$107</definedName>
    <definedName name="_xlnm.Print_Area" localSheetId="31">'7-4-2new'!$A$1:$R$107</definedName>
    <definedName name="_xlnm.Print_Area" localSheetId="32">'7-5-1new'!$A$1:$O$107</definedName>
    <definedName name="_xlnm.Print_Area" localSheetId="33">'7-5-2new'!$A$1:$L$107</definedName>
    <definedName name="_xlnm.Print_Area" localSheetId="34">'7-6-1new'!$A$1:$O$107</definedName>
    <definedName name="_xlnm.Print_Area" localSheetId="35">'7-6-2new'!$A$1:$L$107</definedName>
    <definedName name="_xlnm.Print_Area" localSheetId="36">'7-7-1'!$A$1:$S$107</definedName>
    <definedName name="_xlnm.Print_Area" localSheetId="37">'7-7-2'!$A$1:$R$107</definedName>
    <definedName name="_xlnm.Print_Area" localSheetId="38">'7-8-1'!$A$1:$O$107</definedName>
    <definedName name="_xlnm.Print_Area" localSheetId="39">'7-8-2'!$A$1:$L$107</definedName>
    <definedName name="_xlnm.Print_Area" localSheetId="40">'8-1'!$A$1:$U$107</definedName>
    <definedName name="_xlnm.Print_Area" localSheetId="41">'8-2'!$A$1:$U$107</definedName>
    <definedName name="_xlnm.Print_Area" localSheetId="42">'8-3'!$A$1:$U$107</definedName>
    <definedName name="_xlnm.Print_Area" localSheetId="43">'9'!$A$1:$P$107</definedName>
    <definedName name="_xlnm.Print_Area">#REF!</definedName>
    <definedName name="_xlnm.Print_Titles" localSheetId="44">'10-1-1'!$1:$7</definedName>
    <definedName name="_xlnm.Print_Titles" localSheetId="45">'10-1-2'!$1:$7</definedName>
    <definedName name="_xlnm.Print_Titles" localSheetId="46">'10-2-1'!$1:$7</definedName>
    <definedName name="_xlnm.Print_Titles" localSheetId="47">'10-2-2'!$1:$7</definedName>
    <definedName name="_xlnm.Print_Titles" localSheetId="48">'11-1-1'!$1:$7</definedName>
    <definedName name="_xlnm.Print_Titles" localSheetId="49">'11-1-2'!$1:$7</definedName>
    <definedName name="_xlnm.Print_Titles" localSheetId="50">'11-1-3'!$1:$7</definedName>
    <definedName name="_xlnm.Print_Titles" localSheetId="51">'11-1-4'!$1:$7</definedName>
    <definedName name="_xlnm.Print_Titles" localSheetId="52">'11-2'!$1:$7</definedName>
    <definedName name="_xlnm.Print_Titles" localSheetId="53">'11-3'!$1:$7</definedName>
    <definedName name="_xlnm.Print_Titles" localSheetId="54">'11-4'!$1:$7</definedName>
    <definedName name="_xlnm.Print_Titles" localSheetId="55">'11-5'!$1:$7</definedName>
    <definedName name="_xlnm.Print_Titles" localSheetId="59">'11-6'!$1:$7</definedName>
    <definedName name="_xlnm.Print_Titles" localSheetId="56">'11-6-1'!$1:$7</definedName>
    <definedName name="_xlnm.Print_Titles" localSheetId="57">'11-6-2'!$1:$7</definedName>
    <definedName name="_xlnm.Print_Titles" localSheetId="58">'11-6-3'!$1:$7</definedName>
    <definedName name="_xlnm.Print_Titles" localSheetId="60">'11-7'!$1:$7</definedName>
    <definedName name="_xlnm.Print_Titles" localSheetId="61">'11-8-1'!$1:$7</definedName>
    <definedName name="_xlnm.Print_Titles" localSheetId="62">'11-8-2'!$1:$7</definedName>
    <definedName name="_xlnm.Print_Titles" localSheetId="63">'11-8-3'!$1:$7</definedName>
    <definedName name="_xlnm.Print_Titles" localSheetId="64">'11-8-4'!$1:$7</definedName>
    <definedName name="_xlnm.Print_Titles" localSheetId="65">'12-1'!$1:$7</definedName>
    <definedName name="_xlnm.Print_Titles" localSheetId="66">'12-2'!$1:$7</definedName>
    <definedName name="_xlnm.Print_Titles" localSheetId="67">'12-3'!$1:$7</definedName>
    <definedName name="_xlnm.Print_Titles" localSheetId="68">'12-4'!$1:$7</definedName>
    <definedName name="_xlnm.Print_Titles" localSheetId="69">'12-5'!$1:$7</definedName>
    <definedName name="_xlnm.Print_Titles" localSheetId="70">'12-6'!$1:$7</definedName>
    <definedName name="_xlnm.Print_Titles" localSheetId="71">'12-7'!$1:$7</definedName>
    <definedName name="_xlnm.Print_Titles" localSheetId="72">'12-8'!$1:$7</definedName>
    <definedName name="_xlnm.Print_Titles" localSheetId="73">'13'!$1:$7</definedName>
    <definedName name="_xlnm.Print_Titles" localSheetId="74">'14-1'!$1:$7</definedName>
    <definedName name="_xlnm.Print_Titles" localSheetId="75">'14-2'!$1:$7</definedName>
    <definedName name="_xlnm.Print_Titles" localSheetId="76">'14-3'!$1:$7</definedName>
    <definedName name="_xlnm.Print_Titles" localSheetId="77">'15'!$1:$7</definedName>
    <definedName name="_xlnm.Print_Titles" localSheetId="78">'16'!$3:$3</definedName>
    <definedName name="_xlnm.Print_Titles" localSheetId="5">'4-1'!$1:$7</definedName>
    <definedName name="_xlnm.Print_Titles" localSheetId="6">'4-2'!$1:$7</definedName>
    <definedName name="_xlnm.Print_Titles" localSheetId="7">'4-3'!$1:$7</definedName>
    <definedName name="_xlnm.Print_Titles" localSheetId="8">'4-4'!$1:$7</definedName>
    <definedName name="_xlnm.Print_Titles" localSheetId="9">'5-1-1'!$1:$7</definedName>
    <definedName name="_xlnm.Print_Titles" localSheetId="10">'5-1-2'!$1:$7</definedName>
    <definedName name="_xlnm.Print_Titles" localSheetId="11">'5-1-3'!$1:$7</definedName>
    <definedName name="_xlnm.Print_Titles" localSheetId="12">'5-1-4'!$1:$7</definedName>
    <definedName name="_xlnm.Print_Titles" localSheetId="13">'5-2-1'!$1:$7</definedName>
    <definedName name="_xlnm.Print_Titles" localSheetId="14">'5-2-2'!$1:$7</definedName>
    <definedName name="_xlnm.Print_Titles" localSheetId="15">'5-2-3'!$1:$7</definedName>
    <definedName name="_xlnm.Print_Titles" localSheetId="16">'5-2-4'!$1:$7</definedName>
    <definedName name="_xlnm.Print_Titles" localSheetId="17">'5-3'!$1:$7</definedName>
    <definedName name="_xlnm.Print_Titles" localSheetId="18">'5-4'!$1:$7</definedName>
    <definedName name="_xlnm.Print_Titles" localSheetId="19">'6-1-1'!$1:$7</definedName>
    <definedName name="_xlnm.Print_Titles" localSheetId="20">'6-1-2'!$1:$7</definedName>
    <definedName name="_xlnm.Print_Titles" localSheetId="21">'6-2-1'!$1:$7</definedName>
    <definedName name="_xlnm.Print_Titles" localSheetId="22">'6-2-2'!$1:$7</definedName>
    <definedName name="_xlnm.Print_Titles" localSheetId="23">'6-2-3'!$1:$7</definedName>
    <definedName name="_xlnm.Print_Titles" localSheetId="24">'7-1-1'!$1:$7</definedName>
    <definedName name="_xlnm.Print_Titles" localSheetId="25">'7-1-2'!$1:$7</definedName>
    <definedName name="_xlnm.Print_Titles" localSheetId="26">'7-2-1new'!$1:$7</definedName>
    <definedName name="_xlnm.Print_Titles" localSheetId="27">'7-2-2new'!$1:$7</definedName>
    <definedName name="_xlnm.Print_Titles" localSheetId="28">'7-3-1new'!$1:$7</definedName>
    <definedName name="_xlnm.Print_Titles" localSheetId="29">'7-3-2new'!$1:$7</definedName>
    <definedName name="_xlnm.Print_Titles" localSheetId="30">'7-4-1new'!$1:$7</definedName>
    <definedName name="_xlnm.Print_Titles" localSheetId="31">'7-4-2new'!$1:$7</definedName>
    <definedName name="_xlnm.Print_Titles" localSheetId="32">'7-5-1new'!$1:$7</definedName>
    <definedName name="_xlnm.Print_Titles" localSheetId="33">'7-5-2new'!$1:$7</definedName>
    <definedName name="_xlnm.Print_Titles" localSheetId="34">'7-6-1new'!$1:$7</definedName>
    <definedName name="_xlnm.Print_Titles" localSheetId="35">'7-6-2new'!$1:$7</definedName>
    <definedName name="_xlnm.Print_Titles" localSheetId="36">'7-7-1'!$1:$7</definedName>
    <definedName name="_xlnm.Print_Titles" localSheetId="37">'7-7-2'!$1:$7</definedName>
    <definedName name="_xlnm.Print_Titles" localSheetId="38">'7-8-1'!$1:$7</definedName>
    <definedName name="_xlnm.Print_Titles" localSheetId="39">'7-8-2'!$1:$7</definedName>
    <definedName name="_xlnm.Print_Titles" localSheetId="40">'8-1'!$1:$7</definedName>
    <definedName name="_xlnm.Print_Titles" localSheetId="41">'8-2'!$1:$7</definedName>
    <definedName name="_xlnm.Print_Titles" localSheetId="42">'8-3'!$1:$7</definedName>
    <definedName name="_xlnm.Print_Titles" localSheetId="43">'9'!$1:$7</definedName>
  </definedNames>
  <calcPr calcId="162913"/>
</workbook>
</file>

<file path=xl/calcChain.xml><?xml version="1.0" encoding="utf-8"?>
<calcChain xmlns="http://schemas.openxmlformats.org/spreadsheetml/2006/main">
  <c r="C10" i="244" l="1"/>
  <c r="D10" i="244"/>
  <c r="E10" i="244"/>
  <c r="F10" i="244"/>
  <c r="G10" i="244"/>
  <c r="H10" i="244"/>
  <c r="I10" i="244"/>
  <c r="J10" i="244"/>
  <c r="K10" i="244"/>
  <c r="L10" i="244"/>
  <c r="M10" i="244"/>
  <c r="C12" i="244"/>
  <c r="D12" i="244"/>
  <c r="E12" i="244"/>
  <c r="F12" i="244"/>
  <c r="G12" i="244"/>
  <c r="H12" i="244"/>
  <c r="I12" i="244"/>
  <c r="J12" i="244"/>
  <c r="K12" i="244"/>
  <c r="L12" i="244"/>
  <c r="M12" i="244"/>
</calcChain>
</file>

<file path=xl/sharedStrings.xml><?xml version="1.0" encoding="utf-8"?>
<sst xmlns="http://schemas.openxmlformats.org/spreadsheetml/2006/main" count="11159" uniqueCount="1309">
  <si>
    <t>組合</t>
    <phoneticPr fontId="26"/>
  </si>
  <si>
    <t>計</t>
    <phoneticPr fontId="26"/>
  </si>
  <si>
    <t>＊</t>
    <phoneticPr fontId="26"/>
  </si>
  <si>
    <t>退職被保険者等
の占める割合</t>
    <phoneticPr fontId="26"/>
  </si>
  <si>
    <t>介護第２号
被保険者
の占める割合</t>
    <phoneticPr fontId="26"/>
  </si>
  <si>
    <t>療　養　費</t>
    <rPh sb="0" eb="1">
      <t>リョウ</t>
    </rPh>
    <rPh sb="2" eb="3">
      <t>オサム</t>
    </rPh>
    <phoneticPr fontId="3"/>
  </si>
  <si>
    <t>単　　　　　　独　　　　　　分</t>
    <phoneticPr fontId="3"/>
  </si>
  <si>
    <t>合　　　　　計</t>
    <rPh sb="0" eb="1">
      <t>ゴウ</t>
    </rPh>
    <rPh sb="6" eb="7">
      <t>ケイ</t>
    </rPh>
    <phoneticPr fontId="3"/>
  </si>
  <si>
    <t>退職被保険者等</t>
    <rPh sb="0" eb="2">
      <t>タイショク</t>
    </rPh>
    <rPh sb="2" eb="6">
      <t>ヒホケンシャ</t>
    </rPh>
    <rPh sb="6" eb="7">
      <t>トウ</t>
    </rPh>
    <phoneticPr fontId="26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</si>
  <si>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6"/>
  </si>
  <si>
    <t>支　　　　　　　　　　　　　　　　　　　　　　　　　払　</t>
    <phoneticPr fontId="3"/>
  </si>
  <si>
    <t>諸　　　　費　　　　　（　　　　　収　　　　　入　　　　　）　</t>
    <phoneticPr fontId="3"/>
  </si>
  <si>
    <t>戻入
未済額</t>
    <phoneticPr fontId="3"/>
  </si>
  <si>
    <t>未払額</t>
    <phoneticPr fontId="3"/>
  </si>
  <si>
    <t>徴収</t>
    <phoneticPr fontId="3"/>
  </si>
  <si>
    <t>戻入</t>
    <phoneticPr fontId="3"/>
  </si>
  <si>
    <t>未払額</t>
    <phoneticPr fontId="3"/>
  </si>
  <si>
    <t>金等</t>
    <phoneticPr fontId="3"/>
  </si>
  <si>
    <t>未済額</t>
    <phoneticPr fontId="3"/>
  </si>
  <si>
    <t>高　　額　　療　　養　　費</t>
    <phoneticPr fontId="3"/>
  </si>
  <si>
    <t>療　　　　　　　　　養　　　　　　　　　給　　　　　　　　　付　　　　　　　　　費　</t>
    <phoneticPr fontId="3"/>
  </si>
  <si>
    <t>療　　　　　　　　　　　　　　　養　　　　　　　　　　　　　　　費</t>
    <phoneticPr fontId="3"/>
  </si>
  <si>
    <t>高　　　　額　　　　療　　　　養　　　　費</t>
    <rPh sb="20" eb="21">
      <t>ヒ</t>
    </rPh>
    <phoneticPr fontId="3"/>
  </si>
  <si>
    <t>そ　の　他　の　保　険　給　付　費</t>
    <phoneticPr fontId="3"/>
  </si>
  <si>
    <t>被　　　保　　　険　　　者　　　一　　　人　　　当　　　た　　　り</t>
    <phoneticPr fontId="3"/>
  </si>
  <si>
    <t>（回数）</t>
    <rPh sb="1" eb="2">
      <t>カイ</t>
    </rPh>
    <phoneticPr fontId="26"/>
  </si>
  <si>
    <t>Ｌ</t>
    <phoneticPr fontId="3"/>
  </si>
  <si>
    <t>Ｍ</t>
    <phoneticPr fontId="3"/>
  </si>
  <si>
    <t>増  加  額</t>
    <rPh sb="0" eb="1">
      <t>ゾウ</t>
    </rPh>
    <rPh sb="3" eb="4">
      <t>カ</t>
    </rPh>
    <rPh sb="6" eb="7">
      <t>ガク</t>
    </rPh>
    <phoneticPr fontId="3"/>
  </si>
  <si>
    <t>減  少  額</t>
    <rPh sb="0" eb="1">
      <t>ゲン</t>
    </rPh>
    <rPh sb="3" eb="4">
      <t>ショウ</t>
    </rPh>
    <rPh sb="6" eb="7">
      <t>ガク</t>
    </rPh>
    <phoneticPr fontId="3"/>
  </si>
  <si>
    <t>基金等</t>
    <phoneticPr fontId="3"/>
  </si>
  <si>
    <t>（組合債）</t>
    <phoneticPr fontId="3"/>
  </si>
  <si>
    <t>（資産合計  -負債合計）</t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</si>
  <si>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</si>
  <si>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</si>
  <si>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</si>
  <si>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</si>
  <si>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（ａ＋ｂ＋ｃ＋ｄ）</t>
    <phoneticPr fontId="3"/>
  </si>
  <si>
    <t>ｅ</t>
    <phoneticPr fontId="3"/>
  </si>
  <si>
    <t>ｆ</t>
    <phoneticPr fontId="3"/>
  </si>
  <si>
    <t>ｇ</t>
    <phoneticPr fontId="3"/>
  </si>
  <si>
    <t>（ｅ＋ｆ＋ｇ）</t>
    <phoneticPr fontId="3"/>
  </si>
  <si>
    <t>介護分
再掲</t>
    <phoneticPr fontId="3"/>
  </si>
  <si>
    <t>後期高齢者
支援金等分
再掲</t>
    <phoneticPr fontId="3"/>
  </si>
  <si>
    <t>一</t>
    <phoneticPr fontId="3"/>
  </si>
  <si>
    <t>般</t>
    <phoneticPr fontId="3"/>
  </si>
  <si>
    <t>被</t>
    <phoneticPr fontId="3"/>
  </si>
  <si>
    <t>険</t>
    <phoneticPr fontId="3"/>
  </si>
  <si>
    <t>分</t>
    <phoneticPr fontId="3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</si>
  <si>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3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</si>
  <si>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3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</si>
  <si>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3"/>
  </si>
  <si>
    <t>支　　　出　　　合　　　計</t>
    <rPh sb="8" eb="9">
      <t>ゴウ</t>
    </rPh>
    <rPh sb="12" eb="13">
      <t>ケイ</t>
    </rPh>
    <phoneticPr fontId="3"/>
  </si>
  <si>
    <t>（ Ｂ+ Ｆ + Ｇ + Ｈ ）</t>
    <phoneticPr fontId="3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</si>
  <si>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3"/>
  </si>
  <si>
    <t>（単位：円）</t>
    <phoneticPr fontId="3"/>
  </si>
  <si>
    <t>療養給付費</t>
    <phoneticPr fontId="3"/>
  </si>
  <si>
    <t>保険者名</t>
    <phoneticPr fontId="3"/>
  </si>
  <si>
    <t>介護分
再掲</t>
    <phoneticPr fontId="3"/>
  </si>
  <si>
    <t>後期高齢者
支援金等分
再掲</t>
    <phoneticPr fontId="3"/>
  </si>
  <si>
    <t>一　　般　　被　　保　　険　　者　　分　　計</t>
    <rPh sb="0" eb="1">
      <t>イチ</t>
    </rPh>
    <phoneticPr fontId="3"/>
  </si>
  <si>
    <t>退　　職　　被　　保　　険　　者　　分　　計</t>
    <rPh sb="0" eb="1">
      <t>タイ</t>
    </rPh>
    <rPh sb="3" eb="4">
      <t>ショク</t>
    </rPh>
    <phoneticPr fontId="3"/>
  </si>
  <si>
    <t>特  別  調  整  交  付  金</t>
    <phoneticPr fontId="3"/>
  </si>
  <si>
    <t>後期高齢者
支援金等分
再掲</t>
    <phoneticPr fontId="3"/>
  </si>
  <si>
    <t>介護納付金分
再掲</t>
    <phoneticPr fontId="3"/>
  </si>
  <si>
    <t>特　別  対  策  費  補  助  金</t>
    <phoneticPr fontId="3"/>
  </si>
  <si>
    <t>療 養 給 付 費 交 付 金</t>
    <phoneticPr fontId="3"/>
  </si>
  <si>
    <t>都           道           府           県           支           出           金</t>
    <phoneticPr fontId="3"/>
  </si>
  <si>
    <t>そ　　　　　　の　　　　　　他</t>
    <rPh sb="14" eb="15">
      <t>タ</t>
    </rPh>
    <phoneticPr fontId="3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</si>
  <si>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3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</si>
  <si>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3"/>
  </si>
  <si>
    <t>保    険    基    盤    安    定</t>
    <phoneticPr fontId="8"/>
  </si>
  <si>
    <t>そ　の　他　の　収　入</t>
    <phoneticPr fontId="3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</si>
  <si>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3"/>
  </si>
  <si>
    <t>者</t>
    <phoneticPr fontId="3"/>
  </si>
  <si>
    <t>全世帯数</t>
    <phoneticPr fontId="3"/>
  </si>
  <si>
    <t>全人口</t>
    <phoneticPr fontId="3"/>
  </si>
  <si>
    <t>現　在</t>
    <phoneticPr fontId="3"/>
  </si>
  <si>
    <t>保険者名</t>
    <phoneticPr fontId="3"/>
  </si>
  <si>
    <t>第一号都道府県調整交付金</t>
    <rPh sb="0" eb="1">
      <t>ダイ</t>
    </rPh>
    <rPh sb="1" eb="2">
      <t>イチ</t>
    </rPh>
    <rPh sb="2" eb="3">
      <t>ゴウ</t>
    </rPh>
    <phoneticPr fontId="3"/>
  </si>
  <si>
    <t>（⑭市町村：４～２ベース）</t>
    <phoneticPr fontId="3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</si>
  <si>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3"/>
  </si>
  <si>
    <t>長　期　疾　病　分</t>
    <phoneticPr fontId="3"/>
  </si>
  <si>
    <t>長　期　疾　病　分</t>
    <phoneticPr fontId="3"/>
  </si>
  <si>
    <t>収支差引残の</t>
    <phoneticPr fontId="3"/>
  </si>
  <si>
    <t>うち基金等</t>
    <phoneticPr fontId="3"/>
  </si>
  <si>
    <t>戻入
未済額</t>
    <phoneticPr fontId="3"/>
  </si>
  <si>
    <t>未払額</t>
    <phoneticPr fontId="3"/>
  </si>
  <si>
    <t>戻入</t>
    <phoneticPr fontId="3"/>
  </si>
  <si>
    <t>未済額</t>
    <phoneticPr fontId="3"/>
  </si>
  <si>
    <t>老 人 保 健 医 療 費 拠 出 金</t>
    <phoneticPr fontId="3"/>
  </si>
  <si>
    <t>戻入</t>
    <phoneticPr fontId="3"/>
  </si>
  <si>
    <t>未払額</t>
    <phoneticPr fontId="3"/>
  </si>
  <si>
    <t>未済額</t>
    <phoneticPr fontId="3"/>
  </si>
  <si>
    <t>件数</t>
    <phoneticPr fontId="3"/>
  </si>
  <si>
    <t>県計</t>
    <phoneticPr fontId="3"/>
  </si>
  <si>
    <t>国</t>
    <phoneticPr fontId="3"/>
  </si>
  <si>
    <t>庫</t>
    <phoneticPr fontId="3"/>
  </si>
  <si>
    <t>　　　</t>
    <phoneticPr fontId="3"/>
  </si>
  <si>
    <t>支</t>
    <phoneticPr fontId="3"/>
  </si>
  <si>
    <t>出</t>
    <phoneticPr fontId="3"/>
  </si>
  <si>
    <t xml:space="preserve"> 事　務　費　負　担　金</t>
    <phoneticPr fontId="3"/>
  </si>
  <si>
    <t xml:space="preserve"> 療  養  給  付  費  等  負  担  金</t>
    <phoneticPr fontId="3"/>
  </si>
  <si>
    <t xml:space="preserve"> 普  通  調  整  交  付  金</t>
    <phoneticPr fontId="3"/>
  </si>
  <si>
    <t>共同事業</t>
    <phoneticPr fontId="3"/>
  </si>
  <si>
    <t>診</t>
    <phoneticPr fontId="3"/>
  </si>
  <si>
    <t>療</t>
    <phoneticPr fontId="3"/>
  </si>
  <si>
    <t>費</t>
    <phoneticPr fontId="3"/>
  </si>
  <si>
    <t>（組合債）</t>
    <phoneticPr fontId="3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</si>
  <si>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3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</si>
  <si>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3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</si>
  <si>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3"/>
  </si>
  <si>
    <t>件数</t>
    <phoneticPr fontId="3"/>
  </si>
  <si>
    <t>件数</t>
    <phoneticPr fontId="3"/>
  </si>
  <si>
    <t>長　期　疾　病　分</t>
    <phoneticPr fontId="3"/>
  </si>
  <si>
    <t>件数</t>
    <phoneticPr fontId="3"/>
  </si>
  <si>
    <t>出産育児</t>
    <phoneticPr fontId="3"/>
  </si>
  <si>
    <t>県平均</t>
    <phoneticPr fontId="3"/>
  </si>
  <si>
    <t>市町村平均</t>
    <phoneticPr fontId="3"/>
  </si>
  <si>
    <t>組合平均</t>
    <phoneticPr fontId="3"/>
  </si>
  <si>
    <t>市平均</t>
    <phoneticPr fontId="3"/>
  </si>
  <si>
    <t>町村平均</t>
    <phoneticPr fontId="3"/>
  </si>
  <si>
    <t>　　　　　　　　　　　　　　　　　　　　　　　　　　　</t>
    <phoneticPr fontId="3"/>
  </si>
  <si>
    <t>被　　　保　　　険　　　者　　　一　　　人　　　当　　　た　　　り　　　諸　　　費</t>
    <phoneticPr fontId="3"/>
  </si>
  <si>
    <t>　（　　　　　収　　　　　入　　　　　）　　</t>
    <phoneticPr fontId="3"/>
  </si>
  <si>
    <t>　　　　　　　　　　　　　　　　　　　　国　　　　庫　　　　支　　　　出　　　　金</t>
    <phoneticPr fontId="3"/>
  </si>
  <si>
    <t>一般被</t>
    <phoneticPr fontId="3"/>
  </si>
  <si>
    <t>退職被保</t>
    <phoneticPr fontId="3"/>
  </si>
  <si>
    <t>事務費</t>
    <phoneticPr fontId="3"/>
  </si>
  <si>
    <t>療養給付費</t>
    <phoneticPr fontId="3"/>
  </si>
  <si>
    <t>保</t>
    <phoneticPr fontId="3"/>
  </si>
  <si>
    <t>前 期 高 齢 者 納 付 金 等</t>
    <phoneticPr fontId="3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</si>
  <si>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3"/>
  </si>
  <si>
    <t>戻入
未済額</t>
    <phoneticPr fontId="3"/>
  </si>
  <si>
    <t>年度別　</t>
    <rPh sb="0" eb="3">
      <t>ネンドベツ</t>
    </rPh>
    <phoneticPr fontId="3"/>
  </si>
  <si>
    <t>　　　　 　　　＊市町村：３～２ベース</t>
    <phoneticPr fontId="3"/>
  </si>
  <si>
    <t>療   養   （   医   療   ）   の   給   付  （ 診 　療 　費 ）　諸 　率</t>
    <rPh sb="12" eb="13">
      <t>イ</t>
    </rPh>
    <rPh sb="16" eb="17">
      <t>リョウ</t>
    </rPh>
    <phoneticPr fontId="3"/>
  </si>
  <si>
    <t>第１表  年度別  世帯数・被保険者数等の状況[区分別、全体]</t>
    <phoneticPr fontId="26"/>
  </si>
  <si>
    <t>市　　　　　町　　　　　村</t>
    <rPh sb="0" eb="1">
      <t>シ</t>
    </rPh>
    <rPh sb="6" eb="7">
      <t>マチ</t>
    </rPh>
    <rPh sb="12" eb="13">
      <t>ムラ</t>
    </rPh>
    <phoneticPr fontId="26"/>
  </si>
  <si>
    <t>年度別</t>
    <phoneticPr fontId="32"/>
  </si>
  <si>
    <t>総数</t>
    <rPh sb="0" eb="2">
      <t>ソウスウ</t>
    </rPh>
    <phoneticPr fontId="26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</si>
  <si>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6"/>
  </si>
  <si>
    <t>年度別</t>
    <phoneticPr fontId="32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</si>
  <si>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6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</si>
  <si>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6"/>
  </si>
  <si>
    <t>一般</t>
    <rPh sb="0" eb="2">
      <t>イッパン</t>
    </rPh>
    <phoneticPr fontId="26"/>
  </si>
  <si>
    <t>退職</t>
    <rPh sb="0" eb="2">
      <t>タイショク</t>
    </rPh>
    <phoneticPr fontId="26"/>
  </si>
  <si>
    <t>年度別</t>
    <phoneticPr fontId="32"/>
  </si>
  <si>
    <t>＊</t>
    <phoneticPr fontId="26"/>
  </si>
  <si>
    <t>* 事務職員数の(  )は兼任職員数再掲</t>
    <phoneticPr fontId="26"/>
  </si>
  <si>
    <t>アンマ　・　マッサージ</t>
    <phoneticPr fontId="3"/>
  </si>
  <si>
    <t>ハリ　・　キュウ</t>
    <phoneticPr fontId="3"/>
  </si>
  <si>
    <t>そ　　　　の　　　他</t>
    <phoneticPr fontId="3"/>
  </si>
  <si>
    <t>一部負担金</t>
    <phoneticPr fontId="3"/>
  </si>
  <si>
    <t>次年度への
繰越金</t>
    <rPh sb="0" eb="3">
      <t>ジネンド</t>
    </rPh>
    <phoneticPr fontId="3"/>
  </si>
  <si>
    <t>基金等
積立金</t>
    <rPh sb="0" eb="3">
      <t>キキントウ</t>
    </rPh>
    <rPh sb="4" eb="6">
      <t>ツミタテ</t>
    </rPh>
    <rPh sb="6" eb="7">
      <t>キン</t>
    </rPh>
    <phoneticPr fontId="3"/>
  </si>
  <si>
    <t>補装具</t>
    <rPh sb="0" eb="1">
      <t>タスク</t>
    </rPh>
    <rPh sb="1" eb="3">
      <t>ソウグタスク</t>
    </rPh>
    <phoneticPr fontId="26"/>
  </si>
  <si>
    <t>柔道整復師</t>
    <rPh sb="0" eb="2">
      <t>ジュウドウ</t>
    </rPh>
    <rPh sb="2" eb="4">
      <t>セイフク</t>
    </rPh>
    <rPh sb="4" eb="5">
      <t>シ</t>
    </rPh>
    <phoneticPr fontId="26"/>
  </si>
  <si>
    <t>アンマ・マッサージ</t>
    <phoneticPr fontId="26"/>
  </si>
  <si>
    <t>ハリ・キュウ</t>
    <phoneticPr fontId="26"/>
  </si>
  <si>
    <t>その他</t>
    <rPh sb="2" eb="3">
      <t>タ</t>
    </rPh>
    <phoneticPr fontId="26"/>
  </si>
  <si>
    <t>費用額</t>
    <phoneticPr fontId="26"/>
  </si>
  <si>
    <t>保険者負担分</t>
    <phoneticPr fontId="26"/>
  </si>
  <si>
    <t>合　　　　算　　　　分</t>
    <phoneticPr fontId="3"/>
  </si>
  <si>
    <t>そ　　　の　　　他</t>
    <rPh sb="8" eb="9">
      <t>ホカ</t>
    </rPh>
    <phoneticPr fontId="3"/>
  </si>
  <si>
    <t>入　　　院　　　分</t>
    <rPh sb="0" eb="1">
      <t>イリ</t>
    </rPh>
    <rPh sb="4" eb="5">
      <t>イン</t>
    </rPh>
    <rPh sb="8" eb="9">
      <t>ブン</t>
    </rPh>
    <phoneticPr fontId="3"/>
  </si>
  <si>
    <t>単　　　　　　独　　　　　　分</t>
    <rPh sb="0" eb="1">
      <t>タン</t>
    </rPh>
    <rPh sb="7" eb="8">
      <t>ドク</t>
    </rPh>
    <rPh sb="14" eb="15">
      <t>ブン</t>
    </rPh>
    <phoneticPr fontId="3"/>
  </si>
  <si>
    <t>合　　　　算　　　　分</t>
    <phoneticPr fontId="3"/>
  </si>
  <si>
    <t>長期高額</t>
    <rPh sb="2" eb="4">
      <t>コウガク</t>
    </rPh>
    <phoneticPr fontId="3"/>
  </si>
  <si>
    <t>特定疾病</t>
    <rPh sb="0" eb="2">
      <t>トクテイ</t>
    </rPh>
    <phoneticPr fontId="3"/>
  </si>
  <si>
    <t>合　　　　算　　　　分</t>
    <phoneticPr fontId="3"/>
  </si>
  <si>
    <t>その他任意給付</t>
    <rPh sb="3" eb="5">
      <t>ニンイ</t>
    </rPh>
    <rPh sb="5" eb="7">
      <t>キュウフ</t>
    </rPh>
    <phoneticPr fontId="3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</si>
  <si>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3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</si>
  <si>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3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</si>
  <si>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3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</si>
  <si>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3"/>
  </si>
  <si>
    <t>　　　総　　　　　　　　数</t>
    <phoneticPr fontId="3"/>
  </si>
  <si>
    <t>退　　　　職</t>
    <phoneticPr fontId="3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</si>
  <si>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3"/>
  </si>
  <si>
    <t>（3～2ベース）</t>
    <phoneticPr fontId="3"/>
  </si>
  <si>
    <t>市：3～2ベース</t>
    <phoneticPr fontId="3"/>
  </si>
  <si>
    <t>組：4～3ベース</t>
    <phoneticPr fontId="3"/>
  </si>
  <si>
    <t>D</t>
    <phoneticPr fontId="3"/>
  </si>
  <si>
    <t>D／А</t>
    <phoneticPr fontId="3"/>
  </si>
  <si>
    <t>直診</t>
    <phoneticPr fontId="3"/>
  </si>
  <si>
    <t>負担金</t>
    <rPh sb="0" eb="2">
      <t>フタン</t>
    </rPh>
    <rPh sb="2" eb="3">
      <t>キン</t>
    </rPh>
    <phoneticPr fontId="8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</si>
  <si>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</si>
  <si>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3"/>
  </si>
  <si>
    <t xml:space="preserve">状　　　　　　　　　　　　　　　　　　　　　　　　　況　　　　　         </t>
    <phoneticPr fontId="3"/>
  </si>
  <si>
    <t>　　　　　　　　　　　　</t>
    <phoneticPr fontId="3"/>
  </si>
  <si>
    <t>　　　繰　　　　　越　　　　　金</t>
    <rPh sb="3" eb="4">
      <t>クリ</t>
    </rPh>
    <rPh sb="9" eb="10">
      <t>コシ</t>
    </rPh>
    <rPh sb="15" eb="16">
      <t>キン</t>
    </rPh>
    <phoneticPr fontId="3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</si>
  <si>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3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</si>
  <si>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3"/>
  </si>
  <si>
    <t>支　　　　　　　　　　　　　　　  払　　　　　　　　　　　　　　  　状　　　　　　　　　　　　　　　  　況</t>
    <phoneticPr fontId="3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</si>
  <si>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3"/>
  </si>
  <si>
    <t xml:space="preserve">食 　　　　事　　　　 療　　　　 養 </t>
    <phoneticPr fontId="3"/>
  </si>
  <si>
    <t>食 　　事　 　療　　 養</t>
    <phoneticPr fontId="3"/>
  </si>
  <si>
    <t>　　　療　　　　　　　　養　　　　　　　　費</t>
    <phoneticPr fontId="3"/>
  </si>
  <si>
    <t>アンマ　・　マッサージ</t>
    <phoneticPr fontId="3"/>
  </si>
  <si>
    <t>ハリ　・　キュウ</t>
    <phoneticPr fontId="3"/>
  </si>
  <si>
    <t>そ　　　　の　　　他</t>
    <phoneticPr fontId="3"/>
  </si>
  <si>
    <t>　　　　　　　　　　　　　　　</t>
    <phoneticPr fontId="3"/>
  </si>
  <si>
    <t>　　　療　　　　　　　　養　　　　　　　　費</t>
    <phoneticPr fontId="3"/>
  </si>
  <si>
    <t>介護分
再掲</t>
    <phoneticPr fontId="3"/>
  </si>
  <si>
    <t>後期高齢者
支援金等分
再掲</t>
    <phoneticPr fontId="3"/>
  </si>
  <si>
    <t>（保険税軽減分）</t>
    <phoneticPr fontId="3"/>
  </si>
  <si>
    <t>（保険者支援分）</t>
    <phoneticPr fontId="3"/>
  </si>
  <si>
    <t>負担金</t>
    <phoneticPr fontId="8"/>
  </si>
  <si>
    <t>保　　健　　事　　業　　費　</t>
    <phoneticPr fontId="3"/>
  </si>
  <si>
    <t>　　そ  　の 　 他　  の　  支　  出</t>
    <phoneticPr fontId="3"/>
  </si>
  <si>
    <t>診査等</t>
    <phoneticPr fontId="3"/>
  </si>
  <si>
    <t>保健事業費　</t>
    <phoneticPr fontId="3"/>
  </si>
  <si>
    <t>センター</t>
    <phoneticPr fontId="3"/>
  </si>
  <si>
    <t>退職被保険　
者等分
再掲</t>
    <phoneticPr fontId="3"/>
  </si>
  <si>
    <t>介護分
再掲</t>
    <phoneticPr fontId="3"/>
  </si>
  <si>
    <t>後期高齢者
支援金等分
再掲</t>
    <phoneticPr fontId="3"/>
  </si>
  <si>
    <t>基金等</t>
    <phoneticPr fontId="3"/>
  </si>
  <si>
    <t>介護分
再掲</t>
    <phoneticPr fontId="3"/>
  </si>
  <si>
    <t>介護分
再掲</t>
    <phoneticPr fontId="3"/>
  </si>
  <si>
    <t>退職被保険　
者等分
再掲</t>
    <phoneticPr fontId="3"/>
  </si>
  <si>
    <t>退職被保険　
者等分
再掲</t>
    <phoneticPr fontId="3"/>
  </si>
  <si>
    <t>Ｂ</t>
    <phoneticPr fontId="3"/>
  </si>
  <si>
    <t>F</t>
    <phoneticPr fontId="3"/>
  </si>
  <si>
    <t>G</t>
    <phoneticPr fontId="3"/>
  </si>
  <si>
    <t>H</t>
    <phoneticPr fontId="3"/>
  </si>
  <si>
    <t>市町村債</t>
    <phoneticPr fontId="3"/>
  </si>
  <si>
    <t>特定健康</t>
    <phoneticPr fontId="3"/>
  </si>
  <si>
    <t>一時金</t>
    <phoneticPr fontId="3"/>
  </si>
  <si>
    <t>等負担金</t>
    <phoneticPr fontId="3"/>
  </si>
  <si>
    <t>負担金</t>
    <phoneticPr fontId="3"/>
  </si>
  <si>
    <t>後 期 高 齢 者 支 援 金 等</t>
    <phoneticPr fontId="3"/>
  </si>
  <si>
    <t>賦課限度額</t>
    <phoneticPr fontId="3"/>
  </si>
  <si>
    <t>賦課限度額</t>
    <phoneticPr fontId="3"/>
  </si>
  <si>
    <t>賦課限度額</t>
    <phoneticPr fontId="3"/>
  </si>
  <si>
    <t>を超える</t>
    <phoneticPr fontId="3"/>
  </si>
  <si>
    <t>賦課限度額</t>
    <phoneticPr fontId="3"/>
  </si>
  <si>
    <t>賦課限度額</t>
    <phoneticPr fontId="3"/>
  </si>
  <si>
    <t>賦課限度額</t>
    <phoneticPr fontId="3"/>
  </si>
  <si>
    <t>賦課限度額</t>
    <phoneticPr fontId="3"/>
  </si>
  <si>
    <t>　　　　　          　保　　　　　　　　　　　　　　険</t>
    <phoneticPr fontId="3"/>
  </si>
  <si>
    <t>　　　　　　　　　　　　給　　　　　　　　　　　付　　　　　　　　　　　費</t>
    <phoneticPr fontId="3"/>
  </si>
  <si>
    <t>高額療養費</t>
    <phoneticPr fontId="3"/>
  </si>
  <si>
    <t>後期高齢者
支援金等分
再掲</t>
    <rPh sb="9" eb="10">
      <t>トウ</t>
    </rPh>
    <phoneticPr fontId="3"/>
  </si>
  <si>
    <t>　　　　</t>
    <phoneticPr fontId="3"/>
  </si>
  <si>
    <t>被　　　　保　　　　険　　　　者　　　　一　　　　人　　　　当　　　　た　　　　り</t>
    <phoneticPr fontId="3"/>
  </si>
  <si>
    <t>諸　　　　費　　　　（　　　　支　　　　出　　　　）　</t>
    <phoneticPr fontId="3"/>
  </si>
  <si>
    <t>その他の</t>
    <phoneticPr fontId="3"/>
  </si>
  <si>
    <t>単年度</t>
    <phoneticPr fontId="3"/>
  </si>
  <si>
    <t>基金等</t>
    <phoneticPr fontId="3"/>
  </si>
  <si>
    <t>市町村債</t>
    <phoneticPr fontId="3"/>
  </si>
  <si>
    <t>（組合債）</t>
    <phoneticPr fontId="3"/>
  </si>
  <si>
    <t>センター</t>
    <phoneticPr fontId="3"/>
  </si>
  <si>
    <t>支出</t>
    <phoneticPr fontId="3"/>
  </si>
  <si>
    <t>収支差　</t>
    <phoneticPr fontId="3"/>
  </si>
  <si>
    <t>次年度への</t>
    <phoneticPr fontId="3"/>
  </si>
  <si>
    <t>増加額</t>
    <phoneticPr fontId="3"/>
  </si>
  <si>
    <t>減少額</t>
    <phoneticPr fontId="3"/>
  </si>
  <si>
    <t>保有額</t>
    <phoneticPr fontId="3"/>
  </si>
  <si>
    <t>繰越金</t>
    <phoneticPr fontId="3"/>
  </si>
  <si>
    <t>積立金</t>
    <phoneticPr fontId="3"/>
  </si>
  <si>
    <t>（単位：千円）</t>
    <phoneticPr fontId="3"/>
  </si>
  <si>
    <t>を超える</t>
    <phoneticPr fontId="3"/>
  </si>
  <si>
    <t>を超える額</t>
    <phoneticPr fontId="3"/>
  </si>
  <si>
    <t>療　　　　　　　　　　養　　　　　　　　　　給　　　　　　　　　　付　　　　　　　　　　費</t>
    <phoneticPr fontId="3"/>
  </si>
  <si>
    <t>介護分
再掲</t>
    <phoneticPr fontId="3"/>
  </si>
  <si>
    <t>広域化等</t>
    <rPh sb="0" eb="3">
      <t>コウイキカ</t>
    </rPh>
    <rPh sb="3" eb="4">
      <t>トウ</t>
    </rPh>
    <phoneticPr fontId="3"/>
  </si>
  <si>
    <t>支援基金</t>
    <rPh sb="0" eb="2">
      <t>シエン</t>
    </rPh>
    <rPh sb="2" eb="4">
      <t>キキン</t>
    </rPh>
    <phoneticPr fontId="3"/>
  </si>
  <si>
    <t>支出金</t>
    <rPh sb="0" eb="3">
      <t>シシュツキン</t>
    </rPh>
    <phoneticPr fontId="3"/>
  </si>
  <si>
    <t>勘定</t>
    <phoneticPr fontId="3"/>
  </si>
  <si>
    <t>　一　　　　般</t>
    <rPh sb="1" eb="2">
      <t>イチ</t>
    </rPh>
    <rPh sb="6" eb="7">
      <t>パン</t>
    </rPh>
    <phoneticPr fontId="3"/>
  </si>
  <si>
    <t>後期高齢者
支援金</t>
    <rPh sb="0" eb="2">
      <t>コウキ</t>
    </rPh>
    <rPh sb="2" eb="5">
      <t>コウレイシャ</t>
    </rPh>
    <rPh sb="7" eb="10">
      <t>シエンキン</t>
    </rPh>
    <phoneticPr fontId="3"/>
  </si>
  <si>
    <t>前期高齢者
納付金</t>
    <rPh sb="0" eb="2">
      <t>ゼンキ</t>
    </rPh>
    <rPh sb="2" eb="5">
      <t>コウレイシャ</t>
    </rPh>
    <rPh sb="7" eb="10">
      <t>ノウフキン</t>
    </rPh>
    <phoneticPr fontId="3"/>
  </si>
  <si>
    <t>事務費
拠出金</t>
    <rPh sb="0" eb="3">
      <t>ジムヒ</t>
    </rPh>
    <phoneticPr fontId="3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</si>
  <si>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3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</si>
  <si>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3"/>
  </si>
  <si>
    <t>事業費</t>
    <rPh sb="0" eb="3">
      <t>ジギョウヒ</t>
    </rPh>
    <phoneticPr fontId="3"/>
  </si>
  <si>
    <t>保健管理</t>
    <rPh sb="0" eb="2">
      <t>ホケン</t>
    </rPh>
    <rPh sb="2" eb="4">
      <t>カンリ</t>
    </rPh>
    <phoneticPr fontId="3"/>
  </si>
  <si>
    <t>離脱</t>
    <phoneticPr fontId="3"/>
  </si>
  <si>
    <t>公債費</t>
    <rPh sb="0" eb="2">
      <t>コウサイ</t>
    </rPh>
    <rPh sb="2" eb="3">
      <t>ヒ</t>
    </rPh>
    <phoneticPr fontId="3"/>
  </si>
  <si>
    <t>（組合債費）</t>
    <rPh sb="4" eb="5">
      <t>ヒ</t>
    </rPh>
    <phoneticPr fontId="3"/>
  </si>
  <si>
    <t>（前年度末）</t>
    <rPh sb="1" eb="4">
      <t>ゼンネンド</t>
    </rPh>
    <rPh sb="4" eb="5">
      <t>マツ</t>
    </rPh>
    <phoneticPr fontId="3"/>
  </si>
  <si>
    <t>市町村債</t>
    <phoneticPr fontId="3"/>
  </si>
  <si>
    <t>残高</t>
    <rPh sb="0" eb="2">
      <t>ザンダカ</t>
    </rPh>
    <phoneticPr fontId="3"/>
  </si>
  <si>
    <t xml:space="preserve">基 金等 </t>
    <rPh sb="0" eb="1">
      <t>モト</t>
    </rPh>
    <rPh sb="2" eb="4">
      <t>キンナド</t>
    </rPh>
    <phoneticPr fontId="3"/>
  </si>
  <si>
    <t xml:space="preserve">保有額 </t>
    <rPh sb="0" eb="3">
      <t>ホユウガク</t>
    </rPh>
    <phoneticPr fontId="3"/>
  </si>
  <si>
    <t>（組合債）</t>
    <phoneticPr fontId="3"/>
  </si>
  <si>
    <t>　資　　　　　　　　　　　　　　　　　　　　　　産　</t>
    <rPh sb="1" eb="2">
      <t>シ</t>
    </rPh>
    <rPh sb="24" eb="25">
      <t>サン</t>
    </rPh>
    <phoneticPr fontId="3"/>
  </si>
  <si>
    <t>負債</t>
    <rPh sb="0" eb="2">
      <t>フサイ</t>
    </rPh>
    <phoneticPr fontId="3"/>
  </si>
  <si>
    <t>次年度への</t>
    <rPh sb="0" eb="3">
      <t>ジネンド</t>
    </rPh>
    <phoneticPr fontId="3"/>
  </si>
  <si>
    <t>貸付金等</t>
    <rPh sb="0" eb="2">
      <t>カシツケ</t>
    </rPh>
    <rPh sb="2" eb="4">
      <t>キントウ</t>
    </rPh>
    <phoneticPr fontId="3"/>
  </si>
  <si>
    <t>その他の</t>
    <rPh sb="2" eb="3">
      <t>タ</t>
    </rPh>
    <phoneticPr fontId="3"/>
  </si>
  <si>
    <t>資産</t>
    <rPh sb="0" eb="2">
      <t>シサン</t>
    </rPh>
    <phoneticPr fontId="3"/>
  </si>
  <si>
    <t>資産合計</t>
    <rPh sb="0" eb="2">
      <t>シサン</t>
    </rPh>
    <rPh sb="2" eb="4">
      <t>ゴウケイ</t>
    </rPh>
    <phoneticPr fontId="3"/>
  </si>
  <si>
    <t>繰上充用金</t>
    <rPh sb="0" eb="2">
      <t>クリア</t>
    </rPh>
    <phoneticPr fontId="3"/>
  </si>
  <si>
    <t>（当年度赤字額）</t>
    <rPh sb="1" eb="2">
      <t>トウ</t>
    </rPh>
    <rPh sb="2" eb="4">
      <t>ネンド</t>
    </rPh>
    <rPh sb="4" eb="7">
      <t>アカジガク</t>
    </rPh>
    <phoneticPr fontId="3"/>
  </si>
  <si>
    <t>負債合計</t>
    <rPh sb="0" eb="2">
      <t>フサイ</t>
    </rPh>
    <rPh sb="2" eb="4">
      <t>ゴウケイ</t>
    </rPh>
    <phoneticPr fontId="3"/>
  </si>
  <si>
    <t>純資産</t>
    <rPh sb="0" eb="1">
      <t>ジュン</t>
    </rPh>
    <rPh sb="1" eb="3">
      <t>シサン</t>
    </rPh>
    <phoneticPr fontId="3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</si>
  <si>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3"/>
  </si>
  <si>
    <t>保健事業費</t>
    <rPh sb="0" eb="2">
      <t>ホケン</t>
    </rPh>
    <rPh sb="2" eb="5">
      <t>ジギョウヒ</t>
    </rPh>
    <phoneticPr fontId="3"/>
  </si>
  <si>
    <t>健康管理</t>
    <rPh sb="0" eb="2">
      <t>ケンコウ</t>
    </rPh>
    <rPh sb="2" eb="4">
      <t>カンリ</t>
    </rPh>
    <phoneticPr fontId="3"/>
  </si>
  <si>
    <t>（単年度支出）</t>
    <rPh sb="1" eb="4">
      <t>タンネンド</t>
    </rPh>
    <rPh sb="4" eb="6">
      <t>シシュツ</t>
    </rPh>
    <phoneticPr fontId="3"/>
  </si>
  <si>
    <t>充用金</t>
    <rPh sb="0" eb="2">
      <t>ジュウヨウ</t>
    </rPh>
    <rPh sb="2" eb="3">
      <t>キン</t>
    </rPh>
    <phoneticPr fontId="3"/>
  </si>
  <si>
    <t>前年度繰上</t>
    <rPh sb="0" eb="3">
      <t>ゼンネンド</t>
    </rPh>
    <phoneticPr fontId="3"/>
  </si>
  <si>
    <t>支出合計</t>
    <phoneticPr fontId="3"/>
  </si>
  <si>
    <t>そ　　　　の　　　　他</t>
    <rPh sb="10" eb="11">
      <t>タ</t>
    </rPh>
    <phoneticPr fontId="3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</si>
  <si>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3"/>
  </si>
  <si>
    <t xml:space="preserve">減　　　少　     （　 資 　格　 喪　 失　 ）     </t>
    <phoneticPr fontId="3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</si>
  <si>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3"/>
  </si>
  <si>
    <t>　　　　　</t>
    <phoneticPr fontId="3"/>
  </si>
  <si>
    <t>　　　　</t>
    <phoneticPr fontId="3"/>
  </si>
  <si>
    <t xml:space="preserve">   被　　　　保　　　　険　　　　者　　　　数</t>
    <phoneticPr fontId="3"/>
  </si>
  <si>
    <t xml:space="preserve">   年　　　　度　　　　末　　　　現　　　　在</t>
    <phoneticPr fontId="3"/>
  </si>
  <si>
    <t>増　　　減　　　内　　　訳</t>
    <phoneticPr fontId="3"/>
  </si>
  <si>
    <t>被　　　保　　　険　　　者</t>
    <phoneticPr fontId="3"/>
  </si>
  <si>
    <t>診査等</t>
    <rPh sb="2" eb="3">
      <t>トウ</t>
    </rPh>
    <phoneticPr fontId="3"/>
  </si>
  <si>
    <t>負　　　　　　　　　　　　　　　　　　　　　　債　</t>
    <rPh sb="0" eb="1">
      <t>フ</t>
    </rPh>
    <rPh sb="23" eb="24">
      <t>サイ</t>
    </rPh>
    <phoneticPr fontId="3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</si>
  <si>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3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</si>
  <si>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</si>
  <si>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3"/>
  </si>
  <si>
    <t>　　　　</t>
    <phoneticPr fontId="3"/>
  </si>
  <si>
    <t>被　　　　保　　　　険　　　　者　　　　一　　　　人　　　　当　　　　た　　　　り</t>
    <phoneticPr fontId="3"/>
  </si>
  <si>
    <t>諸　　　　費　　　　（　　　　支　　　　出　　　　）　</t>
  </si>
  <si>
    <t>療　　　　　　　　　　　　　養　　　　　　　　　　　　　費</t>
    <phoneticPr fontId="3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</si>
  <si>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3"/>
  </si>
  <si>
    <t>戻入
未済額</t>
    <phoneticPr fontId="3"/>
  </si>
  <si>
    <t>未払額</t>
    <phoneticPr fontId="3"/>
  </si>
  <si>
    <t>前期高齢者
再掲</t>
    <rPh sb="0" eb="2">
      <t>ゼンキ</t>
    </rPh>
    <rPh sb="2" eb="5">
      <t>コウレイシャ</t>
    </rPh>
    <phoneticPr fontId="3"/>
  </si>
  <si>
    <t>（％）</t>
    <phoneticPr fontId="3"/>
  </si>
  <si>
    <t>割合</t>
    <phoneticPr fontId="3"/>
  </si>
  <si>
    <t>数等[区分別、全体]</t>
    <phoneticPr fontId="3"/>
  </si>
  <si>
    <t>高 　額　 療　 養　 費</t>
    <phoneticPr fontId="3"/>
  </si>
  <si>
    <t>合　　　　　　　　計</t>
    <rPh sb="0" eb="1">
      <t>ゴウ</t>
    </rPh>
    <rPh sb="9" eb="10">
      <t>ケイ</t>
    </rPh>
    <phoneticPr fontId="3"/>
  </si>
  <si>
    <t>（　再　掲　）</t>
    <rPh sb="2" eb="3">
      <t>サイ</t>
    </rPh>
    <rPh sb="4" eb="5">
      <t>ケイ</t>
    </rPh>
    <phoneticPr fontId="3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</si>
  <si>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3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</si>
  <si>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3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</si>
  <si>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3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</si>
  <si>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3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</si>
  <si>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3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</si>
  <si>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3"/>
  </si>
  <si>
    <t>他法負担分</t>
    <rPh sb="0" eb="1">
      <t>ホカ</t>
    </rPh>
    <rPh sb="1" eb="2">
      <t>ホウ</t>
    </rPh>
    <rPh sb="2" eb="5">
      <t>フタンブン</t>
    </rPh>
    <phoneticPr fontId="3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</si>
  <si>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3"/>
  </si>
  <si>
    <t>給付額</t>
    <rPh sb="0" eb="2">
      <t>キュウフ</t>
    </rPh>
    <phoneticPr fontId="3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</si>
  <si>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3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</si>
  <si>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</si>
  <si>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3"/>
  </si>
  <si>
    <t>を超える</t>
    <phoneticPr fontId="3"/>
  </si>
  <si>
    <t>傷病手当</t>
    <rPh sb="2" eb="4">
      <t>テアテ</t>
    </rPh>
    <phoneticPr fontId="3"/>
  </si>
  <si>
    <t>出産手当</t>
    <rPh sb="0" eb="1">
      <t>デ</t>
    </rPh>
    <rPh sb="1" eb="2">
      <t>サン</t>
    </rPh>
    <phoneticPr fontId="3"/>
  </si>
  <si>
    <t>賦課</t>
    <phoneticPr fontId="3"/>
  </si>
  <si>
    <t>方式</t>
    <phoneticPr fontId="3"/>
  </si>
  <si>
    <t>を超える額</t>
    <phoneticPr fontId="3"/>
  </si>
  <si>
    <t>を超える</t>
    <phoneticPr fontId="3"/>
  </si>
  <si>
    <t>保　　険　　料　　（　　税　　）　　算　　定　　額　　及　　び</t>
    <phoneticPr fontId="3"/>
  </si>
  <si>
    <t>構　　成　　割　　合</t>
    <phoneticPr fontId="3"/>
  </si>
  <si>
    <t>件数</t>
    <phoneticPr fontId="26"/>
  </si>
  <si>
    <t>金額</t>
    <phoneticPr fontId="26"/>
  </si>
  <si>
    <t>後期高齢者
支援金分</t>
    <phoneticPr fontId="3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</si>
  <si>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3"/>
  </si>
  <si>
    <t>　保</t>
    <phoneticPr fontId="3"/>
  </si>
  <si>
    <t>険</t>
    <phoneticPr fontId="3"/>
  </si>
  <si>
    <t>料</t>
    <phoneticPr fontId="3"/>
  </si>
  <si>
    <t>　　　　　　　　</t>
    <phoneticPr fontId="3"/>
  </si>
  <si>
    <t>（税）</t>
    <rPh sb="1" eb="2">
      <t>ゼイ</t>
    </rPh>
    <phoneticPr fontId="3"/>
  </si>
  <si>
    <t>金</t>
    <rPh sb="0" eb="1">
      <t>キン</t>
    </rPh>
    <phoneticPr fontId="3"/>
  </si>
  <si>
    <t>一　　　　　　　　　般　　　　　　　　　会　　　　　　　　　　計</t>
    <phoneticPr fontId="3"/>
  </si>
  <si>
    <t>繰　　　　　　　　　　　　　　　　　入　　　　　　　　　　　　　　　　　金</t>
    <phoneticPr fontId="3"/>
  </si>
  <si>
    <t>介護納付金</t>
    <rPh sb="0" eb="2">
      <t>カイゴ</t>
    </rPh>
    <rPh sb="2" eb="5">
      <t>ノウフキン</t>
    </rPh>
    <phoneticPr fontId="3"/>
  </si>
  <si>
    <t>保　　　　　　　　　　険　　　　　　　　　給　　　　　　　　　　　付　　　　　　　　　　　費</t>
    <phoneticPr fontId="3"/>
  </si>
  <si>
    <t>基金等</t>
    <phoneticPr fontId="3"/>
  </si>
  <si>
    <t>市町村債</t>
    <phoneticPr fontId="3"/>
  </si>
  <si>
    <t xml:space="preserve">保 有 額 </t>
    <phoneticPr fontId="3"/>
  </si>
  <si>
    <t>基金等</t>
    <phoneticPr fontId="3"/>
  </si>
  <si>
    <t>（組合債）</t>
    <phoneticPr fontId="3"/>
  </si>
  <si>
    <t>繰入金　</t>
    <phoneticPr fontId="3"/>
  </si>
  <si>
    <t>F</t>
    <phoneticPr fontId="3"/>
  </si>
  <si>
    <t>Ｋ</t>
    <phoneticPr fontId="3"/>
  </si>
  <si>
    <t>Ｃ</t>
    <phoneticPr fontId="3"/>
  </si>
  <si>
    <t>（Ｋ-Ｃ+Ｆ+Ｊ+Ｌ-Ｍ）</t>
    <phoneticPr fontId="3"/>
  </si>
  <si>
    <t>Ｊ</t>
    <phoneticPr fontId="3"/>
  </si>
  <si>
    <t>　支　　　　出　</t>
    <rPh sb="1" eb="2">
      <t>ササ</t>
    </rPh>
    <phoneticPr fontId="3"/>
  </si>
  <si>
    <t>賦課</t>
    <phoneticPr fontId="3"/>
  </si>
  <si>
    <t>限度額</t>
    <phoneticPr fontId="3"/>
  </si>
  <si>
    <t>を超える</t>
    <phoneticPr fontId="3"/>
  </si>
  <si>
    <t>を超える額</t>
    <phoneticPr fontId="3"/>
  </si>
  <si>
    <t>還 付 未 済 額 （ 別 掲 ）</t>
    <phoneticPr fontId="3"/>
  </si>
  <si>
    <t>補  装  具</t>
    <rPh sb="0" eb="1">
      <t>タスク</t>
    </rPh>
    <rPh sb="3" eb="4">
      <t>ソウ</t>
    </rPh>
    <rPh sb="6" eb="7">
      <t>グ</t>
    </rPh>
    <phoneticPr fontId="3"/>
  </si>
  <si>
    <t>特定健康</t>
    <rPh sb="0" eb="2">
      <t>トクテイ</t>
    </rPh>
    <rPh sb="2" eb="4">
      <t>ケンコウ</t>
    </rPh>
    <phoneticPr fontId="3"/>
  </si>
  <si>
    <t>診査等</t>
    <rPh sb="0" eb="3">
      <t>シンサトウ</t>
    </rPh>
    <phoneticPr fontId="3"/>
  </si>
  <si>
    <t>（単年度収入）</t>
    <rPh sb="1" eb="4">
      <t>タンネンド</t>
    </rPh>
    <rPh sb="4" eb="6">
      <t>シュウニュウ</t>
    </rPh>
    <phoneticPr fontId="3"/>
  </si>
  <si>
    <t>繰入金</t>
    <rPh sb="0" eb="2">
      <t>クリイレ</t>
    </rPh>
    <rPh sb="2" eb="3">
      <t>キン</t>
    </rPh>
    <phoneticPr fontId="3"/>
  </si>
  <si>
    <t>収入合計</t>
    <rPh sb="0" eb="2">
      <t>シュウニュウ</t>
    </rPh>
    <phoneticPr fontId="3"/>
  </si>
  <si>
    <t>　　　　　保　　　　　　　険</t>
    <phoneticPr fontId="3"/>
  </si>
  <si>
    <t>　　　　　　　給　　　　　　　付　　　　　　　費</t>
    <phoneticPr fontId="3"/>
  </si>
  <si>
    <t>高額介護</t>
    <rPh sb="0" eb="2">
      <t>コウガク</t>
    </rPh>
    <rPh sb="2" eb="4">
      <t>カイゴ</t>
    </rPh>
    <phoneticPr fontId="3"/>
  </si>
  <si>
    <t>合算療養費</t>
    <rPh sb="0" eb="2">
      <t>ガッサン</t>
    </rPh>
    <rPh sb="2" eb="5">
      <t>リョウヨウヒ</t>
    </rPh>
    <phoneticPr fontId="3"/>
  </si>
  <si>
    <t>支援金</t>
    <rPh sb="0" eb="2">
      <t>シエン</t>
    </rPh>
    <phoneticPr fontId="3"/>
  </si>
  <si>
    <t>後期高齢者</t>
    <rPh sb="0" eb="2">
      <t>コウキ</t>
    </rPh>
    <rPh sb="2" eb="5">
      <t>コウレイシャ</t>
    </rPh>
    <phoneticPr fontId="3"/>
  </si>
  <si>
    <t>－</t>
    <phoneticPr fontId="3"/>
  </si>
  <si>
    <t>　収　　　　入　</t>
    <rPh sb="1" eb="2">
      <t>オサム</t>
    </rPh>
    <rPh sb="6" eb="7">
      <t>イリ</t>
    </rPh>
    <phoneticPr fontId="3"/>
  </si>
  <si>
    <t>（単位：千円）</t>
    <phoneticPr fontId="3"/>
  </si>
  <si>
    <t>基金等</t>
    <rPh sb="0" eb="2">
      <t>キキン</t>
    </rPh>
    <rPh sb="2" eb="3">
      <t>トウ</t>
    </rPh>
    <phoneticPr fontId="3"/>
  </si>
  <si>
    <t>繰入金　</t>
    <rPh sb="0" eb="2">
      <t>クリイレ</t>
    </rPh>
    <rPh sb="2" eb="3">
      <t>キン</t>
    </rPh>
    <phoneticPr fontId="3"/>
  </si>
  <si>
    <t>Ｃ</t>
    <phoneticPr fontId="3"/>
  </si>
  <si>
    <t>繰越金</t>
    <rPh sb="0" eb="2">
      <t>クリコシ</t>
    </rPh>
    <rPh sb="2" eb="3">
      <t>キン</t>
    </rPh>
    <phoneticPr fontId="3"/>
  </si>
  <si>
    <t>Ｄ</t>
    <phoneticPr fontId="3"/>
  </si>
  <si>
    <t>　Ａ</t>
    <phoneticPr fontId="3"/>
  </si>
  <si>
    <t>Ｅ</t>
    <phoneticPr fontId="3"/>
  </si>
  <si>
    <t>市町村債</t>
    <rPh sb="0" eb="3">
      <t>シチョウソン</t>
    </rPh>
    <rPh sb="3" eb="4">
      <t>サイ</t>
    </rPh>
    <phoneticPr fontId="3"/>
  </si>
  <si>
    <t>（ A + C + D + E ）</t>
    <phoneticPr fontId="3"/>
  </si>
  <si>
    <t>高額介護合算
療養費</t>
    <rPh sb="2" eb="4">
      <t>カイゴ</t>
    </rPh>
    <rPh sb="4" eb="6">
      <t>ガッサン</t>
    </rPh>
    <rPh sb="7" eb="10">
      <t>リョウヨウヒ</t>
    </rPh>
    <phoneticPr fontId="3"/>
  </si>
  <si>
    <t>療養給付費
　+ 療養費</t>
    <rPh sb="0" eb="2">
      <t>リョウヨウ</t>
    </rPh>
    <rPh sb="2" eb="4">
      <t>キュウフ</t>
    </rPh>
    <rPh sb="4" eb="5">
      <t>ヒ</t>
    </rPh>
    <phoneticPr fontId="3"/>
  </si>
  <si>
    <t>　　　　　　</t>
    <phoneticPr fontId="3"/>
  </si>
  <si>
    <t>計</t>
    <phoneticPr fontId="3"/>
  </si>
  <si>
    <t>後　期　高　齢　者　支　援　金　等</t>
    <phoneticPr fontId="3"/>
  </si>
  <si>
    <t>前　期　高　齢　者　納　付　金　等</t>
    <phoneticPr fontId="3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</si>
  <si>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</si>
  <si>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</si>
  <si>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</si>
  <si>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</si>
  <si>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</si>
  <si>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</si>
  <si>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</si>
  <si>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</si>
  <si>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</si>
  <si>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</si>
  <si>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</si>
  <si>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</si>
  <si>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</si>
  <si>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</si>
  <si>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</si>
  <si>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</si>
  <si>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</si>
  <si>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</si>
  <si>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</si>
  <si>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</si>
  <si>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</si>
  <si>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</si>
  <si>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</si>
  <si>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</si>
  <si>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</si>
  <si>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</si>
  <si>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</si>
  <si>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</si>
  <si>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</si>
  <si>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</si>
  <si>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</si>
  <si>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</si>
  <si>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</si>
  <si>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</si>
  <si>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</si>
  <si>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</si>
  <si>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</si>
  <si>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</si>
  <si>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</si>
  <si>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</si>
  <si>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</si>
  <si>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</si>
  <si>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</si>
  <si>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</si>
  <si>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</si>
  <si>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</si>
  <si>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</si>
  <si>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</si>
  <si>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</si>
  <si>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</si>
  <si>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</si>
  <si>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</si>
  <si>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</si>
  <si>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</si>
  <si>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</si>
  <si>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</si>
  <si>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</si>
  <si>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</si>
  <si>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3"/>
  </si>
  <si>
    <t>介護分
再掲</t>
    <phoneticPr fontId="3"/>
  </si>
  <si>
    <t>退職被保険　
者等分
再掲</t>
    <phoneticPr fontId="3"/>
  </si>
  <si>
    <t>一部負担割合</t>
    <rPh sb="0" eb="2">
      <t>イチブ</t>
    </rPh>
    <rPh sb="2" eb="4">
      <t>フタン</t>
    </rPh>
    <phoneticPr fontId="3"/>
  </si>
  <si>
    <t>後期高齢者
支援金等分
再掲</t>
    <phoneticPr fontId="3"/>
  </si>
  <si>
    <t>診査等</t>
    <phoneticPr fontId="3"/>
  </si>
  <si>
    <t>介護分
再掲</t>
    <phoneticPr fontId="3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</si>
  <si>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</si>
  <si>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</si>
  <si>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</si>
  <si>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</si>
  <si>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</si>
  <si>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</si>
  <si>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3"/>
  </si>
  <si>
    <t>年　　　　度　　　　末　　　　現　　　　在</t>
    <phoneticPr fontId="3"/>
  </si>
  <si>
    <t>被　　　保　　　険　　　者　　　数</t>
    <phoneticPr fontId="3"/>
  </si>
  <si>
    <t xml:space="preserve">被 保 険 者 数 </t>
    <phoneticPr fontId="3"/>
  </si>
  <si>
    <t>単  独</t>
    <phoneticPr fontId="3"/>
  </si>
  <si>
    <t>混  合</t>
    <phoneticPr fontId="3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</si>
  <si>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3"/>
  </si>
  <si>
    <t>単  独</t>
    <phoneticPr fontId="3"/>
  </si>
  <si>
    <t>混  合</t>
    <phoneticPr fontId="3"/>
  </si>
  <si>
    <t>退職
被保険者</t>
    <rPh sb="3" eb="4">
      <t>ヒ</t>
    </rPh>
    <rPh sb="4" eb="7">
      <t>ホケンシャ</t>
    </rPh>
    <phoneticPr fontId="3"/>
  </si>
  <si>
    <t>未就学児
再掲</t>
    <rPh sb="5" eb="7">
      <t>サイケイ</t>
    </rPh>
    <phoneticPr fontId="3"/>
  </si>
  <si>
    <t>事業開始</t>
    <rPh sb="0" eb="2">
      <t>ジギョウ</t>
    </rPh>
    <rPh sb="2" eb="4">
      <t>カイシ</t>
    </rPh>
    <phoneticPr fontId="3"/>
  </si>
  <si>
    <t>年月日</t>
    <rPh sb="0" eb="3">
      <t>ネンガッピ</t>
    </rPh>
    <phoneticPr fontId="3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</si>
  <si>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3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</si>
  <si>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</si>
  <si>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</si>
  <si>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</si>
  <si>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</si>
  <si>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</si>
  <si>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</si>
  <si>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</si>
  <si>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</si>
  <si>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</si>
  <si>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</si>
  <si>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</si>
  <si>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</si>
  <si>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</si>
  <si>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</si>
  <si>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</si>
  <si>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</si>
  <si>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</si>
  <si>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</si>
  <si>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</si>
  <si>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</si>
  <si>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</si>
  <si>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</si>
  <si>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</si>
  <si>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</si>
  <si>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</si>
  <si>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</si>
  <si>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</si>
  <si>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</si>
  <si>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</si>
  <si>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</si>
  <si>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</si>
  <si>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</si>
  <si>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</si>
  <si>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</si>
  <si>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</si>
  <si>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</si>
  <si>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</si>
  <si>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</si>
  <si>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</si>
  <si>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</si>
  <si>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</si>
  <si>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</si>
  <si>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</si>
  <si>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</si>
  <si>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</si>
  <si>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</si>
  <si>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</si>
  <si>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</si>
  <si>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</si>
  <si>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</si>
  <si>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</si>
  <si>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</si>
  <si>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</si>
  <si>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</si>
  <si>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</si>
  <si>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</si>
  <si>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</si>
  <si>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</si>
  <si>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</si>
  <si>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</si>
  <si>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</si>
  <si>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</si>
  <si>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</si>
  <si>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</si>
  <si>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</si>
  <si>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</si>
  <si>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</si>
  <si>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</si>
  <si>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</si>
  <si>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介護</t>
    <rPh sb="0" eb="2">
      <t>カイゴ</t>
    </rPh>
    <phoneticPr fontId="3"/>
  </si>
  <si>
    <t>納付金</t>
    <rPh sb="0" eb="3">
      <t>ノウフキン</t>
    </rPh>
    <phoneticPr fontId="3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</si>
  <si>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3"/>
  </si>
  <si>
    <t>（差額支給分）</t>
    <rPh sb="1" eb="3">
      <t>サガク</t>
    </rPh>
    <rPh sb="3" eb="6">
      <t>シキュウブン</t>
    </rPh>
    <phoneticPr fontId="3"/>
  </si>
  <si>
    <t>その他</t>
    <rPh sb="2" eb="3">
      <t>タ</t>
    </rPh>
    <phoneticPr fontId="3"/>
  </si>
  <si>
    <t>計</t>
    <rPh sb="0" eb="1">
      <t>ケイ</t>
    </rPh>
    <phoneticPr fontId="3"/>
  </si>
  <si>
    <t>小計</t>
    <rPh sb="0" eb="2">
      <t>ショウケイ</t>
    </rPh>
    <phoneticPr fontId="3"/>
  </si>
  <si>
    <t>積立金</t>
    <rPh sb="0" eb="2">
      <t>ツミタテ</t>
    </rPh>
    <rPh sb="2" eb="3">
      <t>キン</t>
    </rPh>
    <phoneticPr fontId="3"/>
  </si>
  <si>
    <t>基金等</t>
    <phoneticPr fontId="3"/>
  </si>
  <si>
    <t>一部負担金</t>
    <phoneticPr fontId="3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</si>
  <si>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3"/>
  </si>
  <si>
    <t>高額医療費</t>
    <rPh sb="0" eb="2">
      <t>コウガク</t>
    </rPh>
    <rPh sb="2" eb="5">
      <t>イリョウヒ</t>
    </rPh>
    <phoneticPr fontId="3"/>
  </si>
  <si>
    <t>共同事業</t>
    <rPh sb="0" eb="2">
      <t>キョウドウ</t>
    </rPh>
    <rPh sb="2" eb="4">
      <t>ジギョウ</t>
    </rPh>
    <phoneticPr fontId="3"/>
  </si>
  <si>
    <t>負担金</t>
    <rPh sb="0" eb="3">
      <t>フタンキン</t>
    </rPh>
    <phoneticPr fontId="3"/>
  </si>
  <si>
    <t>保険基盤安定</t>
    <rPh sb="4" eb="6">
      <t>アンテイ</t>
    </rPh>
    <phoneticPr fontId="3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</si>
  <si>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3"/>
  </si>
  <si>
    <t>(保険者支援分)</t>
    <rPh sb="3" eb="4">
      <t>シャ</t>
    </rPh>
    <rPh sb="4" eb="6">
      <t>シエン</t>
    </rPh>
    <phoneticPr fontId="3"/>
  </si>
  <si>
    <t>都道府県</t>
    <rPh sb="0" eb="4">
      <t>トドウフケン</t>
    </rPh>
    <phoneticPr fontId="3"/>
  </si>
  <si>
    <t>調整交付金</t>
    <rPh sb="0" eb="2">
      <t>チョウセイ</t>
    </rPh>
    <rPh sb="2" eb="5">
      <t>コウフキン</t>
    </rPh>
    <phoneticPr fontId="3"/>
  </si>
  <si>
    <t>拠出金</t>
    <rPh sb="0" eb="3">
      <t>キョシュツキン</t>
    </rPh>
    <phoneticPr fontId="3"/>
  </si>
  <si>
    <t>交付金</t>
    <rPh sb="0" eb="3">
      <t>コウフキン</t>
    </rPh>
    <phoneticPr fontId="3"/>
  </si>
  <si>
    <t>（単位：世帯、人）</t>
    <rPh sb="1" eb="3">
      <t>タンイ</t>
    </rPh>
    <rPh sb="4" eb="6">
      <t>セタイ</t>
    </rPh>
    <rPh sb="7" eb="8">
      <t>ヒト</t>
    </rPh>
    <phoneticPr fontId="3"/>
  </si>
  <si>
    <t>年度末現在全世帯数等</t>
  </si>
  <si>
    <t>被 保 険 者 に
占 め る 割 合　（％）</t>
    <rPh sb="10" eb="11">
      <t>シ</t>
    </rPh>
    <phoneticPr fontId="3"/>
  </si>
  <si>
    <t>世帯数</t>
    <rPh sb="0" eb="3">
      <t>セタイスウ</t>
    </rPh>
    <phoneticPr fontId="3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</si>
  <si>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3"/>
  </si>
  <si>
    <t>国保世帯</t>
    <rPh sb="0" eb="2">
      <t>コクホ</t>
    </rPh>
    <rPh sb="2" eb="4">
      <t>セタイ</t>
    </rPh>
    <phoneticPr fontId="3"/>
  </si>
  <si>
    <t>年　  　間　  　平 　 　均</t>
    <rPh sb="5" eb="6">
      <t>アイダ</t>
    </rPh>
    <phoneticPr fontId="3"/>
  </si>
  <si>
    <t>年間平均</t>
    <rPh sb="0" eb="2">
      <t>ネンカン</t>
    </rPh>
    <rPh sb="2" eb="4">
      <t>ヘイキン</t>
    </rPh>
    <phoneticPr fontId="3"/>
  </si>
  <si>
    <t>年度末現在</t>
    <rPh sb="0" eb="3">
      <t>ネンドマツ</t>
    </rPh>
    <rPh sb="3" eb="5">
      <t>ゲンザイ</t>
    </rPh>
    <phoneticPr fontId="3"/>
  </si>
  <si>
    <t>被保険者に</t>
    <rPh sb="0" eb="4">
      <t>ヒホケンシャ</t>
    </rPh>
    <phoneticPr fontId="3"/>
  </si>
  <si>
    <t>加入割合</t>
    <rPh sb="0" eb="2">
      <t>カニュウ</t>
    </rPh>
    <rPh sb="2" eb="4">
      <t>ワリアイ</t>
    </rPh>
    <phoneticPr fontId="3"/>
  </si>
  <si>
    <t>占める割合</t>
    <rPh sb="0" eb="1">
      <t>シ</t>
    </rPh>
    <rPh sb="3" eb="5">
      <t>ワリアイ</t>
    </rPh>
    <phoneticPr fontId="3"/>
  </si>
  <si>
    <t>70歳以上
一般再掲</t>
    <rPh sb="2" eb="5">
      <t>サイイジョウ</t>
    </rPh>
    <rPh sb="6" eb="8">
      <t>イッパン</t>
    </rPh>
    <rPh sb="8" eb="10">
      <t>サイケイ</t>
    </rPh>
    <phoneticPr fontId="3"/>
  </si>
  <si>
    <t>年度末</t>
    <phoneticPr fontId="3"/>
  </si>
  <si>
    <t>国保加入</t>
    <phoneticPr fontId="3"/>
  </si>
  <si>
    <t>　　総　　数　　　А　　</t>
    <phoneticPr fontId="3"/>
  </si>
  <si>
    <t>　　退　　職　　　Ｂ　</t>
    <phoneticPr fontId="3"/>
  </si>
  <si>
    <t>（％）</t>
    <phoneticPr fontId="3"/>
  </si>
  <si>
    <t>Ｆ</t>
    <phoneticPr fontId="3"/>
  </si>
  <si>
    <t>А/Ｆ</t>
    <phoneticPr fontId="3"/>
  </si>
  <si>
    <t>Ｂ/А</t>
    <phoneticPr fontId="3"/>
  </si>
  <si>
    <t>Ｃ/Ａ</t>
    <phoneticPr fontId="3"/>
  </si>
  <si>
    <t>（単位：人）</t>
    <rPh sb="1" eb="3">
      <t>タンイ</t>
    </rPh>
    <rPh sb="4" eb="5">
      <t>ヒト</t>
    </rPh>
    <phoneticPr fontId="3"/>
  </si>
  <si>
    <t>増　　　加　　　（　　資　　格　　取　　得　　）　</t>
    <phoneticPr fontId="3"/>
  </si>
  <si>
    <t>職員数</t>
    <phoneticPr fontId="3"/>
  </si>
  <si>
    <t>保険者番号</t>
    <rPh sb="0" eb="3">
      <t>ホケンシャ</t>
    </rPh>
    <rPh sb="3" eb="5">
      <t>バンゴウ</t>
    </rPh>
    <phoneticPr fontId="3"/>
  </si>
  <si>
    <t>（単位：円）</t>
    <rPh sb="1" eb="3">
      <t>タンイ</t>
    </rPh>
    <rPh sb="4" eb="5">
      <t>エン</t>
    </rPh>
    <phoneticPr fontId="3"/>
  </si>
  <si>
    <t>共同事業交付金</t>
    <rPh sb="0" eb="2">
      <t>キョウドウ</t>
    </rPh>
    <rPh sb="2" eb="4">
      <t>ジギョウ</t>
    </rPh>
    <rPh sb="4" eb="7">
      <t>コウフキン</t>
    </rPh>
    <phoneticPr fontId="3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</si>
  <si>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3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</si>
  <si>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3"/>
  </si>
  <si>
    <t>普通調整</t>
  </si>
  <si>
    <t>金額</t>
    <phoneticPr fontId="26"/>
  </si>
  <si>
    <t>アンマ・マッサージ</t>
    <phoneticPr fontId="26"/>
  </si>
  <si>
    <t>ハリ・キュウ</t>
    <phoneticPr fontId="26"/>
  </si>
  <si>
    <t>保険者負担分</t>
    <phoneticPr fontId="26"/>
  </si>
  <si>
    <t>件数</t>
    <phoneticPr fontId="26"/>
  </si>
  <si>
    <t>金額</t>
    <phoneticPr fontId="26"/>
  </si>
  <si>
    <t>＊療養の給付等　３～２ベース</t>
    <phoneticPr fontId="26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</si>
  <si>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</si>
  <si>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3"/>
  </si>
  <si>
    <t>保険財政共同</t>
    <rPh sb="0" eb="2">
      <t>ホケン</t>
    </rPh>
    <rPh sb="2" eb="4">
      <t>ザイセイ</t>
    </rPh>
    <rPh sb="4" eb="6">
      <t>キョウドウ</t>
    </rPh>
    <phoneticPr fontId="3"/>
  </si>
  <si>
    <t>第二号</t>
    <rPh sb="0" eb="1">
      <t>ダイ</t>
    </rPh>
    <rPh sb="1" eb="2">
      <t>ニ</t>
    </rPh>
    <rPh sb="2" eb="3">
      <t>ゴウ</t>
    </rPh>
    <phoneticPr fontId="3"/>
  </si>
  <si>
    <t>安定化事業</t>
    <rPh sb="0" eb="3">
      <t>アンテイカ</t>
    </rPh>
    <rPh sb="3" eb="5">
      <t>ジギョウ</t>
    </rPh>
    <phoneticPr fontId="3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</si>
  <si>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</si>
  <si>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8"/>
  </si>
  <si>
    <t>高額医療費</t>
    <rPh sb="0" eb="2">
      <t>コウガク</t>
    </rPh>
    <rPh sb="2" eb="5">
      <t>イリョウヒ</t>
    </rPh>
    <phoneticPr fontId="8"/>
  </si>
  <si>
    <t>共同事業</t>
    <rPh sb="0" eb="2">
      <t>キョウドウ</t>
    </rPh>
    <rPh sb="2" eb="4">
      <t>ジギョウ</t>
    </rPh>
    <phoneticPr fontId="8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</si>
  <si>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</si>
  <si>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</si>
  <si>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</si>
  <si>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</si>
  <si>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</si>
  <si>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3"/>
  </si>
  <si>
    <t>共同事業</t>
  </si>
  <si>
    <t>第１号</t>
    <rPh sb="0" eb="1">
      <t>ダイ</t>
    </rPh>
    <rPh sb="2" eb="3">
      <t>ゴウ</t>
    </rPh>
    <phoneticPr fontId="3"/>
  </si>
  <si>
    <t>第２号</t>
    <rPh sb="0" eb="1">
      <t>ダイ</t>
    </rPh>
    <rPh sb="2" eb="3">
      <t>ゴウ</t>
    </rPh>
    <phoneticPr fontId="3"/>
  </si>
  <si>
    <t>その他の</t>
  </si>
  <si>
    <t>収入</t>
  </si>
  <si>
    <t>保険基盤安定</t>
    <phoneticPr fontId="3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</si>
  <si>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3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</si>
  <si>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</si>
  <si>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3"/>
  </si>
  <si>
    <t>総　務　費</t>
    <rPh sb="0" eb="1">
      <t>フサ</t>
    </rPh>
    <rPh sb="2" eb="3">
      <t>ツトム</t>
    </rPh>
    <rPh sb="4" eb="5">
      <t>ヒ</t>
    </rPh>
    <phoneticPr fontId="3"/>
  </si>
  <si>
    <t>療養給付費</t>
    <rPh sb="2" eb="4">
      <t>キュウフ</t>
    </rPh>
    <rPh sb="4" eb="5">
      <t>ヒ</t>
    </rPh>
    <phoneticPr fontId="3"/>
  </si>
  <si>
    <t>療養給付費
療養費</t>
    <rPh sb="6" eb="9">
      <t>リョウヨウヒ</t>
    </rPh>
    <phoneticPr fontId="3"/>
  </si>
  <si>
    <t>　　　　　　　　　　</t>
    <phoneticPr fontId="3"/>
  </si>
  <si>
    <t>一　　　　般</t>
    <phoneticPr fontId="3"/>
  </si>
  <si>
    <t>被　　　　保　　　　険　　　　者　　　　分</t>
    <phoneticPr fontId="3"/>
  </si>
  <si>
    <t>－</t>
  </si>
  <si>
    <t>保　　険　　料　　（　　税　　）　　算　　定　　額　　及　　び</t>
    <phoneticPr fontId="3"/>
  </si>
  <si>
    <t>構　　成　　割　　合</t>
    <phoneticPr fontId="3"/>
  </si>
  <si>
    <t>減免額</t>
    <phoneticPr fontId="3"/>
  </si>
  <si>
    <t>保険料</t>
    <rPh sb="0" eb="2">
      <t>ホケン</t>
    </rPh>
    <rPh sb="2" eb="3">
      <t>リョウ</t>
    </rPh>
    <phoneticPr fontId="3"/>
  </si>
  <si>
    <t>賦課</t>
    <phoneticPr fontId="3"/>
  </si>
  <si>
    <t>保険税</t>
    <rPh sb="0" eb="2">
      <t>ホケン</t>
    </rPh>
    <rPh sb="2" eb="3">
      <t>ゼイ</t>
    </rPh>
    <phoneticPr fontId="3"/>
  </si>
  <si>
    <t>の別</t>
    <rPh sb="1" eb="2">
      <t>ベツ</t>
    </rPh>
    <phoneticPr fontId="3"/>
  </si>
  <si>
    <t>限度額</t>
    <phoneticPr fontId="3"/>
  </si>
  <si>
    <t>（単位：千円，％）</t>
    <phoneticPr fontId="3"/>
  </si>
  <si>
    <t>保 　　険 　　料 　　（ 　　税 　　） 　　算 　　定 　　額　 　及　 　び</t>
    <phoneticPr fontId="3"/>
  </si>
  <si>
    <t>構 　　成　 　割 　　合</t>
    <phoneticPr fontId="3"/>
  </si>
  <si>
    <t>減免額</t>
    <phoneticPr fontId="3"/>
  </si>
  <si>
    <t>（単位：千円)</t>
    <phoneticPr fontId="3"/>
  </si>
  <si>
    <t>保 　　険 　　料 　　（ 　　税 　　） 　　算 　　定 　　額 　　及 　　び 　</t>
    <phoneticPr fontId="3"/>
  </si>
  <si>
    <t>構 　　成 　　割 　　合</t>
    <phoneticPr fontId="3"/>
  </si>
  <si>
    <t>減免額</t>
    <phoneticPr fontId="3"/>
  </si>
  <si>
    <t>保険者別</t>
    <rPh sb="0" eb="3">
      <t>ホケンシャ</t>
    </rPh>
    <rPh sb="3" eb="4">
      <t>ベツ</t>
    </rPh>
    <phoneticPr fontId="3"/>
  </si>
  <si>
    <t>全　　　体</t>
    <rPh sb="0" eb="1">
      <t>ゼン</t>
    </rPh>
    <phoneticPr fontId="3"/>
  </si>
  <si>
    <t>保　　険　　料　　（　　税　　）　　算　　定　　額　　及　　び</t>
    <phoneticPr fontId="3"/>
  </si>
  <si>
    <t>構　　成　　割　　合</t>
    <phoneticPr fontId="3"/>
  </si>
  <si>
    <t>減免額</t>
    <phoneticPr fontId="3"/>
  </si>
  <si>
    <t>賦課</t>
    <phoneticPr fontId="3"/>
  </si>
  <si>
    <t>限度額</t>
    <phoneticPr fontId="3"/>
  </si>
  <si>
    <t>現年分</t>
    <phoneticPr fontId="3"/>
  </si>
  <si>
    <t>現年分</t>
    <phoneticPr fontId="3"/>
  </si>
  <si>
    <t>現年分</t>
    <phoneticPr fontId="3"/>
  </si>
  <si>
    <t>一　　　　　　　　　　　般</t>
    <rPh sb="0" eb="1">
      <t>イチ</t>
    </rPh>
    <rPh sb="12" eb="13">
      <t>パン</t>
    </rPh>
    <phoneticPr fontId="3"/>
  </si>
  <si>
    <t>現　　　　　　　年　　　　　　　分</t>
    <phoneticPr fontId="3"/>
  </si>
  <si>
    <t>退　　　　　　　　　　　職</t>
    <phoneticPr fontId="3"/>
  </si>
  <si>
    <t>現年分</t>
    <phoneticPr fontId="3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</si>
  <si>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</si>
  <si>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3"/>
  </si>
  <si>
    <t>支払義務額</t>
  </si>
  <si>
    <t>支払済額</t>
  </si>
  <si>
    <t>徴収金等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</si>
  <si>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3"/>
  </si>
  <si>
    <t>（枚数）</t>
    <rPh sb="1" eb="3">
      <t>マイスウ</t>
    </rPh>
    <phoneticPr fontId="3"/>
  </si>
  <si>
    <t>（回数）</t>
    <rPh sb="1" eb="2">
      <t>カイ</t>
    </rPh>
    <phoneticPr fontId="3"/>
  </si>
  <si>
    <t>（件数）</t>
    <phoneticPr fontId="3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</si>
  <si>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3"/>
  </si>
  <si>
    <t>療　　養　　諸　　費　　費　　用　　額　　負　　担　　区　　分　</t>
    <rPh sb="12" eb="13">
      <t>ヒ</t>
    </rPh>
    <phoneticPr fontId="3"/>
  </si>
  <si>
    <t>　　　療　　　　　　　　養　　　　　　　　費</t>
    <phoneticPr fontId="3"/>
  </si>
  <si>
    <t>保険者
負担分</t>
    <phoneticPr fontId="3"/>
  </si>
  <si>
    <t>そ　　　の　　　他</t>
    <rPh sb="8" eb="9">
      <t>タ</t>
    </rPh>
    <phoneticPr fontId="3"/>
  </si>
  <si>
    <t>その他</t>
    <rPh sb="2" eb="3">
      <t>ホカ</t>
    </rPh>
    <phoneticPr fontId="3"/>
  </si>
  <si>
    <t>１件当たり日数（日）</t>
    <phoneticPr fontId="3"/>
  </si>
  <si>
    <t>１日当たり</t>
    <phoneticPr fontId="3"/>
  </si>
  <si>
    <t>診療費（円）</t>
    <phoneticPr fontId="3"/>
  </si>
  <si>
    <t>１人当たり診療費（円）</t>
    <phoneticPr fontId="3"/>
  </si>
  <si>
    <t>１件当たり診療費（円）</t>
    <phoneticPr fontId="3"/>
  </si>
  <si>
    <t>一　　　般</t>
    <rPh sb="0" eb="1">
      <t>イチ</t>
    </rPh>
    <rPh sb="4" eb="5">
      <t>パン</t>
    </rPh>
    <phoneticPr fontId="3"/>
  </si>
  <si>
    <t>退　　　職</t>
  </si>
  <si>
    <t>順</t>
    <rPh sb="0" eb="1">
      <t>ジュン</t>
    </rPh>
    <phoneticPr fontId="3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</si>
  <si>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</si>
  <si>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6"/>
  </si>
  <si>
    <t>保険者数</t>
    <rPh sb="0" eb="3">
      <t>ホケンシャ</t>
    </rPh>
    <rPh sb="3" eb="4">
      <t>スウ</t>
    </rPh>
    <phoneticPr fontId="26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</si>
  <si>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6"/>
  </si>
  <si>
    <t>年度別</t>
    <phoneticPr fontId="32"/>
  </si>
  <si>
    <t>市町村</t>
    <rPh sb="0" eb="3">
      <t>シチョウソン</t>
    </rPh>
    <phoneticPr fontId="26"/>
  </si>
  <si>
    <t>組合</t>
    <rPh sb="0" eb="2">
      <t>クミアイ</t>
    </rPh>
    <phoneticPr fontId="26"/>
  </si>
  <si>
    <t>計</t>
    <rPh sb="0" eb="1">
      <t>ケイ</t>
    </rPh>
    <phoneticPr fontId="26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</si>
  <si>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6"/>
  </si>
  <si>
    <t>単独</t>
    <rPh sb="0" eb="2">
      <t>タンドク</t>
    </rPh>
    <phoneticPr fontId="26"/>
  </si>
  <si>
    <t>混合</t>
    <rPh sb="0" eb="2">
      <t>コンゴウ</t>
    </rPh>
    <phoneticPr fontId="26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</si>
  <si>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6"/>
  </si>
  <si>
    <t>退職被保険者</t>
    <rPh sb="0" eb="2">
      <t>タイショク</t>
    </rPh>
    <rPh sb="2" eb="6">
      <t>ヒホケンシャ</t>
    </rPh>
    <phoneticPr fontId="26"/>
  </si>
  <si>
    <t>退職被扶養者</t>
    <rPh sb="0" eb="2">
      <t>タイショク</t>
    </rPh>
    <rPh sb="2" eb="6">
      <t>ヒフヨウシャ</t>
    </rPh>
    <phoneticPr fontId="26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</si>
  <si>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6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</si>
  <si>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6"/>
  </si>
  <si>
    <t>年度別</t>
  </si>
  <si>
    <t>(単位：円）</t>
    <rPh sb="1" eb="3">
      <t>タンイ</t>
    </rPh>
    <rPh sb="4" eb="5">
      <t>エン</t>
    </rPh>
    <phoneticPr fontId="26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</si>
  <si>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6"/>
  </si>
  <si>
    <t>入　　院</t>
    <rPh sb="0" eb="1">
      <t>イリ</t>
    </rPh>
    <rPh sb="3" eb="4">
      <t>イン</t>
    </rPh>
    <phoneticPr fontId="26"/>
  </si>
  <si>
    <t>入　　院　　外</t>
    <phoneticPr fontId="26"/>
  </si>
  <si>
    <t>歯　　科</t>
    <rPh sb="0" eb="1">
      <t>ハ</t>
    </rPh>
    <rPh sb="3" eb="4">
      <t>カ</t>
    </rPh>
    <phoneticPr fontId="26"/>
  </si>
  <si>
    <t>小　　計</t>
    <rPh sb="0" eb="1">
      <t>ショウ</t>
    </rPh>
    <rPh sb="3" eb="4">
      <t>ケイ</t>
    </rPh>
    <phoneticPr fontId="26"/>
  </si>
  <si>
    <t>件数</t>
    <rPh sb="0" eb="2">
      <t>ケンスウ</t>
    </rPh>
    <phoneticPr fontId="26"/>
  </si>
  <si>
    <t>日数</t>
    <rPh sb="0" eb="2">
      <t>ニッスウ</t>
    </rPh>
    <phoneticPr fontId="26"/>
  </si>
  <si>
    <t>費用額</t>
    <rPh sb="0" eb="2">
      <t>ヒヨウ</t>
    </rPh>
    <rPh sb="2" eb="3">
      <t>ガク</t>
    </rPh>
    <phoneticPr fontId="26"/>
  </si>
  <si>
    <t>件数</t>
    <phoneticPr fontId="26"/>
  </si>
  <si>
    <t>日数</t>
    <phoneticPr fontId="26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</si>
  <si>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6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</si>
  <si>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6"/>
  </si>
  <si>
    <t>調　　　　　剤</t>
    <rPh sb="0" eb="1">
      <t>チョウ</t>
    </rPh>
    <rPh sb="6" eb="7">
      <t>ザイ</t>
    </rPh>
    <phoneticPr fontId="26"/>
  </si>
  <si>
    <t>入院時食事療養 ・生活療養費</t>
    <rPh sb="9" eb="11">
      <t>セイカツ</t>
    </rPh>
    <rPh sb="11" eb="13">
      <t>リョウヨウ</t>
    </rPh>
    <rPh sb="13" eb="14">
      <t>ヒ</t>
    </rPh>
    <phoneticPr fontId="32"/>
  </si>
  <si>
    <t>訪問看護療養費</t>
    <rPh sb="0" eb="2">
      <t>ホウモン</t>
    </rPh>
    <rPh sb="2" eb="4">
      <t>カンゴ</t>
    </rPh>
    <rPh sb="4" eb="7">
      <t>リョウヨウヒ</t>
    </rPh>
    <phoneticPr fontId="26"/>
  </si>
  <si>
    <t>診療費</t>
    <rPh sb="0" eb="3">
      <t>シンリョウヒ</t>
    </rPh>
    <phoneticPr fontId="26"/>
  </si>
  <si>
    <t>（処方箋枚数）</t>
    <rPh sb="1" eb="4">
      <t>ショホウセン</t>
    </rPh>
    <rPh sb="4" eb="6">
      <t>マイスウ</t>
    </rPh>
    <phoneticPr fontId="26"/>
  </si>
  <si>
    <t>（件数）</t>
    <phoneticPr fontId="26"/>
  </si>
  <si>
    <t>一部負担金</t>
    <rPh sb="0" eb="2">
      <t>イチブ</t>
    </rPh>
    <rPh sb="2" eb="5">
      <t>フタンキン</t>
    </rPh>
    <phoneticPr fontId="26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</si>
  <si>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6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</si>
  <si>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6"/>
  </si>
  <si>
    <t>他法負担分</t>
    <rPh sb="0" eb="1">
      <t>ホカ</t>
    </rPh>
    <rPh sb="1" eb="2">
      <t>ホウ</t>
    </rPh>
    <rPh sb="2" eb="5">
      <t>フタンブン</t>
    </rPh>
    <phoneticPr fontId="26"/>
  </si>
  <si>
    <t>金額</t>
    <rPh sb="0" eb="2">
      <t>キンガク</t>
    </rPh>
    <phoneticPr fontId="26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</si>
  <si>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6"/>
  </si>
  <si>
    <t>[一　般]</t>
    <rPh sb="1" eb="2">
      <t>イチ</t>
    </rPh>
    <rPh sb="3" eb="4">
      <t>パン</t>
    </rPh>
    <phoneticPr fontId="3"/>
  </si>
  <si>
    <t>療   養   の   給   付  （ 診 　療 　費 ）　諸 　率</t>
  </si>
  <si>
    <t>　　療   養   の   給   付  （ 診 　療 　費 ）　諸 　率</t>
  </si>
  <si>
    <t>受    診    率</t>
    <phoneticPr fontId="3"/>
  </si>
  <si>
    <t>１　件　当　た　り　日　数</t>
    <phoneticPr fontId="3"/>
  </si>
  <si>
    <t>１　日　当　た　り　費　用　額</t>
    <phoneticPr fontId="3"/>
  </si>
  <si>
    <t>１　人　当　た　り　費　用　額</t>
    <phoneticPr fontId="3"/>
  </si>
  <si>
    <t>[退　職]</t>
    <rPh sb="1" eb="4">
      <t>タイショク</t>
    </rPh>
    <phoneticPr fontId="3"/>
  </si>
  <si>
    <t>[全　体]</t>
    <rPh sb="1" eb="2">
      <t>ゼン</t>
    </rPh>
    <rPh sb="3" eb="4">
      <t>カラダ</t>
    </rPh>
    <phoneticPr fontId="3"/>
  </si>
  <si>
    <t>　　　　　　　　　国保組合：４～３ベース</t>
    <phoneticPr fontId="3"/>
  </si>
  <si>
    <t>　　　　　　＊３～２ベース</t>
    <phoneticPr fontId="3"/>
  </si>
  <si>
    <t>未就学児
再掲</t>
    <rPh sb="0" eb="4">
      <t>ミシュウガクジ</t>
    </rPh>
    <rPh sb="5" eb="7">
      <t>サイケイ</t>
    </rPh>
    <phoneticPr fontId="3"/>
  </si>
  <si>
    <t>現役並み
所得者再掲</t>
    <rPh sb="0" eb="3">
      <t>ゲンエキナ</t>
    </rPh>
    <rPh sb="5" eb="8">
      <t>ショトクシャ</t>
    </rPh>
    <rPh sb="8" eb="10">
      <t>サイケイ</t>
    </rPh>
    <phoneticPr fontId="3"/>
  </si>
  <si>
    <t>前期高齢者</t>
    <rPh sb="0" eb="2">
      <t>ゼンキ</t>
    </rPh>
    <rPh sb="2" eb="5">
      <t>コウレイシャ</t>
    </rPh>
    <phoneticPr fontId="3"/>
  </si>
  <si>
    <t>　　一　　般　　　C　</t>
    <rPh sb="2" eb="3">
      <t>イチ</t>
    </rPh>
    <rPh sb="5" eb="6">
      <t>パン</t>
    </rPh>
    <phoneticPr fontId="3"/>
  </si>
  <si>
    <t>一般</t>
    <rPh sb="0" eb="2">
      <t>イッパン</t>
    </rPh>
    <phoneticPr fontId="3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</si>
  <si>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3"/>
  </si>
  <si>
    <t>後期高齢者</t>
    <rPh sb="0" eb="2">
      <t>コウキ</t>
    </rPh>
    <rPh sb="2" eb="4">
      <t>コウレイ</t>
    </rPh>
    <rPh sb="4" eb="5">
      <t>シャ</t>
    </rPh>
    <phoneticPr fontId="3"/>
  </si>
  <si>
    <t>市町村</t>
    <phoneticPr fontId="26"/>
  </si>
  <si>
    <t>市町村</t>
    <phoneticPr fontId="26"/>
  </si>
  <si>
    <t>関　係　諸　率　</t>
    <phoneticPr fontId="26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</si>
  <si>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6"/>
  </si>
  <si>
    <t>高 額 介 護 合 算 療 養 費</t>
    <phoneticPr fontId="26"/>
  </si>
  <si>
    <t>小計</t>
    <rPh sb="0" eb="2">
      <t>ショウケイ</t>
    </rPh>
    <phoneticPr fontId="26"/>
  </si>
  <si>
    <t>海外療養費（再掲）</t>
    <rPh sb="0" eb="2">
      <t>カイガイ</t>
    </rPh>
    <rPh sb="2" eb="5">
      <t>リョウヨウヒ</t>
    </rPh>
    <rPh sb="6" eb="8">
      <t>サイケイ</t>
    </rPh>
    <phoneticPr fontId="26"/>
  </si>
  <si>
    <t>療　養　費</t>
    <rPh sb="0" eb="1">
      <t>リョウ</t>
    </rPh>
    <phoneticPr fontId="3"/>
  </si>
  <si>
    <t>海外療養費(再掲)</t>
    <rPh sb="0" eb="2">
      <t>カイガイ</t>
    </rPh>
    <rPh sb="2" eb="5">
      <t>リョウヨウヒ</t>
    </rPh>
    <rPh sb="6" eb="8">
      <t>サイケイ</t>
    </rPh>
    <phoneticPr fontId="3"/>
  </si>
  <si>
    <t>件数</t>
    <phoneticPr fontId="3"/>
  </si>
  <si>
    <t>支給額</t>
    <phoneticPr fontId="3"/>
  </si>
  <si>
    <t>現 物 給 付 分
（ 再 掲 ）</t>
    <phoneticPr fontId="3"/>
  </si>
  <si>
    <t>未 就 学 児 分
( 再 掲 )</t>
    <phoneticPr fontId="3"/>
  </si>
  <si>
    <t>（28年3月末現在）</t>
    <rPh sb="3" eb="4">
      <t>ネン</t>
    </rPh>
    <rPh sb="5" eb="6">
      <t>ガツ</t>
    </rPh>
    <rPh sb="6" eb="7">
      <t>マツ</t>
    </rPh>
    <rPh sb="7" eb="9">
      <t>ゲンザイ</t>
    </rPh>
    <phoneticPr fontId="3"/>
  </si>
  <si>
    <t>療養諸費計</t>
    <phoneticPr fontId="26"/>
  </si>
  <si>
    <t>移送費</t>
    <phoneticPr fontId="26"/>
  </si>
  <si>
    <t>件数</t>
    <phoneticPr fontId="26"/>
  </si>
  <si>
    <t>費用額</t>
    <phoneticPr fontId="26"/>
  </si>
  <si>
    <t>費用額</t>
    <phoneticPr fontId="26"/>
  </si>
  <si>
    <t>－</t>
    <phoneticPr fontId="26"/>
  </si>
  <si>
    <t>－</t>
    <phoneticPr fontId="26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</si>
  <si>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3"/>
  </si>
  <si>
    <t>費用額</t>
    <phoneticPr fontId="3"/>
  </si>
  <si>
    <t>件数</t>
    <phoneticPr fontId="3"/>
  </si>
  <si>
    <t>海外療養費(再掲)</t>
    <phoneticPr fontId="3"/>
  </si>
  <si>
    <t>件数</t>
    <phoneticPr fontId="3"/>
  </si>
  <si>
    <t>費用額</t>
    <phoneticPr fontId="3"/>
  </si>
  <si>
    <t>支給額</t>
    <phoneticPr fontId="3"/>
  </si>
  <si>
    <t>食 事 療 養</t>
    <phoneticPr fontId="3"/>
  </si>
  <si>
    <t>２８</t>
    <phoneticPr fontId="26"/>
  </si>
  <si>
    <t>２４</t>
    <phoneticPr fontId="26"/>
  </si>
  <si>
    <t>２５</t>
    <phoneticPr fontId="26"/>
  </si>
  <si>
    <t>２６</t>
    <phoneticPr fontId="26"/>
  </si>
  <si>
    <t>２７</t>
    <phoneticPr fontId="26"/>
  </si>
  <si>
    <t>２８</t>
    <phoneticPr fontId="26"/>
  </si>
  <si>
    <t>２６</t>
    <phoneticPr fontId="26"/>
  </si>
  <si>
    <t>２４</t>
    <phoneticPr fontId="26"/>
  </si>
  <si>
    <t>２５</t>
    <phoneticPr fontId="26"/>
  </si>
  <si>
    <t>２６</t>
    <phoneticPr fontId="26"/>
  </si>
  <si>
    <t>２７</t>
    <phoneticPr fontId="26"/>
  </si>
  <si>
    <t>２８</t>
    <phoneticPr fontId="26"/>
  </si>
  <si>
    <t>２５</t>
    <phoneticPr fontId="26"/>
  </si>
  <si>
    <t>２７</t>
    <phoneticPr fontId="26"/>
  </si>
  <si>
    <t>２４</t>
    <phoneticPr fontId="26"/>
  </si>
  <si>
    <t>２５</t>
    <phoneticPr fontId="26"/>
  </si>
  <si>
    <t>２６</t>
    <phoneticPr fontId="26"/>
  </si>
  <si>
    <t>２７</t>
    <phoneticPr fontId="26"/>
  </si>
  <si>
    <t>２８</t>
    <phoneticPr fontId="26"/>
  </si>
  <si>
    <t>２５</t>
    <phoneticPr fontId="26"/>
  </si>
  <si>
    <t>２６</t>
    <phoneticPr fontId="26"/>
  </si>
  <si>
    <t>２７</t>
    <phoneticPr fontId="26"/>
  </si>
  <si>
    <t>２８</t>
    <phoneticPr fontId="26"/>
  </si>
  <si>
    <t>２４</t>
    <phoneticPr fontId="26"/>
  </si>
  <si>
    <t>２６</t>
    <phoneticPr fontId="26"/>
  </si>
  <si>
    <t>２４</t>
    <phoneticPr fontId="26"/>
  </si>
  <si>
    <t>２５</t>
    <phoneticPr fontId="26"/>
  </si>
  <si>
    <t>２６</t>
    <phoneticPr fontId="26"/>
  </si>
  <si>
    <t>２７</t>
    <phoneticPr fontId="26"/>
  </si>
  <si>
    <t>２４</t>
    <phoneticPr fontId="26"/>
  </si>
  <si>
    <t>２５</t>
    <phoneticPr fontId="26"/>
  </si>
  <si>
    <t>平成25年度</t>
    <phoneticPr fontId="3"/>
  </si>
  <si>
    <t>平成24年度</t>
    <phoneticPr fontId="3"/>
  </si>
  <si>
    <t>平成26年度</t>
    <phoneticPr fontId="3"/>
  </si>
  <si>
    <t>平成27年度</t>
    <phoneticPr fontId="3"/>
  </si>
  <si>
    <t>平成28年度</t>
    <phoneticPr fontId="3"/>
  </si>
  <si>
    <t>－</t>
    <phoneticPr fontId="26"/>
  </si>
  <si>
    <t>(232)</t>
  </si>
  <si>
    <t>(0)</t>
  </si>
  <si>
    <t>(245)</t>
  </si>
  <si>
    <t>(240)</t>
  </si>
  <si>
    <t>(201)</t>
  </si>
  <si>
    <t>(187)</t>
  </si>
  <si>
    <t>市町村計</t>
    <phoneticPr fontId="3"/>
  </si>
  <si>
    <t>組 合 計</t>
    <phoneticPr fontId="3"/>
  </si>
  <si>
    <t>－</t>
    <phoneticPr fontId="3"/>
  </si>
  <si>
    <t>市計</t>
    <phoneticPr fontId="3"/>
  </si>
  <si>
    <t>町村計</t>
    <phoneticPr fontId="3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</si>
  <si>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</si>
  <si>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</si>
  <si>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</si>
  <si>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</si>
  <si>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</si>
  <si>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</si>
  <si>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</si>
  <si>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</si>
  <si>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</si>
  <si>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</si>
  <si>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</si>
  <si>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</si>
  <si>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</si>
  <si>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</si>
  <si>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</si>
  <si>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</si>
  <si>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</si>
  <si>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</si>
  <si>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</si>
  <si>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</si>
  <si>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</si>
  <si>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</si>
  <si>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</si>
  <si>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</si>
  <si>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</si>
  <si>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</si>
  <si>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</si>
  <si>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>旭市</t>
  </si>
  <si>
    <t xml:space="preserve"> H17.07.01</t>
  </si>
  <si>
    <t>習志野市</t>
  </si>
  <si>
    <t xml:space="preserve"> S32.10.01</t>
  </si>
  <si>
    <t>柏市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</si>
  <si>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</si>
  <si>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</si>
  <si>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</si>
  <si>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</si>
  <si>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</si>
  <si>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</si>
  <si>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</si>
  <si>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</si>
  <si>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</si>
  <si>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</si>
  <si>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</si>
  <si>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</si>
  <si>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</si>
  <si>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</si>
  <si>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</si>
  <si>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</si>
  <si>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</si>
  <si>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</si>
  <si>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</si>
  <si>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</si>
  <si>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</si>
  <si>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</si>
  <si>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</si>
  <si>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</si>
  <si>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</si>
  <si>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</si>
  <si>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</si>
  <si>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</si>
  <si>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白井市</t>
  </si>
  <si>
    <t xml:space="preserve"> S32.04.01</t>
  </si>
  <si>
    <t>印西市</t>
  </si>
  <si>
    <t xml:space="preserve"> S29.12.01</t>
  </si>
  <si>
    <t>栄  町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</si>
  <si>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</si>
  <si>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</si>
  <si>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</si>
  <si>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</si>
  <si>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</si>
  <si>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</si>
  <si>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</si>
  <si>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</si>
  <si>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</si>
  <si>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</si>
  <si>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</si>
  <si>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大網白里市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</si>
  <si>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</si>
  <si>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</si>
  <si>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</si>
  <si>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</si>
  <si>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</si>
  <si>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</si>
  <si>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</si>
  <si>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</si>
  <si>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</si>
  <si>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</si>
  <si>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</si>
  <si>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</si>
  <si>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</si>
  <si>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</si>
  <si>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</si>
  <si>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</si>
  <si>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</si>
  <si>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</si>
  <si>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</si>
  <si>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</si>
  <si>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</si>
  <si>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</si>
  <si>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>千葉県医師国保組合</t>
  </si>
  <si>
    <t xml:space="preserve"> S33.07.01</t>
  </si>
  <si>
    <t>千葉県歯科医師国保</t>
  </si>
  <si>
    <t xml:space="preserve"> S33.10.01</t>
  </si>
  <si>
    <t>千葉県薬剤師国保組合</t>
  </si>
  <si>
    <t xml:space="preserve"> S33.12.31</t>
  </si>
  <si>
    <t>○</t>
  </si>
  <si>
    <t>３方式</t>
  </si>
  <si>
    <t>４方式</t>
  </si>
  <si>
    <t>２方式</t>
  </si>
  <si>
    <t>課税所得額　基礎控除</t>
  </si>
  <si>
    <t>保険料</t>
  </si>
  <si>
    <t>固定資産税の一部</t>
  </si>
  <si>
    <t>保険税</t>
  </si>
  <si>
    <t>*平成28年9月末日に75歳に達した者を含む。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3"/>
  </si>
  <si>
    <t>横芝光町</t>
    <rPh sb="0" eb="2">
      <t>ヨコシバ</t>
    </rPh>
    <rPh sb="2" eb="3">
      <t>ヒカリ</t>
    </rPh>
    <rPh sb="3" eb="4">
      <t>マチ</t>
    </rPh>
    <phoneticPr fontId="3"/>
  </si>
  <si>
    <t>山武市</t>
    <rPh sb="0" eb="2">
      <t>サンブ</t>
    </rPh>
    <rPh sb="2" eb="3">
      <t>シ</t>
    </rPh>
    <phoneticPr fontId="3"/>
  </si>
  <si>
    <t>いすみ市</t>
    <rPh sb="3" eb="4">
      <t>シ</t>
    </rPh>
    <phoneticPr fontId="3"/>
  </si>
  <si>
    <t>鋸南町</t>
    <rPh sb="0" eb="3">
      <t>キョナンマチ</t>
    </rPh>
    <phoneticPr fontId="3"/>
  </si>
  <si>
    <t>南房総市</t>
    <rPh sb="0" eb="1">
      <t>ミナミ</t>
    </rPh>
    <rPh sb="1" eb="3">
      <t>ボウソウ</t>
    </rPh>
    <rPh sb="3" eb="4">
      <t>シ</t>
    </rPh>
    <phoneticPr fontId="3"/>
  </si>
  <si>
    <t>御宿町</t>
    <rPh sb="0" eb="3">
      <t>オンジュクマチ</t>
    </rPh>
    <phoneticPr fontId="3"/>
  </si>
  <si>
    <t>大多喜町</t>
    <rPh sb="0" eb="4">
      <t>オオタキマチ</t>
    </rPh>
    <phoneticPr fontId="3"/>
  </si>
  <si>
    <t>袖ヶ浦市</t>
    <rPh sb="0" eb="4">
      <t>ソデガウラシ</t>
    </rPh>
    <phoneticPr fontId="3"/>
  </si>
  <si>
    <t>東庄町</t>
    <rPh sb="0" eb="3">
      <t>トウノショウマチ</t>
    </rPh>
    <phoneticPr fontId="3"/>
  </si>
  <si>
    <t>多古町</t>
    <rPh sb="0" eb="3">
      <t>タコマチ</t>
    </rPh>
    <phoneticPr fontId="3"/>
  </si>
  <si>
    <t>神崎町</t>
    <rPh sb="0" eb="2">
      <t>カンザキ</t>
    </rPh>
    <rPh sb="2" eb="3">
      <t>マチ</t>
    </rPh>
    <phoneticPr fontId="3"/>
  </si>
  <si>
    <t>芝山町</t>
    <rPh sb="0" eb="1">
      <t>シバ</t>
    </rPh>
    <rPh sb="1" eb="3">
      <t>ヤマチョウ</t>
    </rPh>
    <phoneticPr fontId="3"/>
  </si>
  <si>
    <t>九十九里町</t>
    <rPh sb="0" eb="5">
      <t>クジュウクリマチ</t>
    </rPh>
    <phoneticPr fontId="3"/>
  </si>
  <si>
    <t>大網白里町</t>
    <rPh sb="0" eb="5">
      <t>オオアミシラサトマチ</t>
    </rPh>
    <phoneticPr fontId="3"/>
  </si>
  <si>
    <t>長南町</t>
    <rPh sb="0" eb="2">
      <t>チョウナン</t>
    </rPh>
    <rPh sb="2" eb="3">
      <t>マチ</t>
    </rPh>
    <phoneticPr fontId="3"/>
  </si>
  <si>
    <t>長柄町</t>
    <rPh sb="0" eb="3">
      <t>ナガラマチ</t>
    </rPh>
    <phoneticPr fontId="3"/>
  </si>
  <si>
    <t>白子町</t>
    <rPh sb="0" eb="3">
      <t>シラコマチ</t>
    </rPh>
    <phoneticPr fontId="3"/>
  </si>
  <si>
    <t>長生村</t>
    <rPh sb="0" eb="2">
      <t>チョウセイ</t>
    </rPh>
    <rPh sb="2" eb="3">
      <t>ムラ</t>
    </rPh>
    <phoneticPr fontId="3"/>
  </si>
  <si>
    <t>睦沢町</t>
    <rPh sb="0" eb="1">
      <t>ムツ</t>
    </rPh>
    <rPh sb="1" eb="2">
      <t>サワ</t>
    </rPh>
    <rPh sb="2" eb="3">
      <t>マチ</t>
    </rPh>
    <phoneticPr fontId="3"/>
  </si>
  <si>
    <t>一宮町</t>
    <rPh sb="0" eb="2">
      <t>イチミヤ</t>
    </rPh>
    <rPh sb="2" eb="3">
      <t>マチ</t>
    </rPh>
    <phoneticPr fontId="3"/>
  </si>
  <si>
    <t>栄町</t>
    <rPh sb="0" eb="2">
      <t>サカエチョウ</t>
    </rPh>
    <phoneticPr fontId="3"/>
  </si>
  <si>
    <t>印西市</t>
    <rPh sb="0" eb="3">
      <t>インザイシ</t>
    </rPh>
    <phoneticPr fontId="3"/>
  </si>
  <si>
    <t>白井市</t>
    <rPh sb="0" eb="2">
      <t>シライ</t>
    </rPh>
    <rPh sb="2" eb="3">
      <t>シ</t>
    </rPh>
    <phoneticPr fontId="3"/>
  </si>
  <si>
    <t>富里市</t>
    <rPh sb="0" eb="2">
      <t>トミサト</t>
    </rPh>
    <rPh sb="2" eb="3">
      <t>シ</t>
    </rPh>
    <phoneticPr fontId="3"/>
  </si>
  <si>
    <t>八街市</t>
    <rPh sb="0" eb="3">
      <t>ヤチマタシ</t>
    </rPh>
    <phoneticPr fontId="3"/>
  </si>
  <si>
    <t>酒々井町</t>
    <rPh sb="0" eb="3">
      <t>シスイ</t>
    </rPh>
    <rPh sb="3" eb="4">
      <t>マチ</t>
    </rPh>
    <phoneticPr fontId="3"/>
  </si>
  <si>
    <t>四街道市</t>
    <rPh sb="0" eb="3">
      <t>ヨツカイドウ</t>
    </rPh>
    <rPh sb="3" eb="4">
      <t>シ</t>
    </rPh>
    <phoneticPr fontId="3"/>
  </si>
  <si>
    <t>浦安市</t>
    <rPh sb="0" eb="3">
      <t>ウラヤスシ</t>
    </rPh>
    <phoneticPr fontId="3"/>
  </si>
  <si>
    <t>富津市</t>
    <rPh sb="0" eb="3">
      <t>フッツシ</t>
    </rPh>
    <phoneticPr fontId="3"/>
  </si>
  <si>
    <t>君津市</t>
    <rPh sb="0" eb="3">
      <t>キミツシ</t>
    </rPh>
    <phoneticPr fontId="3"/>
  </si>
  <si>
    <t>鎌ヶ谷市</t>
    <rPh sb="0" eb="4">
      <t>カマガヤシ</t>
    </rPh>
    <phoneticPr fontId="3"/>
  </si>
  <si>
    <t>鴨川市</t>
    <rPh sb="0" eb="3">
      <t>カモガワシ</t>
    </rPh>
    <phoneticPr fontId="3"/>
  </si>
  <si>
    <t>我孫子市</t>
    <rPh sb="0" eb="4">
      <t>アビコシ</t>
    </rPh>
    <phoneticPr fontId="3"/>
  </si>
  <si>
    <t>八千代市</t>
    <rPh sb="0" eb="4">
      <t>ヤチヨシ</t>
    </rPh>
    <phoneticPr fontId="3"/>
  </si>
  <si>
    <t>流山市</t>
    <rPh sb="0" eb="3">
      <t>ナガレヤマシ</t>
    </rPh>
    <phoneticPr fontId="3"/>
  </si>
  <si>
    <t>市原市</t>
    <rPh sb="0" eb="2">
      <t>イチハラ</t>
    </rPh>
    <rPh sb="2" eb="3">
      <t>シ</t>
    </rPh>
    <phoneticPr fontId="3"/>
  </si>
  <si>
    <t>勝浦市</t>
    <rPh sb="0" eb="3">
      <t>カツウラシ</t>
    </rPh>
    <phoneticPr fontId="3"/>
  </si>
  <si>
    <t>柏市</t>
    <rPh sb="0" eb="2">
      <t>カシワシ</t>
    </rPh>
    <phoneticPr fontId="3"/>
  </si>
  <si>
    <t>習志野市</t>
    <rPh sb="0" eb="4">
      <t>ナラシノシ</t>
    </rPh>
    <phoneticPr fontId="3"/>
  </si>
  <si>
    <t>旭市</t>
    <rPh sb="0" eb="1">
      <t>アサヒ</t>
    </rPh>
    <rPh sb="1" eb="2">
      <t>シ</t>
    </rPh>
    <phoneticPr fontId="3"/>
  </si>
  <si>
    <t>匝瑳市</t>
    <rPh sb="0" eb="3">
      <t>ソウサシ</t>
    </rPh>
    <phoneticPr fontId="3"/>
  </si>
  <si>
    <t>東金市</t>
    <rPh sb="0" eb="3">
      <t>トウガネシ</t>
    </rPh>
    <phoneticPr fontId="3"/>
  </si>
  <si>
    <t>佐倉市</t>
    <rPh sb="0" eb="3">
      <t>サクラシ</t>
    </rPh>
    <phoneticPr fontId="3"/>
  </si>
  <si>
    <t>成田市</t>
    <rPh sb="0" eb="3">
      <t>ナリタシ</t>
    </rPh>
    <phoneticPr fontId="3"/>
  </si>
  <si>
    <t>茂原市</t>
    <rPh sb="0" eb="3">
      <t>モバラシ</t>
    </rPh>
    <phoneticPr fontId="3"/>
  </si>
  <si>
    <t>香取市</t>
    <rPh sb="0" eb="3">
      <t>カトリシ</t>
    </rPh>
    <phoneticPr fontId="3"/>
  </si>
  <si>
    <t>野田市</t>
    <rPh sb="0" eb="3">
      <t>ノダシ</t>
    </rPh>
    <phoneticPr fontId="3"/>
  </si>
  <si>
    <t>松戸市</t>
    <rPh sb="0" eb="3">
      <t>マツドシ</t>
    </rPh>
    <phoneticPr fontId="3"/>
  </si>
  <si>
    <t>木更津市</t>
    <rPh sb="0" eb="1">
      <t>キ</t>
    </rPh>
    <rPh sb="1" eb="2">
      <t>サラ</t>
    </rPh>
    <rPh sb="2" eb="3">
      <t>ツ</t>
    </rPh>
    <rPh sb="3" eb="4">
      <t>シ</t>
    </rPh>
    <phoneticPr fontId="3"/>
  </si>
  <si>
    <t>館山市</t>
    <rPh sb="0" eb="3">
      <t>タテヤマシ</t>
    </rPh>
    <phoneticPr fontId="3"/>
  </si>
  <si>
    <t>船橋市</t>
    <rPh sb="0" eb="3">
      <t>フナバシシ</t>
    </rPh>
    <phoneticPr fontId="3"/>
  </si>
  <si>
    <t>市川市</t>
    <rPh sb="0" eb="3">
      <t>イチカワシ</t>
    </rPh>
    <phoneticPr fontId="3"/>
  </si>
  <si>
    <t>銚子市</t>
    <rPh sb="0" eb="3">
      <t>チョウシシ</t>
    </rPh>
    <phoneticPr fontId="3"/>
  </si>
  <si>
    <t>千葉市</t>
    <rPh sb="0" eb="2">
      <t>チバ</t>
    </rPh>
    <rPh sb="2" eb="3">
      <t>シ</t>
    </rPh>
    <phoneticPr fontId="3"/>
  </si>
  <si>
    <t>町村計</t>
    <rPh sb="0" eb="2">
      <t>チョウソン</t>
    </rPh>
    <rPh sb="2" eb="3">
      <t>ケイ</t>
    </rPh>
    <phoneticPr fontId="3"/>
  </si>
  <si>
    <t>市計</t>
    <rPh sb="0" eb="1">
      <t>シ</t>
    </rPh>
    <rPh sb="1" eb="2">
      <t>ケイ</t>
    </rPh>
    <phoneticPr fontId="3"/>
  </si>
  <si>
    <t>市町村計</t>
    <rPh sb="0" eb="3">
      <t>シチョウソン</t>
    </rPh>
    <rPh sb="3" eb="4">
      <t>ケイ</t>
    </rPh>
    <phoneticPr fontId="3"/>
  </si>
  <si>
    <t>%</t>
    <phoneticPr fontId="3"/>
  </si>
  <si>
    <t>人</t>
    <rPh sb="0" eb="1">
      <t>ヒト</t>
    </rPh>
    <phoneticPr fontId="3"/>
  </si>
  <si>
    <t>%</t>
    <phoneticPr fontId="3"/>
  </si>
  <si>
    <t>%</t>
    <phoneticPr fontId="3"/>
  </si>
  <si>
    <t>人</t>
    <rPh sb="0" eb="1">
      <t>ニン</t>
    </rPh>
    <phoneticPr fontId="3"/>
  </si>
  <si>
    <t>*７０歳～７４歳</t>
    <rPh sb="3" eb="4">
      <t>サイ</t>
    </rPh>
    <rPh sb="7" eb="8">
      <t>サイ</t>
    </rPh>
    <phoneticPr fontId="3"/>
  </si>
  <si>
    <t>６５歳～６９歳</t>
    <rPh sb="2" eb="3">
      <t>サイ</t>
    </rPh>
    <rPh sb="6" eb="7">
      <t>サイ</t>
    </rPh>
    <phoneticPr fontId="3"/>
  </si>
  <si>
    <t>６０歳～６４歳</t>
    <rPh sb="2" eb="3">
      <t>サイ</t>
    </rPh>
    <rPh sb="6" eb="7">
      <t>サイ</t>
    </rPh>
    <phoneticPr fontId="3"/>
  </si>
  <si>
    <t>５５歳～５９歳</t>
    <rPh sb="2" eb="3">
      <t>サイ</t>
    </rPh>
    <rPh sb="6" eb="7">
      <t>サイ</t>
    </rPh>
    <phoneticPr fontId="3"/>
  </si>
  <si>
    <t>５０歳～５４歳</t>
    <rPh sb="2" eb="3">
      <t>サイ</t>
    </rPh>
    <rPh sb="6" eb="7">
      <t>サイ</t>
    </rPh>
    <phoneticPr fontId="3"/>
  </si>
  <si>
    <t>４５歳～４９歳</t>
    <rPh sb="2" eb="3">
      <t>サイ</t>
    </rPh>
    <rPh sb="6" eb="7">
      <t>サイ</t>
    </rPh>
    <phoneticPr fontId="3"/>
  </si>
  <si>
    <t>４０歳～４４歳</t>
    <rPh sb="2" eb="3">
      <t>サイ</t>
    </rPh>
    <rPh sb="6" eb="7">
      <t>サイ</t>
    </rPh>
    <phoneticPr fontId="3"/>
  </si>
  <si>
    <t>３５歳～３９歳</t>
    <rPh sb="2" eb="3">
      <t>サイ</t>
    </rPh>
    <rPh sb="6" eb="7">
      <t>サイ</t>
    </rPh>
    <phoneticPr fontId="3"/>
  </si>
  <si>
    <t>３０歳～３４歳</t>
    <rPh sb="2" eb="3">
      <t>サイ</t>
    </rPh>
    <rPh sb="6" eb="7">
      <t>サイ</t>
    </rPh>
    <phoneticPr fontId="3"/>
  </si>
  <si>
    <t>２５歳～２９歳</t>
    <rPh sb="2" eb="3">
      <t>サイ</t>
    </rPh>
    <rPh sb="6" eb="7">
      <t>サイ</t>
    </rPh>
    <phoneticPr fontId="3"/>
  </si>
  <si>
    <t>２０歳～２４歳</t>
    <rPh sb="2" eb="3">
      <t>サイ</t>
    </rPh>
    <rPh sb="6" eb="7">
      <t>サイ</t>
    </rPh>
    <phoneticPr fontId="3"/>
  </si>
  <si>
    <t>１５歳～１９歳</t>
    <rPh sb="2" eb="3">
      <t>サイ</t>
    </rPh>
    <rPh sb="6" eb="7">
      <t>サイ</t>
    </rPh>
    <phoneticPr fontId="3"/>
  </si>
  <si>
    <t>１０歳～１４歳</t>
    <rPh sb="2" eb="3">
      <t>サイ</t>
    </rPh>
    <rPh sb="6" eb="7">
      <t>サイ</t>
    </rPh>
    <phoneticPr fontId="3"/>
  </si>
  <si>
    <t>５歳～９歳</t>
    <rPh sb="1" eb="2">
      <t>サイ</t>
    </rPh>
    <rPh sb="4" eb="5">
      <t>サイ</t>
    </rPh>
    <phoneticPr fontId="3"/>
  </si>
  <si>
    <t>０歳～４歳</t>
    <rPh sb="1" eb="2">
      <t>サイ</t>
    </rPh>
    <rPh sb="4" eb="5">
      <t>サイ</t>
    </rPh>
    <phoneticPr fontId="3"/>
  </si>
  <si>
    <t>総数</t>
    <rPh sb="0" eb="2">
      <t>ソウスウ</t>
    </rPh>
    <phoneticPr fontId="3"/>
  </si>
  <si>
    <t>番
号</t>
    <rPh sb="0" eb="1">
      <t>バン</t>
    </rPh>
    <rPh sb="2" eb="3">
      <t>ゴウ</t>
    </rPh>
    <phoneticPr fontId="3"/>
  </si>
  <si>
    <t>（平成２８年９月３０日現在）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3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</si>
  <si>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3"/>
  </si>
  <si>
    <t>-</t>
  </si>
  <si>
    <t>横芝光町</t>
    <rPh sb="0" eb="2">
      <t>ヨコシバ</t>
    </rPh>
    <rPh sb="2" eb="4">
      <t>ヒカリマチ</t>
    </rPh>
    <phoneticPr fontId="3"/>
  </si>
  <si>
    <t>山武市</t>
    <rPh sb="0" eb="3">
      <t>サンムシ</t>
    </rPh>
    <phoneticPr fontId="3"/>
  </si>
  <si>
    <t>鋸南町</t>
    <phoneticPr fontId="3"/>
  </si>
  <si>
    <t>御宿町</t>
    <phoneticPr fontId="3"/>
  </si>
  <si>
    <t>大多喜町</t>
    <phoneticPr fontId="3"/>
  </si>
  <si>
    <t>袖ヶ浦市</t>
    <phoneticPr fontId="3"/>
  </si>
  <si>
    <t>東庄町</t>
    <phoneticPr fontId="3"/>
  </si>
  <si>
    <t>多古町</t>
    <phoneticPr fontId="3"/>
  </si>
  <si>
    <t>神崎町</t>
    <phoneticPr fontId="3"/>
  </si>
  <si>
    <t>芝山町</t>
    <phoneticPr fontId="3"/>
  </si>
  <si>
    <t>九十九里町</t>
    <phoneticPr fontId="3"/>
  </si>
  <si>
    <t>大網白里市</t>
    <rPh sb="4" eb="5">
      <t>シ</t>
    </rPh>
    <phoneticPr fontId="3"/>
  </si>
  <si>
    <t>長南町</t>
    <phoneticPr fontId="3"/>
  </si>
  <si>
    <t>長柄町</t>
    <phoneticPr fontId="3"/>
  </si>
  <si>
    <t>白子町</t>
    <phoneticPr fontId="3"/>
  </si>
  <si>
    <t>長生村</t>
    <phoneticPr fontId="3"/>
  </si>
  <si>
    <t>睦沢町</t>
    <phoneticPr fontId="3"/>
  </si>
  <si>
    <t>一宮町</t>
    <phoneticPr fontId="3"/>
  </si>
  <si>
    <t>栄  町</t>
    <phoneticPr fontId="3"/>
  </si>
  <si>
    <t>印西市</t>
    <phoneticPr fontId="3"/>
  </si>
  <si>
    <t>白井市</t>
    <phoneticPr fontId="3"/>
  </si>
  <si>
    <t>富里市</t>
    <rPh sb="2" eb="3">
      <t>シ</t>
    </rPh>
    <phoneticPr fontId="3"/>
  </si>
  <si>
    <t>八街市</t>
    <phoneticPr fontId="3"/>
  </si>
  <si>
    <t>酒々井町</t>
    <phoneticPr fontId="3"/>
  </si>
  <si>
    <t>四街道市</t>
    <phoneticPr fontId="3"/>
  </si>
  <si>
    <t>浦安市</t>
    <phoneticPr fontId="3"/>
  </si>
  <si>
    <t>富津市</t>
    <phoneticPr fontId="3"/>
  </si>
  <si>
    <t>君津市</t>
    <phoneticPr fontId="3"/>
  </si>
  <si>
    <t>鎌ヶ谷市</t>
    <phoneticPr fontId="3"/>
  </si>
  <si>
    <t>鴨川市</t>
    <phoneticPr fontId="3"/>
  </si>
  <si>
    <t>我孫子市</t>
    <phoneticPr fontId="3"/>
  </si>
  <si>
    <t>八千代市</t>
    <phoneticPr fontId="3"/>
  </si>
  <si>
    <t>流山市</t>
    <phoneticPr fontId="3"/>
  </si>
  <si>
    <t>市原市</t>
    <phoneticPr fontId="3"/>
  </si>
  <si>
    <t>勝浦市</t>
    <phoneticPr fontId="3"/>
  </si>
  <si>
    <t>柏市</t>
    <phoneticPr fontId="3"/>
  </si>
  <si>
    <t>習志野市</t>
    <phoneticPr fontId="3"/>
  </si>
  <si>
    <t>旭市</t>
    <phoneticPr fontId="3"/>
  </si>
  <si>
    <t>匝瑳市</t>
    <rPh sb="0" eb="2">
      <t>ソウサ</t>
    </rPh>
    <phoneticPr fontId="3"/>
  </si>
  <si>
    <t>東金市</t>
    <phoneticPr fontId="3"/>
  </si>
  <si>
    <t>佐倉市</t>
    <phoneticPr fontId="3"/>
  </si>
  <si>
    <t>成田市</t>
    <phoneticPr fontId="3"/>
  </si>
  <si>
    <t>茂原市</t>
    <phoneticPr fontId="3"/>
  </si>
  <si>
    <t>香取市</t>
    <rPh sb="0" eb="2">
      <t>カトリ</t>
    </rPh>
    <phoneticPr fontId="3"/>
  </si>
  <si>
    <t>野田市</t>
    <phoneticPr fontId="3"/>
  </si>
  <si>
    <t>松戸市</t>
    <phoneticPr fontId="3"/>
  </si>
  <si>
    <t>木更津市</t>
    <phoneticPr fontId="3"/>
  </si>
  <si>
    <t>館山市</t>
    <phoneticPr fontId="3"/>
  </si>
  <si>
    <t>船橋市</t>
    <phoneticPr fontId="3"/>
  </si>
  <si>
    <t>市川市</t>
    <phoneticPr fontId="3"/>
  </si>
  <si>
    <t>銚子市</t>
    <phoneticPr fontId="3"/>
  </si>
  <si>
    <t>千葉市</t>
    <phoneticPr fontId="3"/>
  </si>
  <si>
    <t>市町村計</t>
    <rPh sb="0" eb="3">
      <t>シチョウソン</t>
    </rPh>
    <rPh sb="3" eb="4">
      <t>ケイ</t>
    </rPh>
    <phoneticPr fontId="26"/>
  </si>
  <si>
    <t>県計</t>
    <rPh sb="0" eb="1">
      <t>ケン</t>
    </rPh>
    <rPh sb="1" eb="2">
      <t>ケイ</t>
    </rPh>
    <phoneticPr fontId="26"/>
  </si>
  <si>
    <t xml:space="preserve"> </t>
  </si>
  <si>
    <t>（左記を除く）</t>
    <rPh sb="1" eb="3">
      <t>サキ</t>
    </rPh>
    <rPh sb="4" eb="5">
      <t>ノゾ</t>
    </rPh>
    <phoneticPr fontId="26"/>
  </si>
  <si>
    <t>予防の保健指導</t>
    <rPh sb="0" eb="2">
      <t>ヨボウ</t>
    </rPh>
    <rPh sb="3" eb="5">
      <t>ホケン</t>
    </rPh>
    <rPh sb="5" eb="7">
      <t>シドウ</t>
    </rPh>
    <phoneticPr fontId="26"/>
  </si>
  <si>
    <t>の開催</t>
    <rPh sb="1" eb="3">
      <t>カイサイ</t>
    </rPh>
    <phoneticPr fontId="26"/>
  </si>
  <si>
    <t>保健事業</t>
    <rPh sb="0" eb="2">
      <t>ホケン</t>
    </rPh>
    <rPh sb="2" eb="4">
      <t>ジギョウ</t>
    </rPh>
    <phoneticPr fontId="26"/>
  </si>
  <si>
    <t>疾病予防・重症化</t>
    <rPh sb="2" eb="4">
      <t>ヨボウ</t>
    </rPh>
    <rPh sb="5" eb="8">
      <t>ジュウショウカ</t>
    </rPh>
    <phoneticPr fontId="26"/>
  </si>
  <si>
    <t>の実施</t>
    <phoneticPr fontId="26"/>
  </si>
  <si>
    <t>対策事業</t>
    <rPh sb="0" eb="2">
      <t>タイサク</t>
    </rPh>
    <rPh sb="2" eb="4">
      <t>ジギョウ</t>
    </rPh>
    <phoneticPr fontId="26"/>
  </si>
  <si>
    <t>等の育成</t>
    <rPh sb="0" eb="1">
      <t>トウ</t>
    </rPh>
    <rPh sb="2" eb="4">
      <t>イクセイ</t>
    </rPh>
    <phoneticPr fontId="26"/>
  </si>
  <si>
    <t>健康教室等</t>
    <rPh sb="0" eb="2">
      <t>ケンコウ</t>
    </rPh>
    <rPh sb="2" eb="4">
      <t>キョウシツ</t>
    </rPh>
    <rPh sb="4" eb="5">
      <t>トウ</t>
    </rPh>
    <phoneticPr fontId="26"/>
  </si>
  <si>
    <t>等を活用した</t>
    <rPh sb="0" eb="1">
      <t>トウ</t>
    </rPh>
    <rPh sb="2" eb="4">
      <t>カツヨウ</t>
    </rPh>
    <phoneticPr fontId="26"/>
  </si>
  <si>
    <t>の分析</t>
    <rPh sb="1" eb="3">
      <t>ブンセキ</t>
    </rPh>
    <phoneticPr fontId="26"/>
  </si>
  <si>
    <t>以外の健診</t>
    <rPh sb="0" eb="2">
      <t>イガイ</t>
    </rPh>
    <rPh sb="3" eb="5">
      <t>ケンシン</t>
    </rPh>
    <phoneticPr fontId="26"/>
  </si>
  <si>
    <t>の未利用者</t>
    <rPh sb="1" eb="4">
      <t>ミリヨウ</t>
    </rPh>
    <rPh sb="4" eb="5">
      <t>シャ</t>
    </rPh>
    <phoneticPr fontId="26"/>
  </si>
  <si>
    <t>の未受診者</t>
    <rPh sb="1" eb="2">
      <t>ミ</t>
    </rPh>
    <rPh sb="2" eb="4">
      <t>ジュシン</t>
    </rPh>
    <rPh sb="4" eb="5">
      <t>シャ</t>
    </rPh>
    <phoneticPr fontId="26"/>
  </si>
  <si>
    <t>導の実施</t>
    <phoneticPr fontId="26"/>
  </si>
  <si>
    <t>査の実施</t>
    <phoneticPr fontId="26"/>
  </si>
  <si>
    <t>健康推進員</t>
    <rPh sb="0" eb="2">
      <t>ケンコウ</t>
    </rPh>
    <rPh sb="2" eb="5">
      <t>スイシンイン</t>
    </rPh>
    <phoneticPr fontId="26"/>
  </si>
  <si>
    <t>健康相談、</t>
    <rPh sb="0" eb="2">
      <t>ケンコウ</t>
    </rPh>
    <rPh sb="2" eb="4">
      <t>ソウダン</t>
    </rPh>
    <phoneticPr fontId="26"/>
  </si>
  <si>
    <t>健診結果データ</t>
    <rPh sb="0" eb="2">
      <t>ケンシン</t>
    </rPh>
    <rPh sb="2" eb="4">
      <t>ケッカ</t>
    </rPh>
    <phoneticPr fontId="26"/>
  </si>
  <si>
    <t>健診データ等</t>
    <rPh sb="0" eb="2">
      <t>ケンシン</t>
    </rPh>
    <rPh sb="5" eb="6">
      <t>トウ</t>
    </rPh>
    <phoneticPr fontId="26"/>
  </si>
  <si>
    <t>特定健診</t>
    <rPh sb="0" eb="2">
      <t>トクテイ</t>
    </rPh>
    <rPh sb="2" eb="4">
      <t>ケンシン</t>
    </rPh>
    <phoneticPr fontId="26"/>
  </si>
  <si>
    <t>特定保健指導</t>
    <phoneticPr fontId="26"/>
  </si>
  <si>
    <t>特定健康診査</t>
    <phoneticPr fontId="26"/>
  </si>
  <si>
    <t>特定保健指</t>
    <phoneticPr fontId="26"/>
  </si>
  <si>
    <t>特定健康診</t>
    <rPh sb="0" eb="2">
      <t>トクテイ</t>
    </rPh>
    <rPh sb="2" eb="4">
      <t>ケンコウ</t>
    </rPh>
    <rPh sb="4" eb="5">
      <t>ミ</t>
    </rPh>
    <phoneticPr fontId="26"/>
  </si>
  <si>
    <t>保険者別</t>
    <rPh sb="0" eb="3">
      <t>ホケンシャ</t>
    </rPh>
    <rPh sb="3" eb="4">
      <t>ベツ</t>
    </rPh>
    <phoneticPr fontId="26"/>
  </si>
  <si>
    <t>番号</t>
    <rPh sb="0" eb="2">
      <t>バンゴウ</t>
    </rPh>
    <phoneticPr fontId="26"/>
  </si>
  <si>
    <t xml:space="preserve"> 合計</t>
  </si>
  <si>
    <t xml:space="preserve"> その他</t>
  </si>
  <si>
    <t>被保険者の健康管理　　　　　の促進に関する事業</t>
    <rPh sb="0" eb="4">
      <t>ヒホケンシャ</t>
    </rPh>
    <rPh sb="5" eb="7">
      <t>ケンコウ</t>
    </rPh>
    <rPh sb="7" eb="9">
      <t>カンリ</t>
    </rPh>
    <rPh sb="15" eb="17">
      <t>ソクシン</t>
    </rPh>
    <rPh sb="18" eb="19">
      <t>カン</t>
    </rPh>
    <rPh sb="21" eb="23">
      <t>ジギョウ</t>
    </rPh>
    <phoneticPr fontId="26"/>
  </si>
  <si>
    <t>特定健康診査・特定保健指導の実施等</t>
    <rPh sb="0" eb="2">
      <t>トクテイ</t>
    </rPh>
    <rPh sb="2" eb="4">
      <t>ケンコウ</t>
    </rPh>
    <rPh sb="4" eb="6">
      <t>シンサ</t>
    </rPh>
    <rPh sb="7" eb="9">
      <t>トクテイ</t>
    </rPh>
    <rPh sb="9" eb="11">
      <t>ホケン</t>
    </rPh>
    <rPh sb="11" eb="13">
      <t>シドウ</t>
    </rPh>
    <rPh sb="14" eb="17">
      <t>ジッシトウ</t>
    </rPh>
    <phoneticPr fontId="26"/>
  </si>
  <si>
    <t>（単位：千円）</t>
    <rPh sb="1" eb="3">
      <t>タンイ</t>
    </rPh>
    <rPh sb="4" eb="6">
      <t>センエン</t>
    </rPh>
    <phoneticPr fontId="26"/>
  </si>
  <si>
    <t>第１７表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3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</si>
  <si>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3"/>
  </si>
  <si>
    <t>薬剤師組合</t>
    <rPh sb="0" eb="3">
      <t>ヤクザイシ</t>
    </rPh>
    <rPh sb="3" eb="5">
      <t>クミアイ</t>
    </rPh>
    <phoneticPr fontId="3"/>
  </si>
  <si>
    <t>303</t>
    <phoneticPr fontId="3"/>
  </si>
  <si>
    <t>歯科医師組合</t>
    <rPh sb="0" eb="2">
      <t>シカ</t>
    </rPh>
    <rPh sb="2" eb="4">
      <t>イシ</t>
    </rPh>
    <rPh sb="4" eb="6">
      <t>クミアイ</t>
    </rPh>
    <phoneticPr fontId="3"/>
  </si>
  <si>
    <t>302</t>
    <phoneticPr fontId="3"/>
  </si>
  <si>
    <t>医師組合</t>
    <rPh sb="0" eb="2">
      <t>イシ</t>
    </rPh>
    <rPh sb="2" eb="4">
      <t>クミアイ</t>
    </rPh>
    <phoneticPr fontId="3"/>
  </si>
  <si>
    <t>301</t>
    <phoneticPr fontId="3"/>
  </si>
  <si>
    <t>横芝光町</t>
    <rPh sb="0" eb="2">
      <t>ヨコシバ</t>
    </rPh>
    <rPh sb="2" eb="3">
      <t>ヒカリ</t>
    </rPh>
    <rPh sb="3" eb="4">
      <t>マチ</t>
    </rPh>
    <phoneticPr fontId="26"/>
  </si>
  <si>
    <t>83</t>
    <phoneticPr fontId="26"/>
  </si>
  <si>
    <t>山武市</t>
    <rPh sb="0" eb="2">
      <t>サンブ</t>
    </rPh>
    <rPh sb="2" eb="3">
      <t>シ</t>
    </rPh>
    <phoneticPr fontId="26"/>
  </si>
  <si>
    <t>82</t>
    <phoneticPr fontId="26"/>
  </si>
  <si>
    <t>81</t>
    <phoneticPr fontId="26"/>
  </si>
  <si>
    <t>74</t>
  </si>
  <si>
    <t>72</t>
    <phoneticPr fontId="26"/>
  </si>
  <si>
    <t>70</t>
  </si>
  <si>
    <t>67</t>
  </si>
  <si>
    <t>66</t>
  </si>
  <si>
    <t>61</t>
  </si>
  <si>
    <t>59</t>
  </si>
  <si>
    <t>神崎町</t>
    <rPh sb="0" eb="3">
      <t>コウザキマチ</t>
    </rPh>
    <phoneticPr fontId="3"/>
  </si>
  <si>
    <t>54</t>
  </si>
  <si>
    <t>芝山町</t>
    <rPh sb="0" eb="3">
      <t>シバヤママチ</t>
    </rPh>
    <phoneticPr fontId="3"/>
  </si>
  <si>
    <t>52</t>
  </si>
  <si>
    <t>46</t>
    <phoneticPr fontId="3"/>
  </si>
  <si>
    <t>大網白里市</t>
    <rPh sb="0" eb="4">
      <t>オオアミシラサト</t>
    </rPh>
    <rPh sb="4" eb="5">
      <t>シ</t>
    </rPh>
    <phoneticPr fontId="3"/>
  </si>
  <si>
    <t>45</t>
  </si>
  <si>
    <t>長南町</t>
    <rPh sb="0" eb="3">
      <t>チョウナンマチ</t>
    </rPh>
    <phoneticPr fontId="3"/>
  </si>
  <si>
    <t>44</t>
  </si>
  <si>
    <t>43</t>
  </si>
  <si>
    <t>42</t>
  </si>
  <si>
    <t>長生村</t>
    <rPh sb="0" eb="3">
      <t>チョウセイムラ</t>
    </rPh>
    <phoneticPr fontId="3"/>
  </si>
  <si>
    <t>41</t>
  </si>
  <si>
    <t>睦沢町</t>
    <rPh sb="0" eb="3">
      <t>ムツザワマチ</t>
    </rPh>
    <phoneticPr fontId="3"/>
  </si>
  <si>
    <t>40</t>
  </si>
  <si>
    <t>一宮町</t>
    <rPh sb="0" eb="3">
      <t>イチノミヤマチ</t>
    </rPh>
    <phoneticPr fontId="3"/>
  </si>
  <si>
    <t>39</t>
  </si>
  <si>
    <t>栄町</t>
    <rPh sb="0" eb="2">
      <t>サカエマチ</t>
    </rPh>
    <phoneticPr fontId="3"/>
  </si>
  <si>
    <t>38</t>
  </si>
  <si>
    <t>36</t>
  </si>
  <si>
    <t>35</t>
  </si>
  <si>
    <t>富里市</t>
    <rPh sb="0" eb="1">
      <t>トミ</t>
    </rPh>
    <rPh sb="1" eb="3">
      <t>サトイチ</t>
    </rPh>
    <phoneticPr fontId="3"/>
  </si>
  <si>
    <t>33</t>
  </si>
  <si>
    <t>32</t>
  </si>
  <si>
    <t>酒々井町</t>
    <rPh sb="0" eb="4">
      <t>シスイマチ</t>
    </rPh>
    <phoneticPr fontId="3"/>
  </si>
  <si>
    <t>31</t>
  </si>
  <si>
    <t>四街道市</t>
    <rPh sb="0" eb="4">
      <t>ヨツカイドウシ</t>
    </rPh>
    <phoneticPr fontId="3"/>
  </si>
  <si>
    <t>30</t>
  </si>
  <si>
    <t>27</t>
  </si>
  <si>
    <t>26</t>
  </si>
  <si>
    <t>25</t>
  </si>
  <si>
    <t>24</t>
  </si>
  <si>
    <t>23</t>
  </si>
  <si>
    <t>22</t>
  </si>
  <si>
    <t>21</t>
  </si>
  <si>
    <t>20</t>
  </si>
  <si>
    <t>市原市</t>
    <rPh sb="0" eb="3">
      <t>イチハラシ</t>
    </rPh>
    <phoneticPr fontId="3"/>
  </si>
  <si>
    <t>19</t>
  </si>
  <si>
    <t>18</t>
  </si>
  <si>
    <t>17</t>
  </si>
  <si>
    <t>16</t>
  </si>
  <si>
    <t>旭市</t>
    <rPh sb="0" eb="2">
      <t>アサヒシ</t>
    </rPh>
    <phoneticPr fontId="3"/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</si>
  <si>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</si>
  <si>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</si>
  <si>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</si>
  <si>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</si>
  <si>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</si>
  <si>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</si>
  <si>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</si>
  <si>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</si>
  <si>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</si>
  <si>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木更津市</t>
    <rPh sb="0" eb="4">
      <t>キサラヅシ</t>
    </rPh>
    <phoneticPr fontId="3"/>
  </si>
  <si>
    <t>6</t>
  </si>
  <si>
    <t>5</t>
  </si>
  <si>
    <t>4</t>
  </si>
  <si>
    <t>3</t>
  </si>
  <si>
    <t>2</t>
  </si>
  <si>
    <t>千葉市</t>
    <rPh sb="0" eb="3">
      <t>チバシ</t>
    </rPh>
    <phoneticPr fontId="3"/>
  </si>
  <si>
    <t>1</t>
    <phoneticPr fontId="3"/>
  </si>
  <si>
    <t>組合計</t>
    <rPh sb="0" eb="2">
      <t>クミアイ</t>
    </rPh>
    <rPh sb="2" eb="3">
      <t>ケイ</t>
    </rPh>
    <phoneticPr fontId="3"/>
  </si>
  <si>
    <t>県計</t>
    <rPh sb="0" eb="1">
      <t>ケン</t>
    </rPh>
    <rPh sb="1" eb="2">
      <t>ケイ</t>
    </rPh>
    <phoneticPr fontId="3"/>
  </si>
  <si>
    <t>全国平均（市町村）</t>
    <rPh sb="0" eb="2">
      <t>ゼンコク</t>
    </rPh>
    <rPh sb="2" eb="4">
      <t>ヘイキン</t>
    </rPh>
    <rPh sb="5" eb="8">
      <t>シチョウソン</t>
    </rPh>
    <phoneticPr fontId="3"/>
  </si>
  <si>
    <t>内容分　　再掲</t>
    <rPh sb="0" eb="2">
      <t>ナイヨウ</t>
    </rPh>
    <rPh sb="2" eb="3">
      <t>ブン</t>
    </rPh>
    <rPh sb="5" eb="7">
      <t>サイケイ</t>
    </rPh>
    <phoneticPr fontId="3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</si>
  <si>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3"/>
  </si>
  <si>
    <t>過誤調整</t>
    <rPh sb="0" eb="2">
      <t>カゴ</t>
    </rPh>
    <rPh sb="2" eb="4">
      <t>チョウセイ</t>
    </rPh>
    <phoneticPr fontId="3"/>
  </si>
  <si>
    <t>（％）</t>
    <phoneticPr fontId="3"/>
  </si>
  <si>
    <t>(円）</t>
    <rPh sb="1" eb="2">
      <t>エン</t>
    </rPh>
    <phoneticPr fontId="3"/>
  </si>
  <si>
    <t>（％）</t>
    <phoneticPr fontId="3"/>
  </si>
  <si>
    <t>者</t>
    <rPh sb="0" eb="1">
      <t>シャ</t>
    </rPh>
    <phoneticPr fontId="3"/>
  </si>
  <si>
    <t>点検効果率</t>
    <rPh sb="0" eb="2">
      <t>テンケン</t>
    </rPh>
    <rPh sb="2" eb="4">
      <t>コウカ</t>
    </rPh>
    <rPh sb="4" eb="5">
      <t>リツ</t>
    </rPh>
    <phoneticPr fontId="3"/>
  </si>
  <si>
    <t>１ 人 当 た り 点 検 効 果 額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phoneticPr fontId="3"/>
  </si>
  <si>
    <t>保　険　者</t>
    <rPh sb="0" eb="1">
      <t>タモツ</t>
    </rPh>
    <rPh sb="2" eb="3">
      <t>ケン</t>
    </rPh>
    <rPh sb="4" eb="5">
      <t>シャ</t>
    </rPh>
    <phoneticPr fontId="3"/>
  </si>
  <si>
    <t>険</t>
    <rPh sb="0" eb="1">
      <t>ケン</t>
    </rPh>
    <phoneticPr fontId="3"/>
  </si>
  <si>
    <t>保</t>
    <rPh sb="0" eb="1">
      <t>タモツ</t>
    </rPh>
    <phoneticPr fontId="3"/>
  </si>
  <si>
    <t>平    成    ２８    年    度</t>
    <rPh sb="0" eb="6">
      <t>ヘイセイ</t>
    </rPh>
    <rPh sb="16" eb="17">
      <t>トシ</t>
    </rPh>
    <rPh sb="21" eb="22">
      <t>ド</t>
    </rPh>
    <phoneticPr fontId="9"/>
  </si>
  <si>
    <t>平    成    ２７    年    度</t>
    <rPh sb="0" eb="6">
      <t>ヘイセイ</t>
    </rPh>
    <rPh sb="16" eb="17">
      <t>トシ</t>
    </rPh>
    <rPh sb="21" eb="22">
      <t>ド</t>
    </rPh>
    <phoneticPr fontId="9"/>
  </si>
  <si>
    <t>平    成    ２３    年    度</t>
    <rPh sb="0" eb="6">
      <t>ヘイセイ</t>
    </rPh>
    <rPh sb="16" eb="17">
      <t>トシ</t>
    </rPh>
    <rPh sb="21" eb="22">
      <t>ド</t>
    </rPh>
    <phoneticPr fontId="9"/>
  </si>
  <si>
    <t xml:space="preserve"> 第１８表　レセプト点検にかかる調査点検効果の状況[全体]</t>
    <phoneticPr fontId="3"/>
  </si>
  <si>
    <t>第１５表　一人当たり療養（医療）諸費費用額 [区分別、全体]（順位表）</t>
    <rPh sb="31" eb="33">
      <t>ジュンイ</t>
    </rPh>
    <rPh sb="33" eb="34">
      <t>ヒョウ</t>
    </rPh>
    <phoneticPr fontId="3"/>
  </si>
  <si>
    <t>第１４表－３　診療費諸率 [全体]</t>
    <rPh sb="9" eb="10">
      <t>ヒ</t>
    </rPh>
    <rPh sb="15" eb="16">
      <t>タイ</t>
    </rPh>
    <phoneticPr fontId="3"/>
  </si>
  <si>
    <t>第１４表－２　診療費諸率 [退職]</t>
    <rPh sb="9" eb="10">
      <t>ヒ</t>
    </rPh>
    <phoneticPr fontId="3"/>
  </si>
  <si>
    <t>第１４表－１　診療費諸率 [一般]</t>
    <rPh sb="9" eb="10">
      <t>ヒ</t>
    </rPh>
    <rPh sb="14" eb="16">
      <t>イッパン</t>
    </rPh>
    <phoneticPr fontId="3"/>
  </si>
  <si>
    <t>第１３表　その他の保険給付の状況 [全体]</t>
    <rPh sb="18" eb="19">
      <t>ゼン</t>
    </rPh>
    <rPh sb="19" eb="20">
      <t>タイ</t>
    </rPh>
    <phoneticPr fontId="3"/>
  </si>
  <si>
    <t>第１２表－８　高額療養費の状況 [全体]</t>
    <rPh sb="17" eb="19">
      <t>ゼンタイ</t>
    </rPh>
    <phoneticPr fontId="3"/>
  </si>
  <si>
    <t>第１２表－７　高額療養費の状況 [退職：未就学児分再掲]</t>
    <rPh sb="20" eb="24">
      <t>ミシュウガクジ</t>
    </rPh>
    <phoneticPr fontId="3"/>
  </si>
  <si>
    <t>第１２表－６　高額療養費の状況 [退職]</t>
    <phoneticPr fontId="3"/>
  </si>
  <si>
    <t>第１２表－５　高額療養費の状況 [一般：未就学児分再掲]</t>
    <rPh sb="20" eb="24">
      <t>ミシュウガクジ</t>
    </rPh>
    <phoneticPr fontId="3"/>
  </si>
  <si>
    <t>第１２表－４　高額療養費の状況[一般：７０歳以上現役並み所得者分再掲]</t>
    <phoneticPr fontId="3"/>
  </si>
  <si>
    <t>第１２表－３　高額療養費の状況 [一般：７０歳以上一般分再掲]</t>
    <phoneticPr fontId="3"/>
  </si>
  <si>
    <t>第１２表－２　高額療養費の状況[一般：前期高齢者分再掲]</t>
    <phoneticPr fontId="3"/>
  </si>
  <si>
    <t>第１２表－１　高額療養費の状況[一般]</t>
    <rPh sb="16" eb="18">
      <t>イッパン</t>
    </rPh>
    <phoneticPr fontId="3"/>
  </si>
  <si>
    <t>第１１表－８　医療給付の状況[全体]その４</t>
    <phoneticPr fontId="3"/>
  </si>
  <si>
    <t>第１１表－８　医療給付の状況[全体]その３</t>
    <phoneticPr fontId="3"/>
  </si>
  <si>
    <t>第１１表－８　医療給付の状況[全体]その２</t>
    <rPh sb="16" eb="17">
      <t>タイ</t>
    </rPh>
    <phoneticPr fontId="3"/>
  </si>
  <si>
    <t>第１１表－８　医療給付の状況[全体]その１</t>
    <rPh sb="16" eb="17">
      <t>タイ</t>
    </rPh>
    <phoneticPr fontId="3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</si>
  <si>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3"/>
  </si>
  <si>
    <t>第１１表－６　医療給付の状況[退職]その４</t>
    <phoneticPr fontId="3"/>
  </si>
  <si>
    <t>第１１－６表　医療給付の状況[退職]その３　</t>
    <phoneticPr fontId="3"/>
  </si>
  <si>
    <t>第１１表－６　医療給付の状況[退職]その２</t>
    <rPh sb="15" eb="17">
      <t>タイショク</t>
    </rPh>
    <phoneticPr fontId="3"/>
  </si>
  <si>
    <t>第１１表－６　医療給付の状況[退職]その１　</t>
    <rPh sb="15" eb="17">
      <t>タイショク</t>
    </rPh>
    <phoneticPr fontId="3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</si>
  <si>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3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</si>
  <si>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3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</si>
  <si>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3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</si>
  <si>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3"/>
  </si>
  <si>
    <t>第１１表－１　医療給付の状況[一般]その４</t>
    <rPh sb="15" eb="17">
      <t>イッパン</t>
    </rPh>
    <phoneticPr fontId="3"/>
  </si>
  <si>
    <t>第１１表－１　医療給付の状況[一般]その３　</t>
    <rPh sb="15" eb="17">
      <t>イッパン</t>
    </rPh>
    <phoneticPr fontId="3"/>
  </si>
  <si>
    <t>第１１表－１　医療給付の状況[一般]その２</t>
    <rPh sb="15" eb="17">
      <t>イッパン</t>
    </rPh>
    <phoneticPr fontId="3"/>
  </si>
  <si>
    <t>第１１表－１　医療給付の状況[一般]その１　</t>
    <rPh sb="15" eb="17">
      <t>イッパン</t>
    </rPh>
    <phoneticPr fontId="3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</si>
  <si>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3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</si>
  <si>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3"/>
  </si>
  <si>
    <t>第１０表－１　保険給付等支払状況[一般]その２</t>
    <rPh sb="17" eb="19">
      <t>イッパン</t>
    </rPh>
    <phoneticPr fontId="3"/>
  </si>
  <si>
    <t>第１０表－１　保険給付等支払状況[一般]その１</t>
    <rPh sb="17" eb="19">
      <t>イッパン</t>
    </rPh>
    <phoneticPr fontId="3"/>
  </si>
  <si>
    <t>第９表　収納率及び収納関係諸率[全体]</t>
    <phoneticPr fontId="3"/>
  </si>
  <si>
    <t>第８表－３　保険料（税）収納状況[全体]</t>
    <rPh sb="18" eb="19">
      <t>タイ</t>
    </rPh>
    <phoneticPr fontId="3"/>
  </si>
  <si>
    <t>第８表－２　保険料（税）収納状況[退職]</t>
    <phoneticPr fontId="3"/>
  </si>
  <si>
    <t>第８表－１　保険料（税）収納状況[一般]</t>
    <rPh sb="17" eb="19">
      <t>イッパン</t>
    </rPh>
    <phoneticPr fontId="3"/>
  </si>
  <si>
    <t>第７表－８　保険料（税）賦課状況[全体]（医療給付費分 ＋ 後期高齢者</t>
    <rPh sb="17" eb="19">
      <t>ゼンタイ</t>
    </rPh>
    <phoneticPr fontId="4"/>
  </si>
  <si>
    <t>第７表－８　保険料（税）賦課状況[全体]（医療給付費分 ＋ 後期高齢者</t>
    <rPh sb="17" eb="19">
      <t>ゼンタイ</t>
    </rPh>
    <phoneticPr fontId="3"/>
  </si>
  <si>
    <t>第７表－７　保険料（税）賦課状況[全体]（介護納付金分）その２</t>
    <rPh sb="17" eb="19">
      <t>ゼンタイ</t>
    </rPh>
    <phoneticPr fontId="3"/>
  </si>
  <si>
    <t>第７表－７　保険料（税）賦課状況[全体]（介護納付金分）その１</t>
    <rPh sb="17" eb="19">
      <t>ゼンタイ</t>
    </rPh>
    <phoneticPr fontId="3"/>
  </si>
  <si>
    <t>第７表－６　保険料（税）賦課状況[全体]（後期高齢者支援金分）その２</t>
    <rPh sb="17" eb="19">
      <t>ゼンタイ</t>
    </rPh>
    <phoneticPr fontId="3"/>
  </si>
  <si>
    <t>第７表－６　保険料（税）賦課状況[全体]（後期高齢者支援金分）その１</t>
    <rPh sb="17" eb="19">
      <t>ゼンタイ</t>
    </rPh>
    <phoneticPr fontId="3"/>
  </si>
  <si>
    <t>第７表－１　保険料（税）賦課状況[一般]（医療給付費分）その２</t>
    <rPh sb="17" eb="19">
      <t>イッパン</t>
    </rPh>
    <phoneticPr fontId="3"/>
  </si>
  <si>
    <t>第７表－１　保険料（税）賦課状況[一般]（医療給付費分）その１</t>
    <rPh sb="17" eb="19">
      <t>イッパン</t>
    </rPh>
    <phoneticPr fontId="3"/>
  </si>
  <si>
    <t>第６表－２　被保険者一人当たり経理関係諸費（支出）その３[全体]</t>
    <rPh sb="22" eb="24">
      <t>シシュツ</t>
    </rPh>
    <phoneticPr fontId="3"/>
  </si>
  <si>
    <t>第６表－２　被保険者一人当たり経理関係諸費（支出）その２[全体]</t>
    <rPh sb="22" eb="24">
      <t>シシュツ</t>
    </rPh>
    <phoneticPr fontId="3"/>
  </si>
  <si>
    <t>第６表－２　被保険者一人当たり経理関係諸費（支出）その１[全体]</t>
    <rPh sb="22" eb="24">
      <t>シシュツ</t>
    </rPh>
    <phoneticPr fontId="3"/>
  </si>
  <si>
    <t>第６表－１　被保険者一人当たり経理関係諸費（収入）その２[全体]</t>
    <rPh sb="22" eb="24">
      <t>シュウニュウ</t>
    </rPh>
    <phoneticPr fontId="3"/>
  </si>
  <si>
    <t>第６表－１　被保険者一人当たり経理関係諸費（収入）その１[全体]</t>
    <rPh sb="22" eb="24">
      <t>シュウニュウ</t>
    </rPh>
    <phoneticPr fontId="3"/>
  </si>
  <si>
    <t>第５表－４　経理状況（資産・負債等）[全体]</t>
    <rPh sb="11" eb="13">
      <t>シサン</t>
    </rPh>
    <rPh sb="14" eb="16">
      <t>フサイ</t>
    </rPh>
    <rPh sb="16" eb="17">
      <t>トウ</t>
    </rPh>
    <phoneticPr fontId="3"/>
  </si>
  <si>
    <t>第５表－３　経理状況（基金等保有額及び市町村債［組合債］）［全体]</t>
    <phoneticPr fontId="3"/>
  </si>
  <si>
    <t>第５表－２　経理状況（支出）その４[全体]</t>
    <phoneticPr fontId="3"/>
  </si>
  <si>
    <t>第５表－２　経理状況（支出）その３[全体]</t>
    <phoneticPr fontId="3"/>
  </si>
  <si>
    <t>第５表－２　経理状況（支出）その２[全体]</t>
    <phoneticPr fontId="3"/>
  </si>
  <si>
    <t>第５表－２　経理状況（支出）その１[全体]</t>
    <phoneticPr fontId="3"/>
  </si>
  <si>
    <t>第５表－１　経理状況（収入）その４[全体]</t>
    <phoneticPr fontId="3"/>
  </si>
  <si>
    <t>第５表－１　経理状況（収入）その３[全体]</t>
    <phoneticPr fontId="3"/>
  </si>
  <si>
    <t>第５表－１　経理状況（収入）その２[全体]</t>
    <phoneticPr fontId="3"/>
  </si>
  <si>
    <t>第５表－１　経理状況（収入）その１[全体]</t>
    <phoneticPr fontId="3"/>
  </si>
  <si>
    <t>第４表－４　一般状況（その４）退職被保険者数・年間平均[退職]</t>
    <rPh sb="15" eb="17">
      <t>タイショク</t>
    </rPh>
    <rPh sb="17" eb="21">
      <t>ヒホケンシャ</t>
    </rPh>
    <rPh sb="21" eb="22">
      <t>スウ</t>
    </rPh>
    <rPh sb="23" eb="25">
      <t>ネンカン</t>
    </rPh>
    <rPh sb="25" eb="27">
      <t>ヘイキン</t>
    </rPh>
    <rPh sb="28" eb="30">
      <t>タイショク</t>
    </rPh>
    <phoneticPr fontId="3"/>
  </si>
  <si>
    <t>第４表－３　一般状況（その３）被保険者増減内訳・事務職員数[全体]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3"/>
  </si>
  <si>
    <t>第４表－２　一般状況（その２）被保険者数年間平均・介護第２号被保険者</t>
    <phoneticPr fontId="3"/>
  </si>
  <si>
    <t>第４表－１　一般状況（その１） 年度末現在世帯数・被保険者数 [区分別、全体]</t>
    <rPh sb="16" eb="18">
      <t>ネンド</t>
    </rPh>
    <rPh sb="18" eb="19">
      <t>マツ</t>
    </rPh>
    <rPh sb="19" eb="21">
      <t>ゲンザイ</t>
    </rPh>
    <rPh sb="21" eb="24">
      <t>セタイスウ</t>
    </rPh>
    <rPh sb="25" eb="29">
      <t>ヒホケンシャ</t>
    </rPh>
    <rPh sb="29" eb="30">
      <t>スウ</t>
    </rPh>
    <phoneticPr fontId="3"/>
  </si>
  <si>
    <t>第３表  年度別  診療費諸率[区分別、全体]</t>
    <phoneticPr fontId="3"/>
  </si>
  <si>
    <t>第２表－３  年度別  保険給付の状況[全体]</t>
    <rPh sb="20" eb="22">
      <t>ゼンタイ</t>
    </rPh>
    <phoneticPr fontId="26"/>
  </si>
  <si>
    <t>第２表－２  年度別  保険給付の状況[退職]</t>
    <phoneticPr fontId="26"/>
  </si>
  <si>
    <t>第２表－１  年度別  保険給付の状況[一般]</t>
    <rPh sb="20" eb="22">
      <t>イッパン</t>
    </rPh>
    <phoneticPr fontId="26"/>
  </si>
  <si>
    <t>第７表－２　保険料（税）賦課状況[退職]（医療給付費分）その１</t>
    <rPh sb="17" eb="19">
      <t>タイショク</t>
    </rPh>
    <phoneticPr fontId="3"/>
  </si>
  <si>
    <t>第７表－２　保険料（税）賦課状況[退職]（医療給付費分）その２</t>
    <rPh sb="17" eb="19">
      <t>タイショク</t>
    </rPh>
    <phoneticPr fontId="3"/>
  </si>
  <si>
    <t>　支援金分　＋ 介護納付金分）その2</t>
    <phoneticPr fontId="3"/>
  </si>
  <si>
    <t>第７表－３　保険料（税）賦課状況[全体]（医療給付費分）その１</t>
    <rPh sb="17" eb="19">
      <t>ゼンタイ</t>
    </rPh>
    <phoneticPr fontId="3"/>
  </si>
  <si>
    <t>第７表－３　保険料（税）賦課状況[全体]（医療給付費分）その２</t>
    <rPh sb="17" eb="19">
      <t>ゼンタイ</t>
    </rPh>
    <phoneticPr fontId="3"/>
  </si>
  <si>
    <t>第７表－４　保険料（税）賦課状況[一般]（後期高齢者支援金分）その１</t>
    <rPh sb="17" eb="19">
      <t>イッパン</t>
    </rPh>
    <phoneticPr fontId="3"/>
  </si>
  <si>
    <t>第７表－４　保険料（税）賦課状況[一般]（後期高齢者支援金分）その２</t>
    <rPh sb="17" eb="19">
      <t>イッパン</t>
    </rPh>
    <phoneticPr fontId="3"/>
  </si>
  <si>
    <t>第７表－５　保険料（税）賦課状況[退職]（後期高齢者支援金分）その１</t>
    <rPh sb="17" eb="19">
      <t>タイショク</t>
    </rPh>
    <phoneticPr fontId="3"/>
  </si>
  <si>
    <t>第７表－５　保険料（税）賦課状況[退職]（後期高齢者支援金分）その２</t>
    <rPh sb="17" eb="19">
      <t>タイショク</t>
    </rPh>
    <phoneticPr fontId="3"/>
  </si>
  <si>
    <t>　支援金分　＋ 介護納付金分）その１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</si>
</sst>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.00_);[Red]\(#,##0.00\)"/>
    <numFmt numFmtId="187" formatCode="#,##0_);[Red]\(#,##0\)"/>
    <numFmt numFmtId="188" formatCode="0.00_ "/>
    <numFmt numFmtId="189" formatCode="0_ ;[Red]\-0\ "/>
  </numFmts>
  <fonts count="6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26"/>
      <name val="ＭＳ Ｐゴシック"/>
      <family val="3"/>
      <charset val="128"/>
    </font>
    <font>
      <sz val="6.2"/>
      <name val="ＭＳ 明朝"/>
      <family val="1"/>
      <charset val="128"/>
    </font>
    <font>
      <sz val="13"/>
      <name val="ＭＳ Ｐ明朝"/>
      <family val="1"/>
      <charset val="128"/>
    </font>
    <font>
      <b/>
      <sz val="22"/>
      <name val="ＭＳ Ｐゴシック"/>
      <family val="3"/>
      <charset val="128"/>
    </font>
    <font>
      <sz val="9.6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6"/>
      <name val="ＭＳ 明朝"/>
      <family val="1"/>
      <charset val="128"/>
    </font>
    <font>
      <b/>
      <sz val="12"/>
      <name val="ＭＳ 明朝"/>
      <family val="1"/>
      <charset val="128"/>
    </font>
    <font>
      <sz val="13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20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4"/>
      <color theme="1" tint="4.9989318521683403E-2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22">
    <xf numFmtId="0" fontId="0" fillId="0" borderId="0" applyNumberFormat="0" applyFill="0" applyBorder="0" applyAlignment="0" applyProtection="0"/>
    <xf numFmtId="38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5" fillId="0" borderId="0"/>
    <xf numFmtId="0" fontId="2" fillId="0" borderId="0"/>
    <xf numFmtId="38" fontId="2" fillId="0" borderId="0" applyFont="0" applyFill="0" applyBorder="0" applyAlignment="0" applyProtection="0"/>
    <xf numFmtId="0" fontId="1" fillId="0" borderId="0">
      <alignment vertical="center"/>
    </xf>
    <xf numFmtId="0" fontId="47" fillId="0" borderId="0"/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/>
    <xf numFmtId="0" fontId="50" fillId="0" borderId="0"/>
    <xf numFmtId="0" fontId="12" fillId="0" borderId="0">
      <alignment vertical="center"/>
    </xf>
    <xf numFmtId="0" fontId="2" fillId="0" borderId="0"/>
  </cellStyleXfs>
  <cellXfs count="2738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1" xfId="0" applyFont="1" applyFill="1" applyBorder="1" applyAlignment="1">
      <alignment horizontal="distributed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/>
    <xf numFmtId="49" fontId="10" fillId="0" borderId="0" xfId="0" applyNumberFormat="1" applyFont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right" vertical="center"/>
    </xf>
    <xf numFmtId="49" fontId="10" fillId="0" borderId="0" xfId="0" applyNumberFormat="1" applyFont="1" applyAlignment="1">
      <alignment horizontal="center"/>
    </xf>
    <xf numFmtId="0" fontId="9" fillId="0" borderId="2" xfId="0" applyFont="1" applyBorder="1" applyAlignment="1" applyProtection="1">
      <alignment horizontal="distributed" vertical="center"/>
    </xf>
    <xf numFmtId="0" fontId="9" fillId="0" borderId="3" xfId="0" applyFont="1" applyBorder="1" applyAlignment="1" applyProtection="1">
      <alignment horizontal="distributed" vertical="center"/>
    </xf>
    <xf numFmtId="0" fontId="9" fillId="0" borderId="4" xfId="0" applyFont="1" applyFill="1" applyBorder="1" applyAlignment="1">
      <alignment horizontal="distributed" vertical="center"/>
    </xf>
    <xf numFmtId="0" fontId="9" fillId="0" borderId="5" xfId="0" applyFont="1" applyFill="1" applyBorder="1" applyAlignment="1" applyProtection="1">
      <alignment horizontal="distributed" vertical="center"/>
    </xf>
    <xf numFmtId="0" fontId="9" fillId="0" borderId="2" xfId="0" applyFont="1" applyFill="1" applyBorder="1" applyAlignment="1" applyProtection="1">
      <alignment horizontal="distributed" vertical="center"/>
    </xf>
    <xf numFmtId="0" fontId="9" fillId="0" borderId="3" xfId="0" applyFont="1" applyFill="1" applyBorder="1" applyAlignment="1" applyProtection="1">
      <alignment horizontal="distributed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5" xfId="0" applyFont="1" applyBorder="1" applyAlignment="1" applyProtection="1">
      <alignment horizontal="distributed" vertical="center"/>
    </xf>
    <xf numFmtId="0" fontId="9" fillId="0" borderId="0" xfId="0" applyFont="1" applyBorder="1" applyAlignment="1" applyProtection="1">
      <alignment horizontal="distributed" vertical="center"/>
    </xf>
    <xf numFmtId="0" fontId="9" fillId="0" borderId="7" xfId="0" applyFont="1" applyBorder="1" applyAlignment="1" applyProtection="1">
      <alignment horizontal="distributed" vertical="center"/>
    </xf>
    <xf numFmtId="0" fontId="9" fillId="0" borderId="8" xfId="0" applyFont="1" applyBorder="1" applyAlignment="1" applyProtection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10" xfId="0" applyFont="1" applyFill="1" applyBorder="1" applyAlignment="1" applyProtection="1">
      <alignment horizontal="distributed" vertical="center"/>
    </xf>
    <xf numFmtId="0" fontId="9" fillId="0" borderId="7" xfId="0" applyFont="1" applyFill="1" applyBorder="1" applyAlignment="1" applyProtection="1">
      <alignment horizontal="distributed" vertical="center"/>
    </xf>
    <xf numFmtId="0" fontId="9" fillId="0" borderId="8" xfId="0" applyFont="1" applyFill="1" applyBorder="1" applyAlignment="1" applyProtection="1">
      <alignment horizontal="distributed" vertical="center"/>
    </xf>
    <xf numFmtId="182" fontId="9" fillId="0" borderId="1" xfId="0" applyNumberFormat="1" applyFont="1" applyFill="1" applyBorder="1" applyAlignment="1">
      <alignment horizontal="distributed" vertical="center" wrapText="1"/>
    </xf>
    <xf numFmtId="0" fontId="9" fillId="0" borderId="10" xfId="0" applyFont="1" applyBorder="1" applyAlignment="1" applyProtection="1">
      <alignment horizontal="distributed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11" xfId="0" applyFont="1" applyFill="1" applyBorder="1" applyAlignment="1">
      <alignment vertical="center"/>
    </xf>
    <xf numFmtId="0" fontId="9" fillId="0" borderId="12" xfId="0" applyFont="1" applyFill="1" applyBorder="1" applyAlignment="1">
      <alignment horizontal="distributed" vertical="center"/>
    </xf>
    <xf numFmtId="0" fontId="9" fillId="0" borderId="13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82" fontId="9" fillId="0" borderId="9" xfId="0" applyNumberFormat="1" applyFont="1" applyFill="1" applyBorder="1" applyAlignment="1">
      <alignment horizontal="distributed" vertical="center"/>
    </xf>
    <xf numFmtId="0" fontId="9" fillId="0" borderId="0" xfId="0" applyFont="1" applyFill="1" applyBorder="1"/>
    <xf numFmtId="0" fontId="9" fillId="0" borderId="15" xfId="0" applyFont="1" applyFill="1" applyBorder="1" applyAlignment="1">
      <alignment horizontal="distributed" vertical="center"/>
    </xf>
    <xf numFmtId="0" fontId="11" fillId="0" borderId="9" xfId="0" applyFont="1" applyFill="1" applyBorder="1" applyAlignment="1">
      <alignment horizontal="right" vertical="center" wrapText="1"/>
    </xf>
    <xf numFmtId="0" fontId="11" fillId="0" borderId="16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9" fillId="0" borderId="17" xfId="0" applyFont="1" applyBorder="1" applyAlignment="1" applyProtection="1">
      <alignment horizontal="distributed" vertical="center"/>
    </xf>
    <xf numFmtId="0" fontId="9" fillId="0" borderId="18" xfId="0" applyFont="1" applyBorder="1" applyAlignment="1" applyProtection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 applyProtection="1">
      <alignment horizontal="distributed" vertical="center"/>
    </xf>
    <xf numFmtId="0" fontId="9" fillId="0" borderId="17" xfId="0" applyFont="1" applyFill="1" applyBorder="1" applyAlignment="1" applyProtection="1">
      <alignment horizontal="distributed" vertical="center"/>
    </xf>
    <xf numFmtId="0" fontId="9" fillId="0" borderId="18" xfId="0" applyFont="1" applyFill="1" applyBorder="1" applyAlignment="1" applyProtection="1">
      <alignment horizontal="distributed" vertical="center"/>
    </xf>
    <xf numFmtId="0" fontId="9" fillId="0" borderId="2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right" vertical="center" wrapText="1"/>
    </xf>
    <xf numFmtId="0" fontId="11" fillId="0" borderId="19" xfId="0" applyFont="1" applyFill="1" applyBorder="1" applyAlignment="1">
      <alignment horizontal="distributed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9" fillId="0" borderId="20" xfId="0" applyFont="1" applyBorder="1" applyAlignment="1" applyProtection="1">
      <alignment horizontal="distributed" vertical="center"/>
    </xf>
    <xf numFmtId="0" fontId="9" fillId="0" borderId="10" xfId="0" quotePrefix="1" applyFont="1" applyBorder="1" applyAlignment="1" applyProtection="1">
      <alignment horizontal="center" vertical="center"/>
    </xf>
    <xf numFmtId="0" fontId="9" fillId="0" borderId="0" xfId="0" quotePrefix="1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23" xfId="0" applyFont="1" applyFill="1" applyBorder="1" applyAlignment="1" applyProtection="1">
      <alignment vertical="center"/>
    </xf>
    <xf numFmtId="0" fontId="9" fillId="0" borderId="2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Fill="1"/>
    <xf numFmtId="0" fontId="9" fillId="0" borderId="22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9" fillId="0" borderId="22" xfId="0" quotePrefix="1" applyFont="1" applyFill="1" applyBorder="1" applyAlignment="1" applyProtection="1">
      <alignment horizontal="center" vertical="center"/>
    </xf>
    <xf numFmtId="0" fontId="9" fillId="0" borderId="24" xfId="0" quotePrefix="1" applyFont="1" applyFill="1" applyBorder="1" applyAlignment="1" applyProtection="1">
      <alignment horizontal="center" vertical="center"/>
    </xf>
    <xf numFmtId="0" fontId="9" fillId="0" borderId="0" xfId="0" quotePrefix="1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 applyProtection="1">
      <alignment horizontal="center" vertical="center"/>
    </xf>
    <xf numFmtId="0" fontId="9" fillId="0" borderId="26" xfId="0" applyFont="1" applyFill="1" applyBorder="1" applyAlignment="1" applyProtection="1">
      <alignment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7" xfId="0" quotePrefix="1" applyFont="1" applyFill="1" applyBorder="1" applyAlignment="1" applyProtection="1">
      <alignment horizontal="center" vertical="center"/>
    </xf>
    <xf numFmtId="0" fontId="9" fillId="0" borderId="10" xfId="0" quotePrefix="1" applyFont="1" applyFill="1" applyBorder="1" applyAlignment="1" applyProtection="1">
      <alignment horizontal="center" vertical="center"/>
    </xf>
    <xf numFmtId="0" fontId="9" fillId="0" borderId="28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vertical="center"/>
    </xf>
    <xf numFmtId="0" fontId="9" fillId="0" borderId="20" xfId="0" applyFont="1" applyFill="1" applyBorder="1" applyAlignment="1" applyProtection="1">
      <alignment horizontal="center" vertical="center"/>
    </xf>
    <xf numFmtId="0" fontId="12" fillId="0" borderId="0" xfId="0" applyFont="1"/>
    <xf numFmtId="0" fontId="13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0" borderId="29" xfId="0" applyFont="1" applyBorder="1" applyAlignment="1">
      <alignment horizontal="centerContinuous" vertical="center"/>
    </xf>
    <xf numFmtId="0" fontId="9" fillId="0" borderId="9" xfId="0" applyFont="1" applyBorder="1" applyAlignment="1">
      <alignment horizontal="center" vertical="center"/>
    </xf>
    <xf numFmtId="0" fontId="9" fillId="0" borderId="30" xfId="0" applyFont="1" applyBorder="1" applyAlignment="1">
      <alignment horizontal="distributed" vertical="center"/>
    </xf>
    <xf numFmtId="0" fontId="9" fillId="0" borderId="1" xfId="0" applyFont="1" applyBorder="1" applyAlignment="1">
      <alignment horizontal="distributed" vertical="center"/>
    </xf>
    <xf numFmtId="0" fontId="9" fillId="0" borderId="9" xfId="0" applyFont="1" applyBorder="1" applyAlignment="1">
      <alignment horizontal="distributed" vertical="center"/>
    </xf>
    <xf numFmtId="0" fontId="9" fillId="0" borderId="31" xfId="0" applyFont="1" applyBorder="1" applyAlignment="1">
      <alignment horizontal="distributed" vertical="center"/>
    </xf>
    <xf numFmtId="0" fontId="9" fillId="0" borderId="19" xfId="0" applyFont="1" applyBorder="1" applyAlignment="1">
      <alignment horizontal="distributed" vertical="center"/>
    </xf>
    <xf numFmtId="0" fontId="9" fillId="0" borderId="23" xfId="0" applyFont="1" applyBorder="1" applyAlignment="1" applyProtection="1">
      <alignment vertical="center"/>
    </xf>
    <xf numFmtId="0" fontId="9" fillId="0" borderId="8" xfId="0" applyFont="1" applyBorder="1" applyAlignment="1" applyProtection="1">
      <alignment vertical="center"/>
    </xf>
    <xf numFmtId="0" fontId="9" fillId="0" borderId="11" xfId="0" applyFont="1" applyFill="1" applyBorder="1" applyAlignment="1" applyProtection="1">
      <alignment vertical="center"/>
    </xf>
    <xf numFmtId="0" fontId="9" fillId="0" borderId="3" xfId="0" applyFont="1" applyBorder="1" applyAlignment="1" applyProtection="1">
      <alignment horizontal="center" vertical="center"/>
    </xf>
    <xf numFmtId="0" fontId="9" fillId="0" borderId="5" xfId="0" quotePrefix="1" applyFont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38" fontId="9" fillId="0" borderId="0" xfId="1" applyNumberFormat="1" applyFont="1" applyAlignment="1">
      <alignment vertical="center"/>
    </xf>
    <xf numFmtId="0" fontId="15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49" fontId="10" fillId="0" borderId="0" xfId="1" applyNumberFormat="1" applyFont="1" applyFill="1" applyAlignment="1">
      <alignment horizontal="center" vertical="center"/>
    </xf>
    <xf numFmtId="38" fontId="9" fillId="0" borderId="32" xfId="1" applyNumberFormat="1" applyFont="1" applyFill="1" applyBorder="1" applyAlignment="1">
      <alignment horizontal="centerContinuous" vertical="center"/>
    </xf>
    <xf numFmtId="38" fontId="9" fillId="0" borderId="29" xfId="1" applyNumberFormat="1" applyFont="1" applyFill="1" applyBorder="1" applyAlignment="1">
      <alignment horizontal="centerContinuous" vertical="center"/>
    </xf>
    <xf numFmtId="38" fontId="9" fillId="0" borderId="4" xfId="1" applyFont="1" applyFill="1" applyBorder="1" applyAlignment="1">
      <alignment horizontal="distributed" vertical="center"/>
    </xf>
    <xf numFmtId="38" fontId="9" fillId="0" borderId="16" xfId="1" applyNumberFormat="1" applyFont="1" applyFill="1" applyBorder="1" applyAlignment="1">
      <alignment horizontal="centerContinuous" vertical="center"/>
    </xf>
    <xf numFmtId="38" fontId="9" fillId="0" borderId="14" xfId="1" applyNumberFormat="1" applyFont="1" applyFill="1" applyBorder="1" applyAlignment="1">
      <alignment horizontal="centerContinuous" vertical="center"/>
    </xf>
    <xf numFmtId="38" fontId="9" fillId="0" borderId="13" xfId="1" applyNumberFormat="1" applyFont="1" applyFill="1" applyBorder="1" applyAlignment="1">
      <alignment horizontal="centerContinuous" vertical="center"/>
    </xf>
    <xf numFmtId="38" fontId="9" fillId="0" borderId="1" xfId="1" applyFont="1" applyFill="1" applyBorder="1" applyAlignment="1">
      <alignment horizontal="distributed" vertical="center"/>
    </xf>
    <xf numFmtId="38" fontId="9" fillId="0" borderId="9" xfId="1" applyFont="1" applyFill="1" applyBorder="1" applyAlignment="1">
      <alignment horizontal="distributed" vertical="center"/>
    </xf>
    <xf numFmtId="38" fontId="9" fillId="0" borderId="9" xfId="1" applyNumberFormat="1" applyFont="1" applyFill="1" applyBorder="1" applyAlignment="1">
      <alignment horizontal="distributed" vertical="center"/>
    </xf>
    <xf numFmtId="38" fontId="9" fillId="0" borderId="31" xfId="1" applyNumberFormat="1" applyFont="1" applyFill="1" applyBorder="1" applyAlignment="1">
      <alignment horizontal="distributed" vertical="center"/>
    </xf>
    <xf numFmtId="38" fontId="9" fillId="0" borderId="19" xfId="1" applyNumberFormat="1" applyFont="1" applyFill="1" applyBorder="1" applyAlignment="1">
      <alignment horizontal="distributed" vertical="center"/>
    </xf>
    <xf numFmtId="38" fontId="9" fillId="0" borderId="19" xfId="1" applyFont="1" applyFill="1" applyBorder="1" applyAlignment="1">
      <alignment horizontal="distributed" vertical="center"/>
    </xf>
    <xf numFmtId="0" fontId="9" fillId="0" borderId="0" xfId="0" applyFont="1" applyAlignment="1">
      <alignment horizontal="distributed" vertical="center"/>
    </xf>
    <xf numFmtId="0" fontId="9" fillId="0" borderId="25" xfId="0" applyFont="1" applyBorder="1" applyAlignment="1" applyProtection="1">
      <alignment horizontal="distributed" vertical="center"/>
    </xf>
    <xf numFmtId="0" fontId="9" fillId="0" borderId="26" xfId="0" applyFont="1" applyBorder="1" applyAlignment="1" applyProtection="1">
      <alignment horizontal="distributed" vertical="center"/>
    </xf>
    <xf numFmtId="0" fontId="9" fillId="0" borderId="27" xfId="0" applyFont="1" applyBorder="1" applyAlignment="1" applyProtection="1">
      <alignment horizontal="distributed" vertical="center"/>
    </xf>
    <xf numFmtId="0" fontId="9" fillId="0" borderId="0" xfId="0" applyFont="1" applyFill="1" applyAlignment="1">
      <alignment horizontal="distributed" vertical="center"/>
    </xf>
    <xf numFmtId="0" fontId="9" fillId="0" borderId="5" xfId="0" applyFont="1" applyFill="1" applyBorder="1" applyAlignment="1" applyProtection="1">
      <alignment horizontal="center" vertical="center"/>
    </xf>
    <xf numFmtId="38" fontId="9" fillId="0" borderId="0" xfId="1" applyNumberFormat="1" applyFont="1" applyFill="1" applyAlignment="1">
      <alignment vertical="center"/>
    </xf>
    <xf numFmtId="38" fontId="9" fillId="0" borderId="0" xfId="1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38" fontId="11" fillId="0" borderId="9" xfId="1" applyFont="1" applyFill="1" applyBorder="1" applyAlignment="1">
      <alignment horizontal="distributed" vertical="center"/>
    </xf>
    <xf numFmtId="0" fontId="9" fillId="0" borderId="31" xfId="0" applyFont="1" applyFill="1" applyBorder="1" applyAlignment="1">
      <alignment horizontal="distributed" vertical="center"/>
    </xf>
    <xf numFmtId="38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right" vertical="center"/>
    </xf>
    <xf numFmtId="0" fontId="10" fillId="0" borderId="0" xfId="0" applyFont="1" applyFill="1" applyAlignment="1">
      <alignment horizontal="center"/>
    </xf>
    <xf numFmtId="0" fontId="9" fillId="0" borderId="32" xfId="0" applyFont="1" applyFill="1" applyBorder="1" applyAlignment="1">
      <alignment horizontal="centerContinuous" vertical="center"/>
    </xf>
    <xf numFmtId="0" fontId="9" fillId="0" borderId="29" xfId="0" applyFont="1" applyFill="1" applyBorder="1" applyAlignment="1">
      <alignment vertical="center"/>
    </xf>
    <xf numFmtId="0" fontId="9" fillId="0" borderId="11" xfId="0" applyFont="1" applyFill="1" applyBorder="1" applyAlignment="1">
      <alignment horizontal="distributed" vertical="center"/>
    </xf>
    <xf numFmtId="0" fontId="9" fillId="0" borderId="30" xfId="0" applyFont="1" applyFill="1" applyBorder="1" applyAlignment="1">
      <alignment horizontal="distributed" vertical="center"/>
    </xf>
    <xf numFmtId="0" fontId="9" fillId="0" borderId="33" xfId="0" applyFont="1" applyFill="1" applyBorder="1" applyAlignment="1">
      <alignment horizontal="distributed" vertical="center"/>
    </xf>
    <xf numFmtId="0" fontId="9" fillId="0" borderId="21" xfId="0" applyFont="1" applyFill="1" applyBorder="1" applyAlignment="1">
      <alignment horizontal="distributed" vertical="center"/>
    </xf>
    <xf numFmtId="0" fontId="9" fillId="0" borderId="27" xfId="0" applyFont="1" applyBorder="1" applyAlignment="1" applyProtection="1">
      <alignment horizontal="center" vertical="center"/>
    </xf>
    <xf numFmtId="38" fontId="9" fillId="0" borderId="14" xfId="1" applyFont="1" applyFill="1" applyBorder="1" applyAlignment="1">
      <alignment horizontal="centerContinuous" vertical="center"/>
    </xf>
    <xf numFmtId="38" fontId="9" fillId="0" borderId="13" xfId="1" applyFont="1" applyFill="1" applyBorder="1" applyAlignment="1">
      <alignment horizontal="centerContinuous" vertical="center"/>
    </xf>
    <xf numFmtId="38" fontId="9" fillId="0" borderId="11" xfId="1" applyFont="1" applyFill="1" applyBorder="1" applyAlignment="1">
      <alignment horizontal="distributed" vertical="center"/>
    </xf>
    <xf numFmtId="38" fontId="11" fillId="0" borderId="1" xfId="1" applyFont="1" applyFill="1" applyBorder="1" applyAlignment="1">
      <alignment horizontal="distributed" vertical="center"/>
    </xf>
    <xf numFmtId="38" fontId="9" fillId="0" borderId="15" xfId="1" applyFont="1" applyFill="1" applyBorder="1" applyAlignment="1">
      <alignment horizontal="distributed" vertical="center"/>
    </xf>
    <xf numFmtId="38" fontId="9" fillId="0" borderId="21" xfId="1" applyFont="1" applyFill="1" applyBorder="1" applyAlignment="1">
      <alignment horizontal="distributed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5" xfId="0" quotePrefix="1" applyFont="1" applyFill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38" fontId="16" fillId="0" borderId="0" xfId="1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5" xfId="0" applyFont="1" applyBorder="1" applyAlignment="1" applyProtection="1">
      <alignment horizontal="distributed" vertical="center"/>
    </xf>
    <xf numFmtId="0" fontId="16" fillId="0" borderId="0" xfId="0" applyFont="1" applyAlignment="1">
      <alignment horizontal="distributed" vertical="center"/>
    </xf>
    <xf numFmtId="0" fontId="16" fillId="0" borderId="22" xfId="0" applyFont="1" applyBorder="1" applyAlignment="1">
      <alignment horizontal="distributed"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centerContinuous" vertical="center"/>
    </xf>
    <xf numFmtId="0" fontId="16" fillId="0" borderId="13" xfId="0" applyFont="1" applyBorder="1" applyAlignment="1">
      <alignment horizontal="centerContinuous" vertical="center"/>
    </xf>
    <xf numFmtId="0" fontId="16" fillId="0" borderId="10" xfId="0" applyFont="1" applyBorder="1" applyAlignment="1" applyProtection="1">
      <alignment horizontal="distributed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0" xfId="0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distributed" vertical="center"/>
    </xf>
    <xf numFmtId="0" fontId="16" fillId="0" borderId="30" xfId="0" applyFont="1" applyFill="1" applyBorder="1" applyAlignment="1">
      <alignment horizontal="distributed" vertical="center"/>
    </xf>
    <xf numFmtId="0" fontId="16" fillId="0" borderId="9" xfId="0" applyFont="1" applyFill="1" applyBorder="1" applyAlignment="1">
      <alignment horizontal="distributed" vertical="center"/>
    </xf>
    <xf numFmtId="0" fontId="16" fillId="0" borderId="10" xfId="0" applyFont="1" applyFill="1" applyBorder="1" applyAlignment="1" applyProtection="1">
      <alignment horizontal="distributed" vertical="center"/>
    </xf>
    <xf numFmtId="0" fontId="16" fillId="0" borderId="0" xfId="0" applyFont="1" applyFill="1" applyAlignment="1">
      <alignment horizontal="distributed" vertical="center"/>
    </xf>
    <xf numFmtId="0" fontId="16" fillId="0" borderId="34" xfId="0" applyFont="1" applyFill="1" applyBorder="1" applyAlignment="1">
      <alignment vertical="center"/>
    </xf>
    <xf numFmtId="0" fontId="18" fillId="0" borderId="19" xfId="0" applyFont="1" applyFill="1" applyBorder="1" applyAlignment="1">
      <alignment vertical="center"/>
    </xf>
    <xf numFmtId="0" fontId="16" fillId="0" borderId="33" xfId="0" applyFont="1" applyFill="1" applyBorder="1" applyAlignment="1">
      <alignment horizontal="distributed" vertical="center"/>
    </xf>
    <xf numFmtId="0" fontId="16" fillId="0" borderId="19" xfId="0" quotePrefix="1" applyFont="1" applyFill="1" applyBorder="1" applyAlignment="1">
      <alignment horizontal="distributed" vertical="center"/>
    </xf>
    <xf numFmtId="0" fontId="16" fillId="0" borderId="19" xfId="0" applyFont="1" applyFill="1" applyBorder="1" applyAlignment="1">
      <alignment horizontal="distributed" vertical="center"/>
    </xf>
    <xf numFmtId="0" fontId="16" fillId="0" borderId="20" xfId="0" applyFont="1" applyFill="1" applyBorder="1" applyAlignment="1" applyProtection="1">
      <alignment horizontal="distributed" vertical="center"/>
    </xf>
    <xf numFmtId="0" fontId="9" fillId="0" borderId="15" xfId="0" applyFont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vertical="center"/>
    </xf>
    <xf numFmtId="0" fontId="9" fillId="0" borderId="21" xfId="0" applyFont="1" applyFill="1" applyBorder="1" applyAlignment="1" applyProtection="1">
      <alignment vertical="center"/>
    </xf>
    <xf numFmtId="0" fontId="16" fillId="0" borderId="0" xfId="0" applyFont="1" applyAlignment="1">
      <alignment horizontal="center" vertical="center"/>
    </xf>
    <xf numFmtId="39" fontId="12" fillId="0" borderId="0" xfId="0" applyNumberFormat="1" applyFont="1" applyAlignment="1">
      <alignment vertical="center"/>
    </xf>
    <xf numFmtId="38" fontId="12" fillId="0" borderId="0" xfId="1" applyFont="1" applyAlignment="1">
      <alignment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9" fillId="0" borderId="4" xfId="0" applyFont="1" applyBorder="1" applyAlignment="1">
      <alignment horizontal="distributed" vertical="center"/>
    </xf>
    <xf numFmtId="0" fontId="9" fillId="0" borderId="36" xfId="0" applyFont="1" applyBorder="1" applyAlignment="1">
      <alignment horizontal="distributed" vertical="center"/>
    </xf>
    <xf numFmtId="0" fontId="12" fillId="0" borderId="0" xfId="0" applyFont="1" applyAlignment="1">
      <alignment horizontal="distributed" vertical="center"/>
    </xf>
    <xf numFmtId="0" fontId="9" fillId="0" borderId="16" xfId="0" applyFont="1" applyBorder="1" applyAlignment="1">
      <alignment horizontal="centerContinuous" vertical="center"/>
    </xf>
    <xf numFmtId="39" fontId="9" fillId="0" borderId="13" xfId="0" applyNumberFormat="1" applyFont="1" applyBorder="1" applyAlignment="1">
      <alignment horizontal="centerContinuous" vertical="center"/>
    </xf>
    <xf numFmtId="0" fontId="9" fillId="0" borderId="37" xfId="0" applyFont="1" applyBorder="1" applyAlignment="1">
      <alignment horizontal="distributed" vertical="center"/>
    </xf>
    <xf numFmtId="0" fontId="9" fillId="0" borderId="15" xfId="0" applyFont="1" applyBorder="1" applyAlignment="1">
      <alignment horizontal="distributed" vertical="center"/>
    </xf>
    <xf numFmtId="39" fontId="9" fillId="0" borderId="1" xfId="0" applyNumberFormat="1" applyFont="1" applyBorder="1" applyAlignment="1">
      <alignment horizontal="distributed" vertical="center"/>
    </xf>
    <xf numFmtId="39" fontId="9" fillId="0" borderId="9" xfId="0" applyNumberFormat="1" applyFont="1" applyBorder="1" applyAlignment="1">
      <alignment horizontal="distributed" vertical="center"/>
    </xf>
    <xf numFmtId="39" fontId="9" fillId="0" borderId="19" xfId="0" applyNumberFormat="1" applyFont="1" applyBorder="1" applyAlignment="1">
      <alignment horizontal="distributed" vertical="center"/>
    </xf>
    <xf numFmtId="0" fontId="9" fillId="0" borderId="21" xfId="0" applyFont="1" applyBorder="1" applyAlignment="1">
      <alignment horizontal="distributed" vertical="center"/>
    </xf>
    <xf numFmtId="0" fontId="12" fillId="0" borderId="0" xfId="0" applyFont="1" applyFill="1" applyAlignment="1">
      <alignment horizontal="distributed" vertical="center"/>
    </xf>
    <xf numFmtId="0" fontId="9" fillId="0" borderId="25" xfId="0" applyFont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vertical="center"/>
    </xf>
    <xf numFmtId="3" fontId="12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9" fillId="0" borderId="38" xfId="0" applyFont="1" applyBorder="1" applyAlignment="1">
      <alignment horizontal="centerContinuous" vertical="center"/>
    </xf>
    <xf numFmtId="0" fontId="9" fillId="0" borderId="32" xfId="0" applyFont="1" applyBorder="1" applyAlignment="1">
      <alignment horizontal="centerContinuous" vertical="center"/>
    </xf>
    <xf numFmtId="0" fontId="9" fillId="0" borderId="26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39" fontId="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9" fillId="0" borderId="39" xfId="0" applyFont="1" applyBorder="1" applyAlignment="1" applyProtection="1">
      <alignment horizontal="distributed" vertical="center"/>
    </xf>
    <xf numFmtId="0" fontId="9" fillId="0" borderId="3" xfId="0" applyFont="1" applyBorder="1" applyAlignment="1">
      <alignment horizontal="distributed" vertical="center"/>
    </xf>
    <xf numFmtId="0" fontId="9" fillId="0" borderId="40" xfId="0" applyFont="1" applyBorder="1" applyAlignment="1" applyProtection="1">
      <alignment horizontal="distributed" vertical="center"/>
    </xf>
    <xf numFmtId="0" fontId="9" fillId="0" borderId="8" xfId="0" applyFont="1" applyBorder="1" applyAlignment="1">
      <alignment horizontal="distributed" vertical="center"/>
    </xf>
    <xf numFmtId="0" fontId="9" fillId="0" borderId="18" xfId="0" applyFont="1" applyBorder="1" applyAlignment="1">
      <alignment horizontal="distributed" vertical="center"/>
    </xf>
    <xf numFmtId="38" fontId="12" fillId="0" borderId="0" xfId="1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9" fillId="0" borderId="25" xfId="0" applyFont="1" applyFill="1" applyBorder="1" applyAlignment="1" applyProtection="1">
      <alignment horizontal="distributed" vertical="center"/>
    </xf>
    <xf numFmtId="37" fontId="12" fillId="0" borderId="0" xfId="0" applyNumberFormat="1" applyFont="1" applyFill="1" applyAlignment="1">
      <alignment vertical="center"/>
    </xf>
    <xf numFmtId="37" fontId="12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Border="1" applyAlignment="1">
      <alignment horizontal="centerContinuous" vertical="center"/>
    </xf>
    <xf numFmtId="37" fontId="11" fillId="0" borderId="29" xfId="0" applyNumberFormat="1" applyFont="1" applyBorder="1" applyAlignment="1">
      <alignment horizontal="centerContinuous" vertical="center"/>
    </xf>
    <xf numFmtId="0" fontId="11" fillId="0" borderId="38" xfId="0" applyFont="1" applyBorder="1" applyAlignment="1">
      <alignment horizontal="centerContinuous" vertical="center"/>
    </xf>
    <xf numFmtId="37" fontId="11" fillId="0" borderId="32" xfId="0" applyNumberFormat="1" applyFont="1" applyBorder="1" applyAlignment="1">
      <alignment horizontal="centerContinuous" vertical="center"/>
    </xf>
    <xf numFmtId="0" fontId="11" fillId="0" borderId="29" xfId="0" applyFont="1" applyBorder="1" applyAlignment="1">
      <alignment horizontal="centerContinuous" vertical="center"/>
    </xf>
    <xf numFmtId="37" fontId="11" fillId="0" borderId="38" xfId="0" applyNumberFormat="1" applyFont="1" applyBorder="1" applyAlignment="1">
      <alignment horizontal="centerContinuous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7" xfId="0" applyFont="1" applyBorder="1" applyAlignment="1" applyProtection="1">
      <alignment horizontal="distributed" vertical="center"/>
    </xf>
    <xf numFmtId="0" fontId="11" fillId="0" borderId="8" xfId="0" applyFont="1" applyBorder="1" applyAlignment="1" applyProtection="1">
      <alignment horizontal="distributed" vertical="center"/>
    </xf>
    <xf numFmtId="0" fontId="11" fillId="0" borderId="1" xfId="0" applyFont="1" applyBorder="1" applyAlignment="1">
      <alignment horizontal="distributed" vertical="center"/>
    </xf>
    <xf numFmtId="37" fontId="11" fillId="0" borderId="1" xfId="0" applyNumberFormat="1" applyFont="1" applyBorder="1" applyAlignment="1">
      <alignment horizontal="distributed" vertical="center"/>
    </xf>
    <xf numFmtId="0" fontId="11" fillId="0" borderId="11" xfId="0" applyFont="1" applyBorder="1" applyAlignment="1">
      <alignment horizontal="distributed" vertical="center"/>
    </xf>
    <xf numFmtId="0" fontId="11" fillId="0" borderId="10" xfId="0" applyFont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9" xfId="0" applyFont="1" applyFill="1" applyBorder="1" applyAlignment="1">
      <alignment horizontal="distributed" vertical="center"/>
    </xf>
    <xf numFmtId="37" fontId="11" fillId="0" borderId="9" xfId="0" applyNumberFormat="1" applyFont="1" applyFill="1" applyBorder="1" applyAlignment="1">
      <alignment horizontal="distributed" vertical="center"/>
    </xf>
    <xf numFmtId="0" fontId="11" fillId="0" borderId="15" xfId="0" applyFont="1" applyFill="1" applyBorder="1" applyAlignment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37" fontId="11" fillId="0" borderId="19" xfId="0" applyNumberFormat="1" applyFont="1" applyFill="1" applyBorder="1" applyAlignment="1">
      <alignment horizontal="distributed" vertical="center"/>
    </xf>
    <xf numFmtId="0" fontId="11" fillId="0" borderId="21" xfId="0" applyFont="1" applyFill="1" applyBorder="1" applyAlignment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8" xfId="0" applyFont="1" applyBorder="1" applyAlignment="1" applyProtection="1">
      <alignment horizontal="center" vertical="center"/>
    </xf>
    <xf numFmtId="0" fontId="12" fillId="0" borderId="10" xfId="0" quotePrefix="1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1" fillId="0" borderId="25" xfId="0" applyFont="1" applyBorder="1" applyAlignment="1" applyProtection="1">
      <alignment horizontal="distributed" vertical="center"/>
    </xf>
    <xf numFmtId="0" fontId="11" fillId="0" borderId="26" xfId="0" applyFont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39" fontId="12" fillId="0" borderId="0" xfId="0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0" fontId="11" fillId="0" borderId="9" xfId="0" applyFont="1" applyBorder="1" applyAlignment="1">
      <alignment horizontal="distributed" vertical="center"/>
    </xf>
    <xf numFmtId="37" fontId="11" fillId="0" borderId="9" xfId="0" applyNumberFormat="1" applyFont="1" applyBorder="1" applyAlignment="1">
      <alignment horizontal="distributed" vertical="center"/>
    </xf>
    <xf numFmtId="0" fontId="11" fillId="0" borderId="15" xfId="0" applyFont="1" applyBorder="1" applyAlignment="1">
      <alignment horizontal="distributed" vertical="center"/>
    </xf>
    <xf numFmtId="37" fontId="9" fillId="0" borderId="0" xfId="0" applyNumberFormat="1" applyFont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14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11" xfId="0" applyFont="1" applyBorder="1" applyAlignment="1">
      <alignment horizontal="distributed" vertical="center"/>
    </xf>
    <xf numFmtId="39" fontId="9" fillId="0" borderId="10" xfId="0" quotePrefix="1" applyNumberFormat="1" applyFont="1" applyBorder="1" applyAlignment="1" applyProtection="1">
      <alignment vertical="center"/>
    </xf>
    <xf numFmtId="0" fontId="9" fillId="0" borderId="36" xfId="0" applyFont="1" applyBorder="1" applyAlignment="1">
      <alignment horizontal="centerContinuous" vertical="center"/>
    </xf>
    <xf numFmtId="0" fontId="9" fillId="0" borderId="41" xfId="0" applyFont="1" applyBorder="1" applyAlignment="1">
      <alignment horizontal="centerContinuous" vertical="center"/>
    </xf>
    <xf numFmtId="0" fontId="9" fillId="0" borderId="42" xfId="0" applyFont="1" applyBorder="1" applyAlignment="1">
      <alignment horizontal="centerContinuous" vertical="center"/>
    </xf>
    <xf numFmtId="0" fontId="9" fillId="0" borderId="35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4" xfId="0" applyFont="1" applyBorder="1" applyAlignment="1">
      <alignment vertical="center"/>
    </xf>
    <xf numFmtId="0" fontId="9" fillId="0" borderId="19" xfId="0" applyFont="1" applyFill="1" applyBorder="1"/>
    <xf numFmtId="0" fontId="9" fillId="0" borderId="21" xfId="0" applyFont="1" applyFill="1" applyBorder="1"/>
    <xf numFmtId="0" fontId="9" fillId="0" borderId="15" xfId="0" applyFont="1" applyBorder="1" applyAlignment="1">
      <alignment horizontal="centerContinuous" vertical="center"/>
    </xf>
    <xf numFmtId="0" fontId="9" fillId="0" borderId="31" xfId="0" applyFont="1" applyBorder="1" applyAlignment="1">
      <alignment horizontal="centerContinuous" vertical="center"/>
    </xf>
    <xf numFmtId="0" fontId="23" fillId="0" borderId="0" xfId="0" applyFont="1" applyAlignment="1">
      <alignment vertical="center"/>
    </xf>
    <xf numFmtId="0" fontId="9" fillId="0" borderId="9" xfId="0" applyFont="1" applyBorder="1" applyAlignment="1" applyProtection="1">
      <alignment horizontal="distributed" vertical="center"/>
    </xf>
    <xf numFmtId="0" fontId="9" fillId="0" borderId="31" xfId="0" applyFont="1" applyBorder="1" applyAlignment="1" applyProtection="1">
      <alignment horizontal="distributed" vertical="center"/>
    </xf>
    <xf numFmtId="0" fontId="9" fillId="0" borderId="33" xfId="0" applyFont="1" applyBorder="1" applyAlignment="1" applyProtection="1">
      <alignment horizontal="distributed" vertical="center"/>
    </xf>
    <xf numFmtId="0" fontId="9" fillId="0" borderId="19" xfId="0" applyFont="1" applyBorder="1" applyAlignment="1" applyProtection="1">
      <alignment horizontal="distributed" vertical="center"/>
    </xf>
    <xf numFmtId="0" fontId="9" fillId="0" borderId="7" xfId="0" quotePrefix="1" applyFont="1" applyBorder="1" applyAlignment="1" applyProtection="1">
      <alignment horizontal="center" vertical="center"/>
    </xf>
    <xf numFmtId="0" fontId="9" fillId="0" borderId="10" xfId="0" quotePrefix="1" applyFont="1" applyBorder="1" applyAlignment="1" applyProtection="1">
      <alignment vertical="center"/>
    </xf>
    <xf numFmtId="0" fontId="9" fillId="0" borderId="10" xfId="0" applyFont="1" applyBorder="1" applyAlignment="1" applyProtection="1">
      <alignment vertical="center"/>
    </xf>
    <xf numFmtId="0" fontId="9" fillId="0" borderId="27" xfId="0" applyFont="1" applyBorder="1" applyAlignment="1" applyProtection="1">
      <alignment vertical="center"/>
    </xf>
    <xf numFmtId="0" fontId="9" fillId="0" borderId="39" xfId="0" applyFont="1" applyBorder="1" applyAlignment="1">
      <alignment horizontal="centerContinuous" vertical="center"/>
    </xf>
    <xf numFmtId="0" fontId="9" fillId="0" borderId="45" xfId="0" applyFont="1" applyBorder="1" applyAlignment="1">
      <alignment vertical="center"/>
    </xf>
    <xf numFmtId="0" fontId="9" fillId="0" borderId="23" xfId="0" applyFont="1" applyBorder="1" applyAlignment="1">
      <alignment horizontal="distributed" vertical="center"/>
    </xf>
    <xf numFmtId="0" fontId="9" fillId="0" borderId="33" xfId="0" applyFont="1" applyFill="1" applyBorder="1"/>
    <xf numFmtId="0" fontId="9" fillId="0" borderId="18" xfId="0" applyFont="1" applyFill="1" applyBorder="1"/>
    <xf numFmtId="0" fontId="9" fillId="0" borderId="11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41" xfId="0" applyFont="1" applyFill="1" applyBorder="1" applyAlignment="1">
      <alignment vertical="center"/>
    </xf>
    <xf numFmtId="0" fontId="9" fillId="0" borderId="15" xfId="0" applyFont="1" applyBorder="1" applyAlignment="1" applyProtection="1">
      <alignment horizontal="distributed" vertical="center"/>
    </xf>
    <xf numFmtId="0" fontId="9" fillId="0" borderId="21" xfId="0" applyFont="1" applyBorder="1" applyAlignment="1" applyProtection="1">
      <alignment horizontal="distributed" vertical="center"/>
    </xf>
    <xf numFmtId="0" fontId="9" fillId="0" borderId="31" xfId="0" applyFont="1" applyFill="1" applyBorder="1" applyAlignment="1">
      <alignment horizontal="center"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center" vertical="center"/>
    </xf>
    <xf numFmtId="0" fontId="11" fillId="0" borderId="0" xfId="2" applyFont="1" applyAlignment="1">
      <alignment vertical="center"/>
    </xf>
    <xf numFmtId="49" fontId="11" fillId="0" borderId="46" xfId="2" applyNumberFormat="1" applyFont="1" applyBorder="1" applyAlignment="1" applyProtection="1">
      <alignment horizontal="center" vertical="center"/>
    </xf>
    <xf numFmtId="49" fontId="11" fillId="0" borderId="47" xfId="2" applyNumberFormat="1" applyFont="1" applyBorder="1" applyAlignment="1" applyProtection="1">
      <alignment horizontal="center" vertical="center"/>
    </xf>
    <xf numFmtId="0" fontId="24" fillId="0" borderId="0" xfId="3" applyNumberFormat="1" applyAlignment="1">
      <alignment vertical="center"/>
    </xf>
    <xf numFmtId="49" fontId="16" fillId="0" borderId="0" xfId="3" applyNumberFormat="1" applyFont="1" applyAlignment="1">
      <alignment horizontal="center" vertical="center"/>
    </xf>
    <xf numFmtId="0" fontId="24" fillId="0" borderId="0" xfId="3" applyAlignment="1">
      <alignment vertical="center"/>
    </xf>
    <xf numFmtId="0" fontId="11" fillId="0" borderId="0" xfId="3" applyFont="1" applyAlignment="1">
      <alignment vertical="center"/>
    </xf>
    <xf numFmtId="49" fontId="9" fillId="0" borderId="5" xfId="3" applyNumberFormat="1" applyFont="1" applyBorder="1" applyAlignment="1">
      <alignment horizontal="center" vertical="center"/>
    </xf>
    <xf numFmtId="49" fontId="9" fillId="0" borderId="0" xfId="3" applyNumberFormat="1" applyFont="1" applyBorder="1" applyAlignment="1">
      <alignment horizontal="center" vertical="center"/>
    </xf>
    <xf numFmtId="49" fontId="9" fillId="0" borderId="10" xfId="3" applyNumberFormat="1" applyFont="1" applyBorder="1" applyAlignment="1">
      <alignment horizontal="center" vertical="center"/>
    </xf>
    <xf numFmtId="49" fontId="9" fillId="0" borderId="0" xfId="3" applyNumberFormat="1" applyFont="1" applyAlignment="1">
      <alignment horizontal="center" vertical="center"/>
    </xf>
    <xf numFmtId="49" fontId="9" fillId="0" borderId="20" xfId="3" applyNumberFormat="1" applyFont="1" applyBorder="1" applyAlignment="1">
      <alignment horizontal="center" vertical="center"/>
    </xf>
    <xf numFmtId="0" fontId="11" fillId="0" borderId="10" xfId="3" applyFont="1" applyBorder="1" applyAlignment="1">
      <alignment vertical="center"/>
    </xf>
    <xf numFmtId="0" fontId="11" fillId="0" borderId="10" xfId="3" applyFont="1" applyBorder="1" applyAlignment="1">
      <alignment horizontal="center" vertical="center"/>
    </xf>
    <xf numFmtId="0" fontId="9" fillId="0" borderId="0" xfId="3" applyFont="1" applyAlignment="1">
      <alignment vertical="center"/>
    </xf>
    <xf numFmtId="0" fontId="11" fillId="0" borderId="0" xfId="3" applyFont="1" applyBorder="1" applyAlignment="1">
      <alignment vertical="center"/>
    </xf>
    <xf numFmtId="38" fontId="2" fillId="0" borderId="0" xfId="1" applyAlignment="1">
      <alignment vertical="center"/>
    </xf>
    <xf numFmtId="38" fontId="2" fillId="0" borderId="0" xfId="1"/>
    <xf numFmtId="38" fontId="12" fillId="0" borderId="0" xfId="1" applyFont="1"/>
    <xf numFmtId="38" fontId="12" fillId="0" borderId="5" xfId="1" applyFont="1" applyBorder="1" applyAlignment="1">
      <alignment vertical="center"/>
    </xf>
    <xf numFmtId="0" fontId="11" fillId="0" borderId="48" xfId="6" applyFont="1" applyBorder="1" applyAlignment="1" applyProtection="1">
      <alignment horizontal="centerContinuous" vertical="center"/>
    </xf>
    <xf numFmtId="0" fontId="11" fillId="0" borderId="49" xfId="6" applyFont="1" applyBorder="1" applyAlignment="1" applyProtection="1">
      <alignment horizontal="centerContinuous" vertical="center"/>
    </xf>
    <xf numFmtId="0" fontId="11" fillId="0" borderId="50" xfId="6" applyFont="1" applyBorder="1" applyAlignment="1" applyProtection="1">
      <alignment horizontal="centerContinuous" vertical="center"/>
    </xf>
    <xf numFmtId="0" fontId="11" fillId="0" borderId="51" xfId="6" applyFont="1" applyBorder="1" applyAlignment="1" applyProtection="1">
      <alignment horizontal="center" vertical="center"/>
    </xf>
    <xf numFmtId="0" fontId="11" fillId="0" borderId="52" xfId="6" applyFont="1" applyBorder="1" applyAlignment="1" applyProtection="1">
      <alignment horizontal="center" vertical="center"/>
    </xf>
    <xf numFmtId="0" fontId="11" fillId="0" borderId="53" xfId="6" applyFont="1" applyBorder="1" applyAlignment="1" applyProtection="1">
      <alignment horizontal="center" vertical="center"/>
    </xf>
    <xf numFmtId="0" fontId="11" fillId="0" borderId="54" xfId="6" applyFont="1" applyBorder="1" applyAlignment="1" applyProtection="1">
      <alignment horizontal="center" vertical="center"/>
    </xf>
    <xf numFmtId="0" fontId="11" fillId="0" borderId="55" xfId="6" applyFont="1" applyBorder="1" applyAlignment="1" applyProtection="1">
      <alignment horizontal="center" vertical="center"/>
    </xf>
    <xf numFmtId="0" fontId="11" fillId="0" borderId="56" xfId="6" applyFont="1" applyBorder="1" applyAlignment="1" applyProtection="1">
      <alignment horizontal="center" vertical="center"/>
    </xf>
    <xf numFmtId="0" fontId="11" fillId="0" borderId="57" xfId="6" applyFont="1" applyBorder="1" applyAlignment="1" applyProtection="1">
      <alignment horizontal="centerContinuous" vertical="center"/>
    </xf>
    <xf numFmtId="0" fontId="11" fillId="0" borderId="58" xfId="6" applyFont="1" applyBorder="1" applyAlignment="1" applyProtection="1">
      <alignment horizontal="centerContinuous" vertical="center"/>
    </xf>
    <xf numFmtId="0" fontId="11" fillId="0" borderId="59" xfId="6" applyFont="1" applyBorder="1" applyAlignment="1" applyProtection="1">
      <alignment horizontal="center" vertical="center"/>
    </xf>
    <xf numFmtId="183" fontId="11" fillId="0" borderId="60" xfId="6" applyNumberFormat="1" applyFont="1" applyBorder="1" applyAlignment="1" applyProtection="1">
      <alignment vertical="center"/>
    </xf>
    <xf numFmtId="183" fontId="11" fillId="0" borderId="55" xfId="6" applyNumberFormat="1" applyFont="1" applyBorder="1" applyAlignment="1" applyProtection="1">
      <alignment vertical="center"/>
    </xf>
    <xf numFmtId="2" fontId="11" fillId="0" borderId="55" xfId="6" applyNumberFormat="1" applyFont="1" applyBorder="1" applyAlignment="1" applyProtection="1">
      <alignment vertical="center"/>
    </xf>
    <xf numFmtId="2" fontId="11" fillId="0" borderId="56" xfId="6" applyNumberFormat="1" applyFont="1" applyBorder="1" applyAlignment="1" applyProtection="1">
      <alignment vertical="center"/>
    </xf>
    <xf numFmtId="37" fontId="11" fillId="0" borderId="60" xfId="6" applyNumberFormat="1" applyFont="1" applyBorder="1" applyAlignment="1" applyProtection="1">
      <alignment vertical="center"/>
    </xf>
    <xf numFmtId="37" fontId="11" fillId="0" borderId="55" xfId="6" applyNumberFormat="1" applyFont="1" applyBorder="1" applyAlignment="1" applyProtection="1">
      <alignment vertical="center"/>
    </xf>
    <xf numFmtId="37" fontId="11" fillId="0" borderId="56" xfId="6" applyNumberFormat="1" applyFont="1" applyBorder="1" applyAlignment="1" applyProtection="1">
      <alignment vertical="center"/>
    </xf>
    <xf numFmtId="183" fontId="11" fillId="0" borderId="61" xfId="6" applyNumberFormat="1" applyFont="1" applyBorder="1" applyAlignment="1" applyProtection="1">
      <alignment vertical="center"/>
    </xf>
    <xf numFmtId="38" fontId="9" fillId="0" borderId="9" xfId="1" applyNumberFormat="1" applyFont="1" applyFill="1" applyBorder="1" applyAlignment="1">
      <alignment horizontal="center" vertical="center"/>
    </xf>
    <xf numFmtId="38" fontId="9" fillId="0" borderId="19" xfId="1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38" fontId="9" fillId="0" borderId="11" xfId="1" applyNumberFormat="1" applyFont="1" applyFill="1" applyBorder="1" applyAlignment="1">
      <alignment horizontal="center" vertical="center"/>
    </xf>
    <xf numFmtId="0" fontId="9" fillId="0" borderId="9" xfId="0" applyFont="1" applyFill="1" applyBorder="1"/>
    <xf numFmtId="0" fontId="9" fillId="0" borderId="32" xfId="0" applyFont="1" applyFill="1" applyBorder="1" applyAlignment="1">
      <alignment vertical="center"/>
    </xf>
    <xf numFmtId="0" fontId="11" fillId="0" borderId="13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distributed" vertical="center"/>
    </xf>
    <xf numFmtId="0" fontId="9" fillId="0" borderId="45" xfId="0" applyFont="1" applyFill="1" applyBorder="1" applyAlignment="1">
      <alignment horizontal="distributed" vertical="center"/>
    </xf>
    <xf numFmtId="38" fontId="9" fillId="0" borderId="7" xfId="1" applyFont="1" applyFill="1" applyBorder="1" applyAlignment="1">
      <alignment horizontal="distributed" vertical="center"/>
    </xf>
    <xf numFmtId="38" fontId="9" fillId="0" borderId="31" xfId="1" applyFont="1" applyFill="1" applyBorder="1" applyAlignment="1">
      <alignment horizontal="distributed" vertical="center"/>
    </xf>
    <xf numFmtId="38" fontId="9" fillId="0" borderId="33" xfId="1" applyFont="1" applyFill="1" applyBorder="1" applyAlignment="1">
      <alignment horizontal="distributed" vertical="center"/>
    </xf>
    <xf numFmtId="38" fontId="9" fillId="0" borderId="22" xfId="1" applyFont="1" applyFill="1" applyBorder="1" applyAlignment="1">
      <alignment horizontal="distributed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8" fontId="9" fillId="0" borderId="62" xfId="1" applyFont="1" applyFill="1" applyBorder="1" applyAlignment="1">
      <alignment horizontal="center" vertical="center"/>
    </xf>
    <xf numFmtId="38" fontId="16" fillId="0" borderId="62" xfId="1" applyFont="1" applyBorder="1" applyAlignment="1">
      <alignment horizontal="center" vertical="center"/>
    </xf>
    <xf numFmtId="38" fontId="16" fillId="0" borderId="29" xfId="1" applyFont="1" applyBorder="1" applyAlignment="1">
      <alignment horizontal="center" vertical="center"/>
    </xf>
    <xf numFmtId="38" fontId="16" fillId="0" borderId="63" xfId="1" applyFont="1" applyBorder="1" applyAlignment="1">
      <alignment horizontal="center" vertical="center"/>
    </xf>
    <xf numFmtId="0" fontId="9" fillId="0" borderId="62" xfId="0" applyFont="1" applyBorder="1" applyAlignment="1" applyProtection="1">
      <alignment horizontal="distributed" vertical="center"/>
    </xf>
    <xf numFmtId="0" fontId="9" fillId="0" borderId="29" xfId="0" applyFont="1" applyBorder="1" applyAlignment="1" applyProtection="1">
      <alignment horizontal="distributed" vertical="center"/>
    </xf>
    <xf numFmtId="0" fontId="0" fillId="0" borderId="63" xfId="0" applyBorder="1" applyAlignment="1">
      <alignment horizontal="center" vertical="center"/>
    </xf>
    <xf numFmtId="0" fontId="9" fillId="0" borderId="16" xfId="0" applyFont="1" applyBorder="1" applyAlignment="1" applyProtection="1">
      <alignment horizontal="centerContinuous" vertical="center"/>
    </xf>
    <xf numFmtId="0" fontId="9" fillId="0" borderId="14" xfId="0" applyFont="1" applyBorder="1" applyAlignment="1" applyProtection="1">
      <alignment horizontal="centerContinuous" vertical="center"/>
    </xf>
    <xf numFmtId="0" fontId="9" fillId="0" borderId="13" xfId="0" applyFont="1" applyBorder="1" applyAlignment="1" applyProtection="1">
      <alignment horizontal="centerContinuous" vertical="center"/>
    </xf>
    <xf numFmtId="0" fontId="9" fillId="0" borderId="64" xfId="0" applyFont="1" applyBorder="1" applyAlignment="1" applyProtection="1">
      <alignment horizontal="centerContinuous" vertical="center"/>
    </xf>
    <xf numFmtId="0" fontId="9" fillId="0" borderId="31" xfId="0" applyFont="1" applyFill="1" applyBorder="1" applyAlignment="1" applyProtection="1">
      <alignment horizontal="center" vertical="center" shrinkToFit="1"/>
    </xf>
    <xf numFmtId="0" fontId="9" fillId="0" borderId="32" xfId="0" applyFont="1" applyBorder="1" applyAlignment="1">
      <alignment horizontal="right" vertical="center"/>
    </xf>
    <xf numFmtId="0" fontId="11" fillId="0" borderId="9" xfId="0" applyFont="1" applyFill="1" applyBorder="1" applyAlignment="1">
      <alignment horizontal="center" vertical="top"/>
    </xf>
    <xf numFmtId="0" fontId="15" fillId="0" borderId="0" xfId="0" applyFont="1" applyFill="1" applyAlignment="1">
      <alignment vertical="center"/>
    </xf>
    <xf numFmtId="38" fontId="16" fillId="0" borderId="29" xfId="1" applyFont="1" applyBorder="1" applyAlignment="1">
      <alignment vertical="center"/>
    </xf>
    <xf numFmtId="38" fontId="16" fillId="0" borderId="29" xfId="1" applyFont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9" fillId="0" borderId="19" xfId="0" applyFont="1" applyFill="1" applyBorder="1" applyAlignment="1" applyProtection="1">
      <alignment horizontal="center" vertical="center" shrinkToFit="1"/>
    </xf>
    <xf numFmtId="0" fontId="9" fillId="0" borderId="14" xfId="0" applyFont="1" applyFill="1" applyBorder="1" applyAlignment="1">
      <alignment horizontal="centerContinuous" vertical="center"/>
    </xf>
    <xf numFmtId="0" fontId="9" fillId="0" borderId="13" xfId="0" applyFont="1" applyFill="1" applyBorder="1" applyAlignment="1">
      <alignment horizontal="centerContinuous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42" xfId="0" applyFont="1" applyFill="1" applyBorder="1" applyAlignment="1" applyProtection="1">
      <alignment horizontal="center" vertical="center" shrinkToFit="1"/>
    </xf>
    <xf numFmtId="0" fontId="9" fillId="0" borderId="9" xfId="0" applyFont="1" applyFill="1" applyBorder="1" applyAlignment="1" applyProtection="1">
      <alignment horizontal="center" vertical="center" shrinkToFit="1"/>
    </xf>
    <xf numFmtId="38" fontId="9" fillId="0" borderId="11" xfId="1" applyNumberFormat="1" applyFont="1" applyFill="1" applyBorder="1" applyAlignment="1">
      <alignment horizontal="left" vertical="center"/>
    </xf>
    <xf numFmtId="38" fontId="9" fillId="0" borderId="29" xfId="1" applyNumberFormat="1" applyFont="1" applyFill="1" applyBorder="1" applyAlignment="1">
      <alignment horizontal="center" vertical="center"/>
    </xf>
    <xf numFmtId="38" fontId="9" fillId="0" borderId="29" xfId="1" applyNumberFormat="1" applyFont="1" applyFill="1" applyBorder="1" applyAlignment="1">
      <alignment horizontal="distributed" vertical="center"/>
    </xf>
    <xf numFmtId="0" fontId="9" fillId="0" borderId="41" xfId="0" applyFont="1" applyBorder="1" applyAlignment="1" applyProtection="1">
      <alignment horizontal="distributed" vertical="center"/>
    </xf>
    <xf numFmtId="0" fontId="9" fillId="0" borderId="15" xfId="0" quotePrefix="1" applyFont="1" applyBorder="1" applyAlignment="1" applyProtection="1">
      <alignment horizontal="center" vertical="center"/>
    </xf>
    <xf numFmtId="0" fontId="9" fillId="0" borderId="29" xfId="0" applyFont="1" applyBorder="1" applyAlignment="1">
      <alignment horizontal="left" vertical="center"/>
    </xf>
    <xf numFmtId="0" fontId="9" fillId="0" borderId="38" xfId="0" applyFont="1" applyBorder="1" applyAlignment="1" applyProtection="1">
      <alignment vertical="center"/>
    </xf>
    <xf numFmtId="0" fontId="9" fillId="0" borderId="12" xfId="0" applyFont="1" applyFill="1" applyBorder="1" applyAlignment="1" applyProtection="1">
      <alignment vertical="center"/>
    </xf>
    <xf numFmtId="0" fontId="9" fillId="0" borderId="63" xfId="0" applyFont="1" applyBorder="1" applyAlignment="1">
      <alignment horizontal="left" vertical="center"/>
    </xf>
    <xf numFmtId="0" fontId="11" fillId="0" borderId="0" xfId="3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 applyProtection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29" xfId="0" applyFont="1" applyFill="1" applyBorder="1" applyAlignment="1">
      <alignment horizontal="centerContinuous" vertical="center"/>
    </xf>
    <xf numFmtId="49" fontId="9" fillId="0" borderId="29" xfId="0" applyNumberFormat="1" applyFont="1" applyFill="1" applyBorder="1" applyAlignment="1">
      <alignment horizontal="centerContinuous" vertical="center"/>
    </xf>
    <xf numFmtId="49" fontId="9" fillId="0" borderId="29" xfId="0" applyNumberFormat="1" applyFont="1" applyFill="1" applyBorder="1" applyAlignment="1">
      <alignment horizontal="center" vertical="center"/>
    </xf>
    <xf numFmtId="49" fontId="9" fillId="0" borderId="38" xfId="0" applyNumberFormat="1" applyFont="1" applyFill="1" applyBorder="1" applyAlignment="1">
      <alignment horizontal="centerContinuous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distributed" vertical="center"/>
    </xf>
    <xf numFmtId="0" fontId="9" fillId="0" borderId="34" xfId="0" applyFont="1" applyFill="1" applyBorder="1" applyAlignment="1">
      <alignment horizontal="distributed" vertical="center"/>
    </xf>
    <xf numFmtId="0" fontId="9" fillId="0" borderId="11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9" fillId="0" borderId="10" xfId="1" applyFont="1" applyFill="1" applyBorder="1" applyAlignment="1">
      <alignment horizontal="distributed" vertical="center"/>
    </xf>
    <xf numFmtId="38" fontId="9" fillId="0" borderId="20" xfId="1" applyFont="1" applyFill="1" applyBorder="1" applyAlignment="1">
      <alignment horizontal="distributed" vertical="center"/>
    </xf>
    <xf numFmtId="3" fontId="9" fillId="0" borderId="1" xfId="0" applyNumberFormat="1" applyFont="1" applyFill="1" applyBorder="1" applyAlignment="1">
      <alignment horizontal="right" vertical="center" shrinkToFit="1"/>
    </xf>
    <xf numFmtId="3" fontId="9" fillId="0" borderId="9" xfId="0" applyNumberFormat="1" applyFont="1" applyFill="1" applyBorder="1" applyAlignment="1">
      <alignment horizontal="right" vertical="center" shrinkToFit="1"/>
    </xf>
    <xf numFmtId="3" fontId="9" fillId="0" borderId="9" xfId="0" applyNumberFormat="1" applyFont="1" applyBorder="1" applyAlignment="1">
      <alignment horizontal="right" vertical="center" shrinkToFit="1"/>
    </xf>
    <xf numFmtId="3" fontId="9" fillId="0" borderId="65" xfId="0" applyNumberFormat="1" applyFont="1" applyFill="1" applyBorder="1" applyAlignment="1">
      <alignment horizontal="right" vertical="center" shrinkToFit="1"/>
    </xf>
    <xf numFmtId="3" fontId="9" fillId="0" borderId="19" xfId="0" applyNumberFormat="1" applyFont="1" applyFill="1" applyBorder="1" applyAlignment="1">
      <alignment horizontal="right" vertical="center" shrinkToFit="1"/>
    </xf>
    <xf numFmtId="180" fontId="9" fillId="0" borderId="31" xfId="0" applyNumberFormat="1" applyFont="1" applyFill="1" applyBorder="1" applyAlignment="1">
      <alignment horizontal="right" vertical="center" shrinkToFit="1"/>
    </xf>
    <xf numFmtId="180" fontId="9" fillId="0" borderId="31" xfId="0" applyNumberFormat="1" applyFont="1" applyBorder="1" applyAlignment="1">
      <alignment horizontal="right" vertical="center" shrinkToFit="1"/>
    </xf>
    <xf numFmtId="0" fontId="9" fillId="0" borderId="11" xfId="0" applyFont="1" applyFill="1" applyBorder="1" applyAlignment="1" applyProtection="1">
      <alignment horizontal="right" vertical="center" shrinkToFit="1"/>
    </xf>
    <xf numFmtId="180" fontId="9" fillId="0" borderId="30" xfId="0" applyNumberFormat="1" applyFont="1" applyBorder="1" applyAlignment="1">
      <alignment horizontal="right" vertical="center" shrinkToFit="1"/>
    </xf>
    <xf numFmtId="0" fontId="9" fillId="0" borderId="15" xfId="0" applyFont="1" applyFill="1" applyBorder="1" applyAlignment="1" applyProtection="1">
      <alignment horizontal="right" vertical="center" shrinkToFit="1"/>
    </xf>
    <xf numFmtId="180" fontId="9" fillId="0" borderId="30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 applyProtection="1">
      <alignment horizontal="right" vertical="center" shrinkToFit="1"/>
    </xf>
    <xf numFmtId="0" fontId="9" fillId="0" borderId="43" xfId="0" applyFont="1" applyFill="1" applyBorder="1" applyAlignment="1" applyProtection="1">
      <alignment horizontal="right" vertical="center" shrinkToFit="1"/>
    </xf>
    <xf numFmtId="180" fontId="9" fillId="0" borderId="44" xfId="0" applyNumberFormat="1" applyFont="1" applyFill="1" applyBorder="1" applyAlignment="1">
      <alignment horizontal="right" vertical="center" shrinkToFit="1"/>
    </xf>
    <xf numFmtId="0" fontId="9" fillId="0" borderId="35" xfId="0" applyFont="1" applyFill="1" applyBorder="1" applyAlignment="1" applyProtection="1">
      <alignment horizontal="right" vertical="center" shrinkToFit="1"/>
    </xf>
    <xf numFmtId="0" fontId="9" fillId="0" borderId="34" xfId="0" applyFont="1" applyFill="1" applyBorder="1" applyAlignment="1" applyProtection="1">
      <alignment horizontal="right" vertical="center" shrinkToFit="1"/>
    </xf>
    <xf numFmtId="180" fontId="9" fillId="0" borderId="33" xfId="0" applyNumberFormat="1" applyFont="1" applyFill="1" applyBorder="1" applyAlignment="1">
      <alignment horizontal="right" vertical="center" shrinkToFit="1"/>
    </xf>
    <xf numFmtId="177" fontId="9" fillId="0" borderId="9" xfId="1" applyNumberFormat="1" applyFont="1" applyFill="1" applyBorder="1" applyAlignment="1">
      <alignment horizontal="right" vertical="center" shrinkToFit="1"/>
    </xf>
    <xf numFmtId="177" fontId="9" fillId="0" borderId="65" xfId="1" applyNumberFormat="1" applyFont="1" applyFill="1" applyBorder="1" applyAlignment="1">
      <alignment horizontal="right" vertical="center" shrinkToFit="1"/>
    </xf>
    <xf numFmtId="177" fontId="9" fillId="0" borderId="1" xfId="1" applyNumberFormat="1" applyFont="1" applyFill="1" applyBorder="1" applyAlignment="1">
      <alignment horizontal="right" vertical="center" shrinkToFit="1"/>
    </xf>
    <xf numFmtId="177" fontId="9" fillId="0" borderId="15" xfId="1" applyNumberFormat="1" applyFont="1" applyBorder="1" applyAlignment="1">
      <alignment horizontal="right" vertical="center" shrinkToFit="1"/>
    </xf>
    <xf numFmtId="177" fontId="9" fillId="0" borderId="9" xfId="1" applyNumberFormat="1" applyFont="1" applyBorder="1" applyAlignment="1">
      <alignment horizontal="right" vertical="center" shrinkToFit="1"/>
    </xf>
    <xf numFmtId="177" fontId="9" fillId="0" borderId="9" xfId="1" applyNumberFormat="1" applyFont="1" applyBorder="1" applyAlignment="1" applyProtection="1">
      <alignment horizontal="right" vertical="center" shrinkToFit="1"/>
    </xf>
    <xf numFmtId="177" fontId="9" fillId="0" borderId="9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Border="1" applyAlignment="1" applyProtection="1">
      <alignment horizontal="right" vertical="center" shrinkToFit="1"/>
    </xf>
    <xf numFmtId="177" fontId="9" fillId="0" borderId="19" xfId="1" applyNumberFormat="1" applyFont="1" applyFill="1" applyBorder="1" applyAlignment="1">
      <alignment horizontal="right" vertical="center" shrinkToFit="1"/>
    </xf>
    <xf numFmtId="177" fontId="9" fillId="0" borderId="4" xfId="1" applyNumberFormat="1" applyFont="1" applyBorder="1" applyAlignment="1">
      <alignment horizontal="right" vertical="center" shrinkToFit="1"/>
    </xf>
    <xf numFmtId="177" fontId="9" fillId="0" borderId="15" xfId="1" applyNumberFormat="1" applyFont="1" applyBorder="1" applyAlignment="1" applyProtection="1">
      <alignment horizontal="right" vertical="center" shrinkToFit="1"/>
    </xf>
    <xf numFmtId="177" fontId="9" fillId="0" borderId="35" xfId="1" applyNumberFormat="1" applyFont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>
      <alignment horizontal="right" vertical="center" shrinkToFit="1"/>
    </xf>
    <xf numFmtId="38" fontId="9" fillId="0" borderId="0" xfId="1" applyFont="1" applyAlignment="1">
      <alignment horizontal="right" vertical="center" shrinkToFit="1"/>
    </xf>
    <xf numFmtId="38" fontId="9" fillId="0" borderId="0" xfId="1" applyNumberFormat="1" applyFont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177" fontId="9" fillId="0" borderId="15" xfId="1" applyNumberFormat="1" applyFont="1" applyFill="1" applyBorder="1" applyAlignment="1">
      <alignment horizontal="right" vertical="center" shrinkToFit="1"/>
    </xf>
    <xf numFmtId="177" fontId="9" fillId="0" borderId="15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Fill="1" applyBorder="1" applyAlignment="1" applyProtection="1">
      <alignment horizontal="right" vertical="center" shrinkToFit="1"/>
    </xf>
    <xf numFmtId="177" fontId="9" fillId="0" borderId="35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Border="1" applyAlignment="1">
      <alignment horizontal="right" vertical="center" shrinkToFit="1"/>
    </xf>
    <xf numFmtId="177" fontId="9" fillId="0" borderId="7" xfId="1" applyNumberFormat="1" applyFont="1" applyFill="1" applyBorder="1" applyAlignment="1">
      <alignment horizontal="right" vertical="center" shrinkToFit="1"/>
    </xf>
    <xf numFmtId="177" fontId="9" fillId="0" borderId="7" xfId="1" applyNumberFormat="1" applyFont="1" applyFill="1" applyBorder="1" applyAlignment="1" applyProtection="1">
      <alignment horizontal="right" vertical="center" shrinkToFit="1"/>
    </xf>
    <xf numFmtId="177" fontId="9" fillId="0" borderId="25" xfId="1" applyNumberFormat="1" applyFont="1" applyFill="1" applyBorder="1" applyAlignment="1" applyProtection="1">
      <alignment horizontal="right" vertical="center" shrinkToFit="1"/>
    </xf>
    <xf numFmtId="177" fontId="9" fillId="0" borderId="68" xfId="1" applyNumberFormat="1" applyFont="1" applyFill="1" applyBorder="1" applyAlignment="1">
      <alignment horizontal="right" vertical="center" shrinkToFit="1"/>
    </xf>
    <xf numFmtId="177" fontId="9" fillId="0" borderId="28" xfId="1" applyNumberFormat="1" applyFont="1" applyFill="1" applyBorder="1" applyAlignment="1">
      <alignment horizontal="right" vertical="center" shrinkToFit="1"/>
    </xf>
    <xf numFmtId="177" fontId="9" fillId="0" borderId="67" xfId="1" applyNumberFormat="1" applyFont="1" applyFill="1" applyBorder="1" applyAlignment="1">
      <alignment horizontal="right" vertical="center" shrinkToFit="1"/>
    </xf>
    <xf numFmtId="177" fontId="9" fillId="0" borderId="22" xfId="1" applyNumberFormat="1" applyFont="1" applyFill="1" applyBorder="1" applyAlignment="1">
      <alignment horizontal="right" vertical="center" shrinkToFit="1"/>
    </xf>
    <xf numFmtId="177" fontId="9" fillId="0" borderId="25" xfId="1" applyNumberFormat="1" applyFont="1" applyFill="1" applyBorder="1" applyAlignment="1">
      <alignment horizontal="right" vertical="center" shrinkToFit="1"/>
    </xf>
    <xf numFmtId="177" fontId="9" fillId="0" borderId="17" xfId="1" applyNumberFormat="1" applyFont="1" applyFill="1" applyBorder="1" applyAlignment="1">
      <alignment horizontal="right" vertical="center" shrinkToFit="1"/>
    </xf>
    <xf numFmtId="0" fontId="9" fillId="0" borderId="3" xfId="0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horizontal="distributed" vertical="center"/>
    </xf>
    <xf numFmtId="0" fontId="9" fillId="0" borderId="27" xfId="0" applyFont="1" applyFill="1" applyBorder="1" applyAlignment="1" applyProtection="1">
      <alignment horizontal="distributed" vertical="center"/>
    </xf>
    <xf numFmtId="38" fontId="9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6" fillId="0" borderId="9" xfId="1" applyNumberFormat="1" applyFont="1" applyFill="1" applyBorder="1" applyAlignment="1">
      <alignment horizontal="right" vertical="center" shrinkToFit="1"/>
    </xf>
    <xf numFmtId="38" fontId="16" fillId="0" borderId="62" xfId="1" applyFont="1" applyFill="1" applyBorder="1" applyAlignment="1">
      <alignment horizontal="center" vertical="center"/>
    </xf>
    <xf numFmtId="38" fontId="16" fillId="0" borderId="29" xfId="1" applyFont="1" applyFill="1" applyBorder="1" applyAlignment="1">
      <alignment horizontal="center" vertical="center"/>
    </xf>
    <xf numFmtId="38" fontId="16" fillId="0" borderId="29" xfId="1" applyFont="1" applyFill="1" applyBorder="1" applyAlignment="1">
      <alignment horizontal="right" vertical="center"/>
    </xf>
    <xf numFmtId="38" fontId="16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9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0" fillId="0" borderId="69" xfId="0" applyFill="1" applyBorder="1" applyAlignment="1">
      <alignment horizontal="distributed" vertical="center"/>
    </xf>
    <xf numFmtId="0" fontId="9" fillId="0" borderId="1" xfId="0" applyFont="1" applyFill="1" applyBorder="1" applyAlignment="1" applyProtection="1">
      <alignment horizontal="center" vertical="center" shrinkToFit="1"/>
    </xf>
    <xf numFmtId="38" fontId="9" fillId="0" borderId="1" xfId="0" applyNumberFormat="1" applyFont="1" applyFill="1" applyBorder="1" applyAlignment="1" applyProtection="1">
      <alignment horizontal="center" vertical="center" shrinkToFit="1"/>
    </xf>
    <xf numFmtId="38" fontId="9" fillId="0" borderId="9" xfId="0" applyNumberFormat="1" applyFont="1" applyFill="1" applyBorder="1" applyAlignment="1" applyProtection="1">
      <alignment horizontal="center" vertical="center" shrinkToFit="1"/>
    </xf>
    <xf numFmtId="0" fontId="9" fillId="0" borderId="65" xfId="0" applyFont="1" applyFill="1" applyBorder="1" applyAlignment="1" applyProtection="1">
      <alignment horizontal="center" vertical="center" shrinkToFit="1"/>
    </xf>
    <xf numFmtId="38" fontId="9" fillId="0" borderId="65" xfId="0" applyNumberFormat="1" applyFont="1" applyFill="1" applyBorder="1" applyAlignment="1" applyProtection="1">
      <alignment horizontal="center" vertical="center" shrinkToFit="1"/>
    </xf>
    <xf numFmtId="0" fontId="9" fillId="0" borderId="7" xfId="0" applyFont="1" applyFill="1" applyBorder="1" applyAlignment="1" applyProtection="1">
      <alignment horizontal="center" vertical="center" shrinkToFit="1"/>
    </xf>
    <xf numFmtId="0" fontId="9" fillId="0" borderId="15" xfId="1" applyNumberFormat="1" applyFont="1" applyFill="1" applyBorder="1" applyAlignment="1">
      <alignment horizontal="center" vertical="center" shrinkToFit="1"/>
    </xf>
    <xf numFmtId="0" fontId="9" fillId="0" borderId="17" xfId="0" applyFont="1" applyFill="1" applyBorder="1" applyAlignment="1" applyProtection="1">
      <alignment horizontal="center" vertical="center" shrinkToFit="1"/>
    </xf>
    <xf numFmtId="38" fontId="9" fillId="0" borderId="19" xfId="0" applyNumberFormat="1" applyFont="1" applyFill="1" applyBorder="1" applyAlignment="1" applyProtection="1">
      <alignment horizontal="center" vertical="center" shrinkToFit="1"/>
    </xf>
    <xf numFmtId="0" fontId="19" fillId="0" borderId="0" xfId="0" applyFont="1" applyFill="1" applyAlignment="1">
      <alignment vertical="center"/>
    </xf>
    <xf numFmtId="0" fontId="9" fillId="0" borderId="38" xfId="0" applyFont="1" applyFill="1" applyBorder="1" applyAlignment="1">
      <alignment horizontal="centerContinuous" vertical="center"/>
    </xf>
    <xf numFmtId="0" fontId="9" fillId="0" borderId="41" xfId="0" applyFont="1" applyFill="1" applyBorder="1" applyAlignment="1">
      <alignment horizontal="distributed" vertical="center"/>
    </xf>
    <xf numFmtId="0" fontId="9" fillId="0" borderId="1" xfId="0" applyFont="1" applyFill="1" applyBorder="1" applyAlignment="1" applyProtection="1">
      <alignment vertical="center" shrinkToFit="1"/>
    </xf>
    <xf numFmtId="0" fontId="9" fillId="0" borderId="9" xfId="0" applyFont="1" applyFill="1" applyBorder="1" applyAlignment="1" applyProtection="1">
      <alignment vertical="center" shrinkToFit="1"/>
    </xf>
    <xf numFmtId="38" fontId="9" fillId="0" borderId="1" xfId="1" applyFont="1" applyFill="1" applyBorder="1" applyAlignment="1" applyProtection="1">
      <alignment vertical="center" shrinkToFit="1"/>
    </xf>
    <xf numFmtId="0" fontId="9" fillId="0" borderId="70" xfId="0" applyFont="1" applyFill="1" applyBorder="1" applyAlignment="1" applyProtection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vertical="center" shrinkToFit="1"/>
    </xf>
    <xf numFmtId="0" fontId="9" fillId="0" borderId="0" xfId="0" applyFont="1" applyFill="1" applyBorder="1" applyAlignment="1" applyProtection="1">
      <alignment vertical="center" shrinkToFit="1"/>
    </xf>
    <xf numFmtId="0" fontId="9" fillId="0" borderId="65" xfId="0" applyFont="1" applyFill="1" applyBorder="1" applyAlignment="1">
      <alignment vertical="center" shrinkToFit="1"/>
    </xf>
    <xf numFmtId="0" fontId="9" fillId="0" borderId="43" xfId="0" applyFont="1" applyFill="1" applyBorder="1" applyAlignment="1">
      <alignment vertical="center" shrinkToFit="1"/>
    </xf>
    <xf numFmtId="38" fontId="9" fillId="0" borderId="15" xfId="1" applyFont="1" applyFill="1" applyBorder="1" applyAlignment="1" applyProtection="1">
      <alignment vertical="center" shrinkToFit="1"/>
    </xf>
    <xf numFmtId="0" fontId="9" fillId="0" borderId="1" xfId="0" applyFont="1" applyFill="1" applyBorder="1" applyAlignment="1">
      <alignment vertical="center" shrinkToFit="1"/>
    </xf>
    <xf numFmtId="0" fontId="9" fillId="0" borderId="12" xfId="0" applyFont="1" applyFill="1" applyBorder="1" applyAlignment="1">
      <alignment vertical="center" shrinkToFit="1"/>
    </xf>
    <xf numFmtId="0" fontId="9" fillId="0" borderId="15" xfId="0" applyFont="1" applyFill="1" applyBorder="1" applyAlignment="1">
      <alignment vertical="center" shrinkToFit="1"/>
    </xf>
    <xf numFmtId="0" fontId="9" fillId="0" borderId="40" xfId="0" applyFont="1" applyFill="1" applyBorder="1" applyAlignment="1">
      <alignment vertical="center" shrinkToFit="1"/>
    </xf>
    <xf numFmtId="0" fontId="12" fillId="0" borderId="9" xfId="0" applyFont="1" applyFill="1" applyBorder="1" applyAlignment="1">
      <alignment vertical="center" shrinkToFit="1"/>
    </xf>
    <xf numFmtId="0" fontId="9" fillId="0" borderId="8" xfId="0" applyFont="1" applyFill="1" applyBorder="1" applyAlignment="1">
      <alignment vertical="center" shrinkToFit="1"/>
    </xf>
    <xf numFmtId="0" fontId="9" fillId="0" borderId="19" xfId="0" applyFont="1" applyFill="1" applyBorder="1" applyAlignment="1">
      <alignment vertical="center" shrinkToFit="1"/>
    </xf>
    <xf numFmtId="0" fontId="9" fillId="0" borderId="34" xfId="0" applyFont="1" applyFill="1" applyBorder="1" applyAlignment="1">
      <alignment vertical="center" shrinkToFit="1"/>
    </xf>
    <xf numFmtId="0" fontId="9" fillId="0" borderId="23" xfId="0" applyFont="1" applyFill="1" applyBorder="1" applyAlignment="1">
      <alignment vertical="center" shrinkToFit="1"/>
    </xf>
    <xf numFmtId="0" fontId="9" fillId="0" borderId="11" xfId="0" applyFont="1" applyFill="1" applyBorder="1" applyAlignment="1">
      <alignment vertical="center" shrinkToFit="1"/>
    </xf>
    <xf numFmtId="0" fontId="9" fillId="0" borderId="70" xfId="0" applyFont="1" applyFill="1" applyBorder="1" applyAlignment="1">
      <alignment vertical="center" shrinkToFit="1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1" xfId="0" applyFont="1" applyFill="1" applyBorder="1" applyAlignment="1">
      <alignment horizontal="distributed" vertical="center"/>
    </xf>
    <xf numFmtId="0" fontId="9" fillId="0" borderId="16" xfId="0" applyFont="1" applyFill="1" applyBorder="1" applyAlignment="1">
      <alignment horizontal="centerContinuous" vertical="center"/>
    </xf>
    <xf numFmtId="0" fontId="9" fillId="0" borderId="15" xfId="0" applyFont="1" applyFill="1" applyBorder="1" applyAlignment="1">
      <alignment horizontal="centerContinuous" vertical="center"/>
    </xf>
    <xf numFmtId="0" fontId="9" fillId="0" borderId="31" xfId="0" applyFont="1" applyFill="1" applyBorder="1" applyAlignment="1">
      <alignment horizontal="centerContinuous" vertical="center"/>
    </xf>
    <xf numFmtId="0" fontId="9" fillId="0" borderId="10" xfId="0" quotePrefix="1" applyFont="1" applyFill="1" applyBorder="1" applyAlignment="1" applyProtection="1">
      <alignment vertical="center"/>
    </xf>
    <xf numFmtId="0" fontId="9" fillId="0" borderId="3" xfId="0" applyFont="1" applyFill="1" applyBorder="1" applyAlignment="1">
      <alignment horizontal="distributed" vertical="center"/>
    </xf>
    <xf numFmtId="0" fontId="9" fillId="0" borderId="8" xfId="0" applyFont="1" applyFill="1" applyBorder="1" applyAlignment="1">
      <alignment horizontal="distributed" vertical="center"/>
    </xf>
    <xf numFmtId="38" fontId="11" fillId="0" borderId="0" xfId="3" applyNumberFormat="1" applyFont="1" applyAlignment="1">
      <alignment vertical="center"/>
    </xf>
    <xf numFmtId="0" fontId="9" fillId="0" borderId="15" xfId="0" quotePrefix="1" applyNumberFormat="1" applyFont="1" applyBorder="1" applyAlignment="1" applyProtection="1">
      <alignment horizontal="center" vertical="center"/>
    </xf>
    <xf numFmtId="0" fontId="9" fillId="0" borderId="9" xfId="0" applyNumberFormat="1" applyFont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9" xfId="0" applyNumberFormat="1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>
      <alignment horizontal="center" vertical="center" shrinkToFit="1"/>
    </xf>
    <xf numFmtId="0" fontId="9" fillId="0" borderId="12" xfId="0" applyNumberFormat="1" applyFont="1" applyFill="1" applyBorder="1" applyAlignment="1">
      <alignment horizontal="center" vertical="center" shrinkToFit="1"/>
    </xf>
    <xf numFmtId="0" fontId="9" fillId="0" borderId="65" xfId="0" applyNumberFormat="1" applyFont="1" applyFill="1" applyBorder="1" applyAlignment="1">
      <alignment horizontal="center" vertical="center" shrinkToFit="1"/>
    </xf>
    <xf numFmtId="0" fontId="9" fillId="0" borderId="43" xfId="0" applyNumberFormat="1" applyFont="1" applyFill="1" applyBorder="1" applyAlignment="1">
      <alignment horizontal="center" vertical="center" shrinkToFit="1"/>
    </xf>
    <xf numFmtId="0" fontId="9" fillId="0" borderId="19" xfId="0" applyNumberFormat="1" applyFont="1" applyFill="1" applyBorder="1" applyAlignment="1">
      <alignment horizontal="center" vertical="center" shrinkToFit="1"/>
    </xf>
    <xf numFmtId="0" fontId="9" fillId="0" borderId="34" xfId="0" applyNumberFormat="1" applyFont="1" applyFill="1" applyBorder="1" applyAlignment="1">
      <alignment horizontal="center" vertical="center" shrinkToFit="1"/>
    </xf>
    <xf numFmtId="0" fontId="9" fillId="0" borderId="9" xfId="0" applyNumberFormat="1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>
      <alignment vertical="center" shrinkToFit="1"/>
    </xf>
    <xf numFmtId="0" fontId="9" fillId="0" borderId="9" xfId="0" quotePrefix="1" applyFont="1" applyFill="1" applyBorder="1" applyAlignment="1" applyProtection="1">
      <alignment horizontal="center" vertical="center" shrinkToFit="1"/>
    </xf>
    <xf numFmtId="0" fontId="9" fillId="0" borderId="65" xfId="0" quotePrefix="1" applyFont="1" applyFill="1" applyBorder="1" applyAlignment="1" applyProtection="1">
      <alignment horizontal="center" vertical="center" shrinkToFit="1"/>
    </xf>
    <xf numFmtId="0" fontId="9" fillId="0" borderId="4" xfId="0" applyFont="1" applyFill="1" applyBorder="1" applyAlignment="1" applyProtection="1">
      <alignment horizontal="center" vertical="center" shrinkToFit="1"/>
    </xf>
    <xf numFmtId="0" fontId="9" fillId="0" borderId="2" xfId="0" applyFont="1" applyFill="1" applyBorder="1" applyAlignment="1" applyProtection="1">
      <alignment horizontal="center" vertical="center" shrinkToFit="1"/>
    </xf>
    <xf numFmtId="0" fontId="9" fillId="0" borderId="1" xfId="0" applyNumberFormat="1" applyFont="1" applyFill="1" applyBorder="1" applyAlignment="1" applyProtection="1">
      <alignment horizontal="center" vertical="center" shrinkToFit="1"/>
    </xf>
    <xf numFmtId="0" fontId="9" fillId="0" borderId="2" xfId="0" applyNumberFormat="1" applyFont="1" applyFill="1" applyBorder="1" applyAlignment="1" applyProtection="1">
      <alignment horizontal="center" vertical="center" shrinkToFit="1"/>
    </xf>
    <xf numFmtId="0" fontId="9" fillId="0" borderId="4" xfId="0" applyNumberFormat="1" applyFont="1" applyFill="1" applyBorder="1" applyAlignment="1" applyProtection="1">
      <alignment horizontal="center" vertical="center" shrinkToFit="1"/>
    </xf>
    <xf numFmtId="0" fontId="9" fillId="0" borderId="31" xfId="0" applyNumberFormat="1" applyFont="1" applyFill="1" applyBorder="1" applyAlignment="1" applyProtection="1">
      <alignment horizontal="center" vertical="center" shrinkToFit="1"/>
    </xf>
    <xf numFmtId="0" fontId="9" fillId="0" borderId="7" xfId="0" applyNumberFormat="1" applyFont="1" applyFill="1" applyBorder="1" applyAlignment="1" applyProtection="1">
      <alignment horizontal="center" vertical="center" shrinkToFit="1"/>
    </xf>
    <xf numFmtId="0" fontId="9" fillId="0" borderId="28" xfId="0" applyFont="1" applyBorder="1" applyAlignment="1" applyProtection="1">
      <alignment vertical="center"/>
    </xf>
    <xf numFmtId="0" fontId="9" fillId="0" borderId="0" xfId="0" applyFont="1" applyBorder="1" applyAlignment="1">
      <alignment horizontal="distributed" vertical="center"/>
    </xf>
    <xf numFmtId="0" fontId="9" fillId="0" borderId="65" xfId="0" applyNumberFormat="1" applyFont="1" applyFill="1" applyBorder="1" applyAlignment="1" applyProtection="1">
      <alignment horizontal="center" vertical="center" shrinkToFit="1"/>
    </xf>
    <xf numFmtId="0" fontId="37" fillId="0" borderId="0" xfId="0" applyFont="1"/>
    <xf numFmtId="0" fontId="9" fillId="0" borderId="1" xfId="1" applyNumberFormat="1" applyFont="1" applyFill="1" applyBorder="1" applyAlignment="1" applyProtection="1">
      <alignment horizontal="center" vertical="center" shrinkToFit="1"/>
    </xf>
    <xf numFmtId="0" fontId="9" fillId="0" borderId="70" xfId="0" applyNumberFormat="1" applyFont="1" applyFill="1" applyBorder="1" applyAlignment="1" applyProtection="1">
      <alignment horizontal="center" vertical="center" shrinkToFit="1"/>
    </xf>
    <xf numFmtId="0" fontId="9" fillId="0" borderId="0" xfId="0" applyNumberFormat="1" applyFont="1" applyFill="1" applyBorder="1" applyAlignment="1" applyProtection="1">
      <alignment horizontal="center" vertical="center" shrinkToFit="1"/>
    </xf>
    <xf numFmtId="3" fontId="9" fillId="0" borderId="28" xfId="0" applyNumberFormat="1" applyFont="1" applyBorder="1" applyAlignment="1">
      <alignment horizontal="right" vertical="center" shrinkToFit="1"/>
    </xf>
    <xf numFmtId="3" fontId="9" fillId="0" borderId="10" xfId="0" applyNumberFormat="1" applyFont="1" applyBorder="1" applyAlignment="1">
      <alignment horizontal="right" vertical="center" shrinkToFit="1"/>
    </xf>
    <xf numFmtId="0" fontId="29" fillId="0" borderId="71" xfId="2" applyFont="1" applyBorder="1" applyAlignment="1">
      <alignment vertical="center"/>
    </xf>
    <xf numFmtId="0" fontId="29" fillId="0" borderId="71" xfId="2" applyFont="1" applyBorder="1" applyAlignment="1">
      <alignment horizontal="center" vertical="center"/>
    </xf>
    <xf numFmtId="0" fontId="27" fillId="0" borderId="71" xfId="2" applyFont="1" applyBorder="1" applyAlignment="1" applyProtection="1">
      <alignment vertical="center"/>
    </xf>
    <xf numFmtId="0" fontId="28" fillId="0" borderId="71" xfId="2" applyFont="1" applyBorder="1" applyAlignment="1">
      <alignment vertical="center"/>
    </xf>
    <xf numFmtId="0" fontId="29" fillId="0" borderId="72" xfId="2" applyFont="1" applyBorder="1" applyAlignment="1">
      <alignment vertical="center"/>
    </xf>
    <xf numFmtId="0" fontId="29" fillId="0" borderId="72" xfId="2" applyFont="1" applyBorder="1" applyAlignment="1">
      <alignment horizontal="center" vertical="center"/>
    </xf>
    <xf numFmtId="0" fontId="30" fillId="0" borderId="72" xfId="2" applyFont="1" applyBorder="1" applyAlignment="1" applyProtection="1">
      <alignment vertical="center"/>
    </xf>
    <xf numFmtId="0" fontId="11" fillId="0" borderId="73" xfId="2" applyFont="1" applyBorder="1" applyAlignment="1">
      <alignment vertical="center"/>
    </xf>
    <xf numFmtId="0" fontId="11" fillId="0" borderId="74" xfId="2" applyFont="1" applyBorder="1" applyAlignment="1">
      <alignment vertical="center"/>
    </xf>
    <xf numFmtId="0" fontId="11" fillId="0" borderId="75" xfId="2" applyFont="1" applyBorder="1" applyAlignment="1">
      <alignment horizontal="center" vertical="center"/>
    </xf>
    <xf numFmtId="0" fontId="11" fillId="0" borderId="76" xfId="2" applyFont="1" applyBorder="1" applyAlignment="1">
      <alignment horizontal="center" vertical="center"/>
    </xf>
    <xf numFmtId="0" fontId="11" fillId="0" borderId="77" xfId="2" applyFont="1" applyBorder="1" applyAlignment="1" applyProtection="1">
      <alignment horizontal="center" vertical="center"/>
    </xf>
    <xf numFmtId="0" fontId="29" fillId="0" borderId="0" xfId="3" applyFont="1" applyBorder="1" applyAlignment="1">
      <alignment horizontal="center" vertical="center"/>
    </xf>
    <xf numFmtId="0" fontId="11" fillId="0" borderId="75" xfId="2" applyFont="1" applyBorder="1" applyAlignment="1">
      <alignment vertical="center"/>
    </xf>
    <xf numFmtId="0" fontId="11" fillId="0" borderId="74" xfId="2" applyFont="1" applyBorder="1" applyAlignment="1">
      <alignment horizontal="center" vertical="center"/>
    </xf>
    <xf numFmtId="0" fontId="11" fillId="0" borderId="74" xfId="2" applyFont="1" applyBorder="1" applyAlignment="1" applyProtection="1">
      <alignment horizontal="left" vertical="center"/>
    </xf>
    <xf numFmtId="0" fontId="27" fillId="0" borderId="71" xfId="3" applyNumberFormat="1" applyFont="1" applyFill="1" applyBorder="1" applyAlignment="1">
      <alignment vertical="center"/>
    </xf>
    <xf numFmtId="0" fontId="33" fillId="0" borderId="71" xfId="3" applyFont="1" applyFill="1" applyBorder="1" applyAlignment="1">
      <alignment vertical="center"/>
    </xf>
    <xf numFmtId="0" fontId="33" fillId="0" borderId="71" xfId="3" applyNumberFormat="1" applyFont="1" applyFill="1" applyBorder="1" applyAlignment="1">
      <alignment vertical="center"/>
    </xf>
    <xf numFmtId="0" fontId="16" fillId="0" borderId="71" xfId="3" applyNumberFormat="1" applyFont="1" applyBorder="1" applyAlignment="1">
      <alignment vertical="center"/>
    </xf>
    <xf numFmtId="49" fontId="16" fillId="0" borderId="71" xfId="3" applyNumberFormat="1" applyFont="1" applyBorder="1" applyAlignment="1">
      <alignment horizontal="center" vertical="center"/>
    </xf>
    <xf numFmtId="0" fontId="16" fillId="0" borderId="78" xfId="3" applyNumberFormat="1" applyFont="1" applyBorder="1" applyAlignment="1">
      <alignment vertical="center"/>
    </xf>
    <xf numFmtId="0" fontId="24" fillId="0" borderId="78" xfId="3" applyBorder="1" applyAlignment="1">
      <alignment vertical="center"/>
    </xf>
    <xf numFmtId="49" fontId="16" fillId="0" borderId="78" xfId="3" applyNumberFormat="1" applyFont="1" applyBorder="1" applyAlignment="1">
      <alignment horizontal="center" vertical="center"/>
    </xf>
    <xf numFmtId="0" fontId="11" fillId="0" borderId="79" xfId="3" applyFont="1" applyBorder="1" applyAlignment="1">
      <alignment vertical="center"/>
    </xf>
    <xf numFmtId="0" fontId="11" fillId="0" borderId="71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9" fontId="16" fillId="0" borderId="72" xfId="3" applyNumberFormat="1" applyFont="1" applyBorder="1" applyAlignment="1">
      <alignment horizontal="center" vertical="center"/>
    </xf>
    <xf numFmtId="0" fontId="24" fillId="0" borderId="80" xfId="3" applyBorder="1" applyAlignment="1">
      <alignment vertical="center"/>
    </xf>
    <xf numFmtId="0" fontId="27" fillId="0" borderId="79" xfId="3" applyNumberFormat="1" applyFont="1" applyFill="1" applyBorder="1" applyAlignment="1">
      <alignment vertical="center"/>
    </xf>
    <xf numFmtId="0" fontId="33" fillId="0" borderId="79" xfId="3" applyFont="1" applyFill="1" applyBorder="1" applyAlignment="1">
      <alignment vertical="center"/>
    </xf>
    <xf numFmtId="0" fontId="33" fillId="0" borderId="79" xfId="3" applyNumberFormat="1" applyFont="1" applyFill="1" applyBorder="1" applyAlignment="1">
      <alignment vertical="center"/>
    </xf>
    <xf numFmtId="0" fontId="16" fillId="0" borderId="79" xfId="3" applyNumberFormat="1" applyFont="1" applyBorder="1" applyAlignment="1">
      <alignment vertical="center"/>
    </xf>
    <xf numFmtId="49" fontId="16" fillId="0" borderId="79" xfId="3" applyNumberFormat="1" applyFont="1" applyBorder="1" applyAlignment="1">
      <alignment horizontal="center" vertical="center"/>
    </xf>
    <xf numFmtId="49" fontId="16" fillId="0" borderId="81" xfId="3" applyNumberFormat="1" applyFont="1" applyBorder="1" applyAlignment="1">
      <alignment horizontal="center" vertical="center"/>
    </xf>
    <xf numFmtId="38" fontId="12" fillId="0" borderId="71" xfId="1" applyFont="1" applyBorder="1" applyAlignment="1">
      <alignment vertical="center"/>
    </xf>
    <xf numFmtId="0" fontId="11" fillId="0" borderId="71" xfId="6" applyFont="1" applyBorder="1" applyAlignment="1" applyProtection="1">
      <alignment vertical="center"/>
    </xf>
    <xf numFmtId="38" fontId="12" fillId="0" borderId="71" xfId="1" applyFont="1" applyBorder="1"/>
    <xf numFmtId="0" fontId="12" fillId="0" borderId="71" xfId="6" applyFont="1" applyBorder="1" applyAlignment="1" applyProtection="1">
      <alignment horizontal="left" vertical="center"/>
    </xf>
    <xf numFmtId="38" fontId="20" fillId="0" borderId="72" xfId="1" applyFont="1" applyBorder="1" applyAlignment="1">
      <alignment horizontal="center" vertical="center"/>
    </xf>
    <xf numFmtId="38" fontId="12" fillId="0" borderId="72" xfId="1" applyFont="1" applyBorder="1" applyAlignment="1">
      <alignment vertical="center"/>
    </xf>
    <xf numFmtId="0" fontId="11" fillId="0" borderId="72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38" fontId="2" fillId="0" borderId="71" xfId="1" applyBorder="1" applyAlignment="1">
      <alignment vertical="center"/>
    </xf>
    <xf numFmtId="0" fontId="25" fillId="0" borderId="71" xfId="6" applyFont="1" applyBorder="1" applyAlignment="1" applyProtection="1">
      <alignment vertical="center"/>
    </xf>
    <xf numFmtId="38" fontId="35" fillId="0" borderId="71" xfId="1" applyFont="1" applyBorder="1" applyAlignment="1">
      <alignment vertical="center"/>
    </xf>
    <xf numFmtId="0" fontId="6" fillId="0" borderId="71" xfId="0" applyFont="1" applyBorder="1" applyAlignment="1">
      <alignment vertical="center"/>
    </xf>
    <xf numFmtId="0" fontId="9" fillId="0" borderId="71" xfId="0" applyFont="1" applyBorder="1" applyAlignment="1">
      <alignment vertical="center"/>
    </xf>
    <xf numFmtId="0" fontId="4" fillId="0" borderId="71" xfId="0" applyFont="1" applyBorder="1" applyAlignment="1">
      <alignment vertical="center"/>
    </xf>
    <xf numFmtId="0" fontId="9" fillId="0" borderId="71" xfId="0" applyFont="1" applyBorder="1"/>
    <xf numFmtId="0" fontId="10" fillId="0" borderId="72" xfId="0" applyFont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/>
    </xf>
    <xf numFmtId="49" fontId="7" fillId="0" borderId="72" xfId="0" applyNumberFormat="1" applyFont="1" applyFill="1" applyBorder="1" applyAlignment="1">
      <alignment horizontal="right" vertical="center"/>
    </xf>
    <xf numFmtId="0" fontId="10" fillId="0" borderId="72" xfId="0" applyFont="1" applyBorder="1" applyAlignment="1">
      <alignment horizontal="center"/>
    </xf>
    <xf numFmtId="0" fontId="9" fillId="0" borderId="82" xfId="0" applyFont="1" applyFill="1" applyBorder="1" applyAlignment="1" applyProtection="1">
      <alignment horizontal="distributed" vertical="center"/>
    </xf>
    <xf numFmtId="0" fontId="9" fillId="0" borderId="82" xfId="0" applyFont="1" applyFill="1" applyBorder="1" applyAlignment="1" applyProtection="1">
      <alignment horizontal="distributed" vertical="center" wrapText="1"/>
    </xf>
    <xf numFmtId="0" fontId="9" fillId="0" borderId="83" xfId="0" applyFont="1" applyBorder="1" applyAlignment="1" applyProtection="1">
      <alignment vertical="center"/>
    </xf>
    <xf numFmtId="0" fontId="9" fillId="0" borderId="84" xfId="0" applyFont="1" applyBorder="1"/>
    <xf numFmtId="0" fontId="9" fillId="0" borderId="84" xfId="0" applyFont="1" applyFill="1" applyBorder="1"/>
    <xf numFmtId="0" fontId="9" fillId="0" borderId="85" xfId="0" applyFont="1" applyBorder="1" applyAlignment="1" applyProtection="1">
      <alignment horizontal="distributed" vertical="center"/>
    </xf>
    <xf numFmtId="0" fontId="9" fillId="0" borderId="86" xfId="0" applyFont="1" applyBorder="1" applyAlignment="1" applyProtection="1">
      <alignment horizontal="distributed" vertical="center"/>
    </xf>
    <xf numFmtId="0" fontId="9" fillId="0" borderId="86" xfId="0" applyFont="1" applyBorder="1" applyAlignment="1" applyProtection="1">
      <alignment horizontal="center" vertical="center"/>
    </xf>
    <xf numFmtId="0" fontId="9" fillId="0" borderId="85" xfId="0" applyFont="1" applyFill="1" applyBorder="1" applyAlignment="1" applyProtection="1">
      <alignment horizontal="distributed" vertical="center"/>
    </xf>
    <xf numFmtId="0" fontId="9" fillId="0" borderId="86" xfId="0" applyFont="1" applyFill="1" applyBorder="1" applyAlignment="1" applyProtection="1">
      <alignment horizontal="distributed" vertical="center"/>
    </xf>
    <xf numFmtId="0" fontId="9" fillId="0" borderId="87" xfId="0" applyFont="1" applyBorder="1" applyAlignment="1" applyProtection="1">
      <alignment horizontal="center" vertical="center"/>
    </xf>
    <xf numFmtId="0" fontId="9" fillId="0" borderId="88" xfId="0" applyFont="1" applyBorder="1" applyAlignment="1" applyProtection="1">
      <alignment horizontal="center" vertical="center"/>
    </xf>
    <xf numFmtId="0" fontId="9" fillId="0" borderId="89" xfId="0" applyFont="1" applyBorder="1" applyAlignment="1" applyProtection="1">
      <alignment vertical="center"/>
    </xf>
    <xf numFmtId="0" fontId="9" fillId="0" borderId="90" xfId="0" applyFont="1" applyBorder="1" applyAlignment="1" applyProtection="1">
      <alignment horizontal="center" vertical="center"/>
    </xf>
    <xf numFmtId="0" fontId="9" fillId="0" borderId="85" xfId="0" applyFont="1" applyBorder="1" applyAlignment="1" applyProtection="1">
      <alignment horizontal="center" vertical="center"/>
    </xf>
    <xf numFmtId="0" fontId="9" fillId="0" borderId="86" xfId="0" applyFont="1" applyBorder="1" applyAlignment="1" applyProtection="1">
      <alignment vertical="center"/>
    </xf>
    <xf numFmtId="0" fontId="9" fillId="0" borderId="91" xfId="0" applyFont="1" applyBorder="1" applyAlignment="1" applyProtection="1">
      <alignment horizontal="center" vertical="center"/>
    </xf>
    <xf numFmtId="0" fontId="9" fillId="0" borderId="92" xfId="0" applyFont="1" applyBorder="1" applyAlignment="1" applyProtection="1">
      <alignment vertical="center"/>
    </xf>
    <xf numFmtId="0" fontId="9" fillId="0" borderId="93" xfId="0" applyFont="1" applyBorder="1" applyAlignment="1" applyProtection="1">
      <alignment horizontal="center" vertical="center"/>
    </xf>
    <xf numFmtId="0" fontId="9" fillId="0" borderId="85" xfId="0" applyFont="1" applyFill="1" applyBorder="1" applyAlignment="1" applyProtection="1">
      <alignment horizontal="center" vertical="center"/>
    </xf>
    <xf numFmtId="0" fontId="9" fillId="0" borderId="86" xfId="0" applyFont="1" applyFill="1" applyBorder="1" applyAlignment="1" applyProtection="1">
      <alignment vertical="center"/>
    </xf>
    <xf numFmtId="0" fontId="9" fillId="0" borderId="87" xfId="0" applyFont="1" applyFill="1" applyBorder="1" applyAlignment="1" applyProtection="1">
      <alignment horizontal="center" vertical="center"/>
    </xf>
    <xf numFmtId="0" fontId="9" fillId="0" borderId="73" xfId="0" applyFont="1" applyFill="1" applyBorder="1"/>
    <xf numFmtId="0" fontId="9" fillId="0" borderId="91" xfId="0" applyFont="1" applyFill="1" applyBorder="1" applyAlignment="1" applyProtection="1">
      <alignment horizontal="center" vertical="center"/>
    </xf>
    <xf numFmtId="0" fontId="9" fillId="0" borderId="92" xfId="0" applyFont="1" applyFill="1" applyBorder="1" applyAlignment="1" applyProtection="1">
      <alignment vertical="center"/>
    </xf>
    <xf numFmtId="0" fontId="9" fillId="0" borderId="93" xfId="0" applyFont="1" applyFill="1" applyBorder="1" applyAlignment="1" applyProtection="1">
      <alignment horizontal="center" vertical="center"/>
    </xf>
    <xf numFmtId="0" fontId="9" fillId="0" borderId="88" xfId="0" applyFont="1" applyFill="1" applyBorder="1" applyAlignment="1" applyProtection="1">
      <alignment horizontal="center" vertical="center"/>
    </xf>
    <xf numFmtId="0" fontId="9" fillId="0" borderId="89" xfId="0" applyFont="1" applyFill="1" applyBorder="1" applyAlignment="1" applyProtection="1">
      <alignment vertical="center"/>
    </xf>
    <xf numFmtId="0" fontId="9" fillId="0" borderId="90" xfId="0" applyFont="1" applyFill="1" applyBorder="1" applyAlignment="1" applyProtection="1">
      <alignment horizontal="center" vertical="center"/>
    </xf>
    <xf numFmtId="0" fontId="9" fillId="0" borderId="88" xfId="0" quotePrefix="1" applyFont="1" applyFill="1" applyBorder="1" applyAlignment="1" applyProtection="1">
      <alignment horizontal="center" vertical="center"/>
    </xf>
    <xf numFmtId="0" fontId="9" fillId="0" borderId="90" xfId="0" quotePrefix="1" applyFont="1" applyFill="1" applyBorder="1" applyAlignment="1" applyProtection="1">
      <alignment horizontal="center" vertical="center"/>
    </xf>
    <xf numFmtId="0" fontId="9" fillId="0" borderId="94" xfId="0" applyFont="1" applyFill="1" applyBorder="1" applyAlignment="1" applyProtection="1">
      <alignment horizontal="center" vertical="center"/>
    </xf>
    <xf numFmtId="0" fontId="9" fillId="0" borderId="95" xfId="0" applyFont="1" applyFill="1" applyBorder="1" applyAlignment="1" applyProtection="1">
      <alignment vertical="center"/>
    </xf>
    <xf numFmtId="0" fontId="9" fillId="0" borderId="96" xfId="0" applyFont="1" applyFill="1" applyBorder="1" applyAlignment="1" applyProtection="1">
      <alignment horizontal="center" vertical="center"/>
    </xf>
    <xf numFmtId="0" fontId="9" fillId="0" borderId="97" xfId="0" applyFont="1" applyFill="1" applyBorder="1" applyAlignment="1" applyProtection="1">
      <alignment horizontal="center" vertical="center"/>
    </xf>
    <xf numFmtId="0" fontId="9" fillId="0" borderId="98" xfId="0" applyFont="1" applyFill="1" applyBorder="1" applyAlignment="1" applyProtection="1">
      <alignment vertical="center"/>
    </xf>
    <xf numFmtId="0" fontId="9" fillId="0" borderId="99" xfId="0" applyFont="1" applyFill="1" applyBorder="1" applyAlignment="1" applyProtection="1">
      <alignment horizontal="center" vertical="center"/>
    </xf>
    <xf numFmtId="0" fontId="9" fillId="0" borderId="100" xfId="0" applyFont="1" applyFill="1" applyBorder="1" applyAlignment="1" applyProtection="1">
      <alignment horizontal="center" vertical="center"/>
    </xf>
    <xf numFmtId="0" fontId="9" fillId="0" borderId="101" xfId="0" applyFont="1" applyFill="1" applyBorder="1" applyAlignment="1" applyProtection="1">
      <alignment vertical="center"/>
    </xf>
    <xf numFmtId="0" fontId="9" fillId="0" borderId="102" xfId="0" applyFont="1" applyFill="1" applyBorder="1" applyAlignment="1" applyProtection="1">
      <alignment horizontal="center" vertical="center"/>
    </xf>
    <xf numFmtId="0" fontId="9" fillId="0" borderId="103" xfId="0" applyFont="1" applyFill="1" applyBorder="1" applyAlignment="1" applyProtection="1">
      <alignment vertical="center"/>
    </xf>
    <xf numFmtId="0" fontId="9" fillId="0" borderId="104" xfId="0" applyFont="1" applyFill="1" applyBorder="1" applyAlignment="1" applyProtection="1">
      <alignment horizontal="center" vertical="center"/>
    </xf>
    <xf numFmtId="0" fontId="9" fillId="0" borderId="105" xfId="0" applyFont="1" applyFill="1" applyBorder="1" applyAlignment="1" applyProtection="1">
      <alignment vertical="center"/>
    </xf>
    <xf numFmtId="0" fontId="9" fillId="0" borderId="106" xfId="0" applyFont="1" applyFill="1" applyBorder="1" applyAlignment="1" applyProtection="1">
      <alignment horizontal="center" vertical="center"/>
    </xf>
    <xf numFmtId="0" fontId="9" fillId="0" borderId="107" xfId="0" quotePrefix="1" applyFont="1" applyFill="1" applyBorder="1" applyAlignment="1" applyProtection="1">
      <alignment horizontal="center" vertical="center"/>
    </xf>
    <xf numFmtId="0" fontId="9" fillId="0" borderId="108" xfId="0" quotePrefix="1" applyFont="1" applyFill="1" applyBorder="1" applyAlignment="1" applyProtection="1">
      <alignment horizontal="center" vertical="center"/>
    </xf>
    <xf numFmtId="0" fontId="9" fillId="0" borderId="109" xfId="0" applyFont="1" applyFill="1" applyBorder="1" applyAlignment="1" applyProtection="1">
      <alignment horizontal="center" vertical="center"/>
    </xf>
    <xf numFmtId="0" fontId="9" fillId="0" borderId="110" xfId="0" applyFont="1" applyFill="1" applyBorder="1" applyAlignment="1" applyProtection="1">
      <alignment vertical="center"/>
    </xf>
    <xf numFmtId="0" fontId="9" fillId="0" borderId="111" xfId="0" applyFont="1" applyFill="1" applyBorder="1" applyAlignment="1" applyProtection="1">
      <alignment horizontal="center" vertical="center"/>
    </xf>
    <xf numFmtId="0" fontId="9" fillId="0" borderId="112" xfId="0" applyFont="1" applyBorder="1"/>
    <xf numFmtId="178" fontId="9" fillId="0" borderId="4" xfId="0" applyNumberFormat="1" applyFont="1" applyFill="1" applyBorder="1" applyAlignment="1">
      <alignment horizontal="right" vertical="center" shrinkToFit="1"/>
    </xf>
    <xf numFmtId="178" fontId="9" fillId="0" borderId="31" xfId="0" applyNumberFormat="1" applyFont="1" applyBorder="1" applyAlignment="1">
      <alignment horizontal="right" vertical="center" shrinkToFit="1"/>
    </xf>
    <xf numFmtId="178" fontId="9" fillId="0" borderId="9" xfId="0" applyNumberFormat="1" applyFont="1" applyBorder="1" applyAlignment="1">
      <alignment horizontal="right" vertical="center" shrinkToFit="1"/>
    </xf>
    <xf numFmtId="178" fontId="9" fillId="0" borderId="1" xfId="0" applyNumberFormat="1" applyFont="1" applyBorder="1" applyAlignment="1">
      <alignment horizontal="right" vertical="center" shrinkToFit="1"/>
    </xf>
    <xf numFmtId="178" fontId="9" fillId="0" borderId="9" xfId="0" applyNumberFormat="1" applyFont="1" applyFill="1" applyBorder="1" applyAlignment="1">
      <alignment horizontal="right" vertical="center" shrinkToFit="1"/>
    </xf>
    <xf numFmtId="178" fontId="9" fillId="0" borderId="1" xfId="0" applyNumberFormat="1" applyFont="1" applyFill="1" applyBorder="1" applyAlignment="1">
      <alignment horizontal="right" vertical="center" shrinkToFit="1"/>
    </xf>
    <xf numFmtId="178" fontId="9" fillId="0" borderId="65" xfId="0" applyNumberFormat="1" applyFont="1" applyFill="1" applyBorder="1" applyAlignment="1">
      <alignment horizontal="right" vertical="center" shrinkToFit="1"/>
    </xf>
    <xf numFmtId="178" fontId="9" fillId="0" borderId="19" xfId="0" applyNumberFormat="1" applyFont="1" applyFill="1" applyBorder="1" applyAlignment="1">
      <alignment horizontal="right" vertical="center" shrinkToFit="1"/>
    </xf>
    <xf numFmtId="178" fontId="9" fillId="0" borderId="0" xfId="0" applyNumberFormat="1" applyFont="1"/>
    <xf numFmtId="38" fontId="11" fillId="0" borderId="0" xfId="3" applyNumberFormat="1" applyFont="1" applyAlignment="1">
      <alignment horizontal="right" vertical="center" shrinkToFit="1"/>
    </xf>
    <xf numFmtId="0" fontId="11" fillId="0" borderId="119" xfId="2" applyFont="1" applyBorder="1" applyAlignment="1" applyProtection="1">
      <alignment horizontal="center" vertical="center"/>
    </xf>
    <xf numFmtId="0" fontId="11" fillId="0" borderId="120" xfId="2" applyFont="1" applyBorder="1" applyAlignment="1" applyProtection="1">
      <alignment horizontal="center" vertical="center"/>
    </xf>
    <xf numFmtId="0" fontId="11" fillId="0" borderId="121" xfId="2" applyFont="1" applyBorder="1" applyAlignment="1" applyProtection="1">
      <alignment horizontal="center" vertical="center"/>
    </xf>
    <xf numFmtId="0" fontId="11" fillId="0" borderId="76" xfId="2" applyFont="1" applyBorder="1" applyAlignment="1">
      <alignment vertical="center"/>
    </xf>
    <xf numFmtId="0" fontId="11" fillId="0" borderId="77" xfId="2" applyNumberFormat="1" applyFont="1" applyBorder="1" applyAlignment="1" applyProtection="1">
      <alignment horizontal="center" vertical="center"/>
    </xf>
    <xf numFmtId="0" fontId="11" fillId="0" borderId="122" xfId="2" applyFont="1" applyBorder="1" applyAlignment="1">
      <alignment vertical="center"/>
    </xf>
    <xf numFmtId="0" fontId="11" fillId="0" borderId="123" xfId="2" applyFont="1" applyBorder="1" applyAlignment="1">
      <alignment vertical="center"/>
    </xf>
    <xf numFmtId="38" fontId="12" fillId="0" borderId="10" xfId="1" applyFont="1" applyBorder="1" applyAlignment="1">
      <alignment horizontal="center" vertical="center"/>
    </xf>
    <xf numFmtId="0" fontId="11" fillId="0" borderId="124" xfId="6" applyFont="1" applyBorder="1" applyAlignment="1" applyProtection="1">
      <alignment horizontal="centerContinuous" vertical="center"/>
    </xf>
    <xf numFmtId="38" fontId="12" fillId="0" borderId="10" xfId="1" applyFont="1" applyBorder="1" applyAlignment="1">
      <alignment vertical="center"/>
    </xf>
    <xf numFmtId="0" fontId="11" fillId="0" borderId="125" xfId="6" applyFont="1" applyBorder="1" applyAlignment="1" applyProtection="1">
      <alignment horizontal="center" vertical="center"/>
    </xf>
    <xf numFmtId="0" fontId="11" fillId="0" borderId="126" xfId="6" applyFont="1" applyBorder="1" applyAlignment="1" applyProtection="1">
      <alignment horizontal="center" vertical="center"/>
    </xf>
    <xf numFmtId="183" fontId="11" fillId="0" borderId="127" xfId="6" applyNumberFormat="1" applyFont="1" applyBorder="1" applyAlignment="1" applyProtection="1">
      <alignment vertical="center"/>
    </xf>
    <xf numFmtId="183" fontId="11" fillId="0" borderId="128" xfId="6" applyNumberFormat="1" applyFont="1" applyBorder="1" applyAlignment="1" applyProtection="1">
      <alignment vertical="center"/>
    </xf>
    <xf numFmtId="183" fontId="11" fillId="0" borderId="129" xfId="6" applyNumberFormat="1" applyFont="1" applyBorder="1" applyAlignment="1" applyProtection="1">
      <alignment vertical="center"/>
    </xf>
    <xf numFmtId="2" fontId="11" fillId="0" borderId="128" xfId="6" applyNumberFormat="1" applyFont="1" applyBorder="1" applyAlignment="1" applyProtection="1">
      <alignment vertical="center"/>
    </xf>
    <xf numFmtId="2" fontId="11" fillId="0" borderId="40" xfId="6" applyNumberFormat="1" applyFont="1" applyBorder="1" applyAlignment="1" applyProtection="1">
      <alignment vertical="center"/>
    </xf>
    <xf numFmtId="37" fontId="11" fillId="0" borderId="127" xfId="6" applyNumberFormat="1" applyFont="1" applyBorder="1" applyAlignment="1" applyProtection="1">
      <alignment vertical="center"/>
    </xf>
    <xf numFmtId="37" fontId="11" fillId="0" borderId="128" xfId="6" applyNumberFormat="1" applyFont="1" applyBorder="1" applyAlignment="1" applyProtection="1">
      <alignment vertical="center"/>
    </xf>
    <xf numFmtId="37" fontId="11" fillId="0" borderId="130" xfId="6" applyNumberFormat="1" applyFont="1" applyBorder="1" applyAlignment="1" applyProtection="1">
      <alignment vertical="center"/>
    </xf>
    <xf numFmtId="183" fontId="11" fillId="0" borderId="131" xfId="6" applyNumberFormat="1" applyFont="1" applyBorder="1" applyAlignment="1" applyProtection="1">
      <alignment vertical="center"/>
    </xf>
    <xf numFmtId="183" fontId="11" fillId="0" borderId="132" xfId="6" applyNumberFormat="1" applyFont="1" applyBorder="1" applyAlignment="1" applyProtection="1">
      <alignment vertical="center"/>
    </xf>
    <xf numFmtId="183" fontId="11" fillId="0" borderId="133" xfId="6" applyNumberFormat="1" applyFont="1" applyBorder="1" applyAlignment="1" applyProtection="1">
      <alignment vertical="center"/>
    </xf>
    <xf numFmtId="2" fontId="11" fillId="0" borderId="132" xfId="6" applyNumberFormat="1" applyFont="1" applyBorder="1" applyAlignment="1" applyProtection="1">
      <alignment vertical="center"/>
    </xf>
    <xf numFmtId="2" fontId="11" fillId="0" borderId="134" xfId="6" applyNumberFormat="1" applyFont="1" applyBorder="1" applyAlignment="1" applyProtection="1">
      <alignment vertical="center"/>
    </xf>
    <xf numFmtId="37" fontId="11" fillId="0" borderId="131" xfId="6" applyNumberFormat="1" applyFont="1" applyBorder="1" applyAlignment="1" applyProtection="1">
      <alignment vertical="center"/>
    </xf>
    <xf numFmtId="37" fontId="11" fillId="0" borderId="132" xfId="6" applyNumberFormat="1" applyFont="1" applyBorder="1" applyAlignment="1" applyProtection="1">
      <alignment vertical="center"/>
    </xf>
    <xf numFmtId="37" fontId="11" fillId="0" borderId="135" xfId="6" applyNumberFormat="1" applyFont="1" applyBorder="1" applyAlignment="1" applyProtection="1">
      <alignment vertical="center"/>
    </xf>
    <xf numFmtId="38" fontId="12" fillId="0" borderId="20" xfId="1" applyFont="1" applyBorder="1" applyAlignment="1">
      <alignment vertical="center"/>
    </xf>
    <xf numFmtId="183" fontId="11" fillId="0" borderId="136" xfId="6" applyNumberFormat="1" applyFont="1" applyBorder="1" applyAlignment="1" applyProtection="1">
      <alignment vertical="center"/>
    </xf>
    <xf numFmtId="2" fontId="11" fillId="0" borderId="130" xfId="6" applyNumberFormat="1" applyFont="1" applyBorder="1" applyAlignment="1" applyProtection="1">
      <alignment vertical="center"/>
    </xf>
    <xf numFmtId="37" fontId="11" fillId="0" borderId="136" xfId="6" applyNumberFormat="1" applyFont="1" applyBorder="1" applyAlignment="1" applyProtection="1">
      <alignment vertical="center"/>
    </xf>
    <xf numFmtId="183" fontId="11" fillId="0" borderId="137" xfId="6" applyNumberFormat="1" applyFont="1" applyBorder="1" applyAlignment="1" applyProtection="1">
      <alignment vertical="center"/>
    </xf>
    <xf numFmtId="2" fontId="11" fillId="0" borderId="135" xfId="6" applyNumberFormat="1" applyFont="1" applyBorder="1" applyAlignment="1" applyProtection="1">
      <alignment vertical="center"/>
    </xf>
    <xf numFmtId="37" fontId="11" fillId="0" borderId="137" xfId="6" applyNumberFormat="1" applyFont="1" applyBorder="1" applyAlignment="1" applyProtection="1">
      <alignment vertical="center"/>
    </xf>
    <xf numFmtId="0" fontId="25" fillId="0" borderId="81" xfId="6" applyFont="1" applyBorder="1" applyAlignment="1" applyProtection="1">
      <alignment vertical="center"/>
    </xf>
    <xf numFmtId="0" fontId="11" fillId="0" borderId="138" xfId="6" applyFont="1" applyBorder="1" applyAlignment="1" applyProtection="1">
      <alignment vertical="center"/>
    </xf>
    <xf numFmtId="38" fontId="12" fillId="0" borderId="79" xfId="1" applyFont="1" applyBorder="1" applyAlignment="1">
      <alignment vertical="center"/>
    </xf>
    <xf numFmtId="0" fontId="11" fillId="0" borderId="79" xfId="6" applyFont="1" applyBorder="1" applyAlignment="1" applyProtection="1">
      <alignment vertical="center"/>
    </xf>
    <xf numFmtId="38" fontId="12" fillId="0" borderId="79" xfId="1" applyFont="1" applyBorder="1"/>
    <xf numFmtId="0" fontId="12" fillId="0" borderId="79" xfId="6" applyFont="1" applyBorder="1" applyAlignment="1" applyProtection="1">
      <alignment vertical="center"/>
    </xf>
    <xf numFmtId="0" fontId="12" fillId="0" borderId="79" xfId="6" applyFont="1" applyFill="1" applyBorder="1" applyAlignment="1" applyProtection="1">
      <alignment vertical="center"/>
    </xf>
    <xf numFmtId="0" fontId="12" fillId="0" borderId="71" xfId="6" applyFont="1" applyBorder="1" applyAlignment="1" applyProtection="1">
      <alignment vertical="center"/>
    </xf>
    <xf numFmtId="38" fontId="12" fillId="0" borderId="71" xfId="1" applyFont="1" applyFill="1" applyBorder="1" applyAlignment="1">
      <alignment vertical="center"/>
    </xf>
    <xf numFmtId="38" fontId="12" fillId="0" borderId="71" xfId="1" applyFont="1" applyFill="1" applyBorder="1"/>
    <xf numFmtId="38" fontId="12" fillId="0" borderId="0" xfId="1" applyFont="1" applyFill="1"/>
    <xf numFmtId="0" fontId="9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9" fillId="0" borderId="29" xfId="0" applyFont="1" applyBorder="1" applyAlignment="1">
      <alignment horizontal="center" vertical="center"/>
    </xf>
    <xf numFmtId="0" fontId="12" fillId="0" borderId="10" xfId="0" quotePrefix="1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shrinkToFit="1"/>
    </xf>
    <xf numFmtId="0" fontId="12" fillId="0" borderId="27" xfId="0" applyFont="1" applyBorder="1" applyAlignment="1" applyProtection="1">
      <alignment horizontal="center" vertical="center" shrinkToFit="1"/>
    </xf>
    <xf numFmtId="38" fontId="11" fillId="0" borderId="15" xfId="1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right" vertical="center"/>
    </xf>
    <xf numFmtId="0" fontId="11" fillId="0" borderId="29" xfId="0" applyFont="1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117" xfId="0" applyFont="1" applyFill="1" applyBorder="1" applyAlignment="1" applyProtection="1">
      <alignment horizontal="distributed" vertical="center" wrapText="1"/>
    </xf>
    <xf numFmtId="0" fontId="9" fillId="0" borderId="17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horizontal="center" vertical="center"/>
    </xf>
    <xf numFmtId="38" fontId="9" fillId="0" borderId="19" xfId="1" applyFont="1" applyFill="1" applyBorder="1" applyAlignment="1">
      <alignment horizontal="center" vertical="center" shrinkToFit="1"/>
    </xf>
    <xf numFmtId="38" fontId="11" fillId="0" borderId="19" xfId="1" applyFont="1" applyFill="1" applyBorder="1" applyAlignment="1">
      <alignment horizontal="distributed" vertical="center"/>
    </xf>
    <xf numFmtId="38" fontId="12" fillId="0" borderId="32" xfId="1" applyFont="1" applyFill="1" applyBorder="1" applyAlignment="1">
      <alignment vertical="center"/>
    </xf>
    <xf numFmtId="38" fontId="12" fillId="0" borderId="29" xfId="1" applyFont="1" applyFill="1" applyBorder="1" applyAlignment="1">
      <alignment vertical="center"/>
    </xf>
    <xf numFmtId="38" fontId="12" fillId="0" borderId="29" xfId="1" applyFont="1" applyFill="1" applyBorder="1" applyAlignment="1">
      <alignment horizontal="right" vertical="center"/>
    </xf>
    <xf numFmtId="38" fontId="12" fillId="0" borderId="16" xfId="1" applyFont="1" applyFill="1" applyBorder="1" applyAlignment="1">
      <alignment horizontal="centerContinuous" vertical="center"/>
    </xf>
    <xf numFmtId="38" fontId="12" fillId="0" borderId="14" xfId="1" applyFont="1" applyFill="1" applyBorder="1" applyAlignment="1">
      <alignment horizontal="centerContinuous" vertical="center"/>
    </xf>
    <xf numFmtId="38" fontId="12" fillId="0" borderId="13" xfId="1" applyFont="1" applyFill="1" applyBorder="1" applyAlignment="1">
      <alignment horizontal="centerContinuous" vertical="center"/>
    </xf>
    <xf numFmtId="38" fontId="12" fillId="0" borderId="1" xfId="1" applyFont="1" applyFill="1" applyBorder="1" applyAlignment="1">
      <alignment horizontal="distributed" vertical="center"/>
    </xf>
    <xf numFmtId="38" fontId="12" fillId="0" borderId="11" xfId="1" applyFont="1" applyFill="1" applyBorder="1" applyAlignment="1">
      <alignment horizontal="distributed" vertical="center"/>
    </xf>
    <xf numFmtId="38" fontId="12" fillId="0" borderId="9" xfId="1" applyFont="1" applyFill="1" applyBorder="1" applyAlignment="1">
      <alignment horizontal="distributed" vertical="center"/>
    </xf>
    <xf numFmtId="38" fontId="12" fillId="0" borderId="19" xfId="1" applyFont="1" applyFill="1" applyBorder="1" applyAlignment="1">
      <alignment horizontal="distributed" vertical="center"/>
    </xf>
    <xf numFmtId="0" fontId="40" fillId="0" borderId="1" xfId="0" applyFont="1" applyFill="1" applyBorder="1" applyAlignment="1">
      <alignment horizontal="distributed" vertical="center"/>
    </xf>
    <xf numFmtId="0" fontId="40" fillId="0" borderId="9" xfId="0" applyFont="1" applyFill="1" applyBorder="1" applyAlignment="1">
      <alignment horizontal="distributed" vertical="center"/>
    </xf>
    <xf numFmtId="0" fontId="40" fillId="0" borderId="19" xfId="0" applyFont="1" applyFill="1" applyBorder="1" applyAlignment="1">
      <alignment horizontal="distributed" vertical="center"/>
    </xf>
    <xf numFmtId="0" fontId="40" fillId="0" borderId="16" xfId="0" applyFont="1" applyFill="1" applyBorder="1" applyAlignment="1">
      <alignment horizontal="centerContinuous" vertical="center"/>
    </xf>
    <xf numFmtId="0" fontId="40" fillId="0" borderId="14" xfId="0" applyFont="1" applyFill="1" applyBorder="1" applyAlignment="1">
      <alignment horizontal="centerContinuous" vertical="center"/>
    </xf>
    <xf numFmtId="0" fontId="40" fillId="0" borderId="13" xfId="0" applyFont="1" applyFill="1" applyBorder="1" applyAlignment="1">
      <alignment horizontal="centerContinuous" vertical="center"/>
    </xf>
    <xf numFmtId="0" fontId="40" fillId="0" borderId="30" xfId="0" applyFont="1" applyFill="1" applyBorder="1" applyAlignment="1">
      <alignment horizontal="distributed" vertical="center"/>
    </xf>
    <xf numFmtId="0" fontId="40" fillId="0" borderId="33" xfId="0" applyFont="1" applyFill="1" applyBorder="1" applyAlignment="1">
      <alignment horizontal="distributed" vertical="center"/>
    </xf>
    <xf numFmtId="38" fontId="9" fillId="0" borderId="9" xfId="1" applyFont="1" applyFill="1" applyBorder="1" applyAlignment="1" applyProtection="1">
      <alignment vertical="center" shrinkToFit="1"/>
    </xf>
    <xf numFmtId="0" fontId="9" fillId="0" borderId="40" xfId="0" applyFont="1" applyFill="1" applyBorder="1" applyAlignment="1" applyProtection="1">
      <alignment vertical="center" shrinkToFi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9" fillId="0" borderId="29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9" xfId="0" applyFont="1" applyFill="1" applyBorder="1" applyAlignment="1">
      <alignment horizontal="distributed" vertical="center"/>
    </xf>
    <xf numFmtId="0" fontId="38" fillId="0" borderId="15" xfId="0" applyFont="1" applyFill="1" applyBorder="1" applyAlignment="1">
      <alignment horizontal="distributed" vertical="center"/>
    </xf>
    <xf numFmtId="0" fontId="31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distributed" vertical="center"/>
    </xf>
    <xf numFmtId="0" fontId="38" fillId="0" borderId="21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center" vertical="center" textRotation="255"/>
    </xf>
    <xf numFmtId="0" fontId="31" fillId="0" borderId="19" xfId="0" applyFont="1" applyFill="1" applyBorder="1" applyAlignment="1">
      <alignment horizontal="distributed" vertical="distributed" textRotation="255"/>
    </xf>
    <xf numFmtId="0" fontId="6" fillId="0" borderId="0" xfId="5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1" fillId="0" borderId="0" xfId="5" applyFont="1" applyAlignment="1">
      <alignment vertical="center"/>
    </xf>
    <xf numFmtId="0" fontId="10" fillId="0" borderId="0" xfId="5" applyFont="1" applyFill="1" applyAlignment="1">
      <alignment horizontal="center" vertical="center"/>
    </xf>
    <xf numFmtId="0" fontId="10" fillId="0" borderId="0" xfId="5" applyFont="1" applyFill="1" applyAlignment="1">
      <alignment horizontal="right" vertical="center"/>
    </xf>
    <xf numFmtId="0" fontId="10" fillId="0" borderId="0" xfId="5" applyFont="1" applyAlignment="1">
      <alignment horizontal="center" vertical="center"/>
    </xf>
    <xf numFmtId="0" fontId="9" fillId="0" borderId="2" xfId="5" applyFont="1" applyFill="1" applyBorder="1" applyAlignment="1" applyProtection="1">
      <alignment horizontal="distributed" vertical="center"/>
    </xf>
    <xf numFmtId="0" fontId="9" fillId="0" borderId="3" xfId="5" applyFont="1" applyFill="1" applyBorder="1" applyAlignment="1" applyProtection="1">
      <alignment horizontal="distributed" vertical="center"/>
    </xf>
    <xf numFmtId="0" fontId="9" fillId="0" borderId="32" xfId="5" applyFont="1" applyFill="1" applyBorder="1" applyAlignment="1">
      <alignment horizontal="centerContinuous" vertical="center"/>
    </xf>
    <xf numFmtId="0" fontId="9" fillId="0" borderId="29" xfId="5" applyFont="1" applyFill="1" applyBorder="1" applyAlignment="1">
      <alignment horizontal="centerContinuous" vertical="center"/>
    </xf>
    <xf numFmtId="0" fontId="9" fillId="0" borderId="5" xfId="5" applyFont="1" applyBorder="1" applyAlignment="1" applyProtection="1">
      <alignment horizontal="distributed" vertical="center"/>
    </xf>
    <xf numFmtId="0" fontId="9" fillId="0" borderId="0" xfId="5" applyFont="1" applyAlignment="1">
      <alignment horizontal="distributed" vertical="center"/>
    </xf>
    <xf numFmtId="0" fontId="9" fillId="0" borderId="7" xfId="5" applyFont="1" applyFill="1" applyBorder="1" applyAlignment="1" applyProtection="1">
      <alignment horizontal="distributed" vertical="center"/>
    </xf>
    <xf numFmtId="0" fontId="9" fillId="0" borderId="8" xfId="5" applyFont="1" applyFill="1" applyBorder="1" applyAlignment="1" applyProtection="1">
      <alignment horizontal="distributed" vertical="center"/>
    </xf>
    <xf numFmtId="0" fontId="9" fillId="0" borderId="10" xfId="5" applyFont="1" applyBorder="1" applyAlignment="1" applyProtection="1">
      <alignment horizontal="distributed" vertical="center"/>
    </xf>
    <xf numFmtId="0" fontId="9" fillId="0" borderId="22" xfId="5" applyFont="1" applyFill="1" applyBorder="1" applyAlignment="1">
      <alignment horizontal="distributed" vertical="center"/>
    </xf>
    <xf numFmtId="0" fontId="9" fillId="0" borderId="1" xfId="5" applyFont="1" applyFill="1" applyBorder="1" applyAlignment="1">
      <alignment horizontal="distributed" vertical="center"/>
    </xf>
    <xf numFmtId="0" fontId="9" fillId="0" borderId="17" xfId="5" applyFont="1" applyFill="1" applyBorder="1" applyAlignment="1" applyProtection="1">
      <alignment horizontal="distributed" vertical="center"/>
    </xf>
    <xf numFmtId="0" fontId="9" fillId="0" borderId="18" xfId="5" applyFont="1" applyFill="1" applyBorder="1" applyAlignment="1" applyProtection="1">
      <alignment horizontal="distributed" vertical="center"/>
    </xf>
    <xf numFmtId="0" fontId="9" fillId="0" borderId="20" xfId="5" applyFont="1" applyFill="1" applyBorder="1" applyAlignment="1" applyProtection="1">
      <alignment horizontal="distributed" vertical="center"/>
    </xf>
    <xf numFmtId="0" fontId="9" fillId="0" borderId="0" xfId="5" applyFont="1" applyFill="1" applyAlignment="1">
      <alignment horizontal="distributed" vertical="center"/>
    </xf>
    <xf numFmtId="0" fontId="9" fillId="0" borderId="8" xfId="5" applyFont="1" applyFill="1" applyBorder="1" applyAlignment="1" applyProtection="1">
      <alignment horizontal="center" vertical="center"/>
    </xf>
    <xf numFmtId="0" fontId="9" fillId="0" borderId="10" xfId="5" quotePrefix="1" applyFont="1" applyBorder="1" applyAlignment="1" applyProtection="1">
      <alignment horizontal="center" vertical="center"/>
    </xf>
    <xf numFmtId="0" fontId="9" fillId="0" borderId="7" xfId="5" applyFont="1" applyBorder="1" applyAlignment="1" applyProtection="1">
      <alignment horizontal="distributed" vertical="center"/>
    </xf>
    <xf numFmtId="0" fontId="9" fillId="0" borderId="8" xfId="5" applyFont="1" applyBorder="1" applyAlignment="1" applyProtection="1">
      <alignment horizontal="center" vertical="center"/>
    </xf>
    <xf numFmtId="0" fontId="9" fillId="0" borderId="10" xfId="5" applyFont="1" applyBorder="1" applyAlignment="1" applyProtection="1">
      <alignment horizontal="center" vertical="center"/>
    </xf>
    <xf numFmtId="0" fontId="9" fillId="0" borderId="25" xfId="5" applyFont="1" applyBorder="1" applyAlignment="1" applyProtection="1">
      <alignment horizontal="distributed" vertical="center"/>
    </xf>
    <xf numFmtId="0" fontId="9" fillId="0" borderId="26" xfId="5" applyFont="1" applyBorder="1" applyAlignment="1" applyProtection="1">
      <alignment horizontal="center" vertical="center"/>
    </xf>
    <xf numFmtId="0" fontId="9" fillId="0" borderId="27" xfId="5" applyFont="1" applyBorder="1" applyAlignment="1" applyProtection="1">
      <alignment horizontal="center" vertical="center"/>
    </xf>
    <xf numFmtId="0" fontId="9" fillId="0" borderId="22" xfId="5" applyFont="1" applyBorder="1" applyAlignment="1" applyProtection="1">
      <alignment horizontal="center" vertical="center"/>
    </xf>
    <xf numFmtId="0" fontId="9" fillId="0" borderId="23" xfId="5" applyFont="1" applyBorder="1" applyAlignment="1" applyProtection="1">
      <alignment vertical="center"/>
    </xf>
    <xf numFmtId="0" fontId="9" fillId="0" borderId="24" xfId="5" applyFont="1" applyBorder="1" applyAlignment="1" applyProtection="1">
      <alignment horizontal="center" vertical="center"/>
    </xf>
    <xf numFmtId="0" fontId="9" fillId="0" borderId="0" xfId="5" applyFont="1" applyAlignment="1">
      <alignment vertical="center"/>
    </xf>
    <xf numFmtId="0" fontId="9" fillId="0" borderId="7" xfId="5" applyFont="1" applyBorder="1" applyAlignment="1" applyProtection="1">
      <alignment horizontal="center" vertical="center"/>
    </xf>
    <xf numFmtId="0" fontId="9" fillId="0" borderId="8" xfId="5" applyFont="1" applyBorder="1" applyAlignment="1" applyProtection="1">
      <alignment vertical="center"/>
    </xf>
    <xf numFmtId="0" fontId="9" fillId="0" borderId="7" xfId="5" applyFont="1" applyFill="1" applyBorder="1" applyAlignment="1" applyProtection="1">
      <alignment horizontal="center" vertical="center"/>
    </xf>
    <xf numFmtId="0" fontId="9" fillId="0" borderId="8" xfId="5" applyFont="1" applyFill="1" applyBorder="1" applyAlignment="1" applyProtection="1">
      <alignment vertical="center"/>
    </xf>
    <xf numFmtId="0" fontId="9" fillId="0" borderId="10" xfId="5" applyFont="1" applyFill="1" applyBorder="1" applyAlignment="1" applyProtection="1">
      <alignment horizontal="center" vertical="center"/>
    </xf>
    <xf numFmtId="0" fontId="9" fillId="0" borderId="0" xfId="5" applyFont="1" applyFill="1" applyAlignment="1">
      <alignment vertical="center"/>
    </xf>
    <xf numFmtId="0" fontId="9" fillId="0" borderId="22" xfId="5" applyFont="1" applyFill="1" applyBorder="1" applyAlignment="1" applyProtection="1">
      <alignment horizontal="center" vertical="center"/>
    </xf>
    <xf numFmtId="0" fontId="9" fillId="0" borderId="23" xfId="5" applyFont="1" applyFill="1" applyBorder="1" applyAlignment="1" applyProtection="1">
      <alignment vertical="center"/>
    </xf>
    <xf numFmtId="0" fontId="9" fillId="0" borderId="24" xfId="5" applyFont="1" applyFill="1" applyBorder="1" applyAlignment="1" applyProtection="1">
      <alignment horizontal="center" vertical="center"/>
    </xf>
    <xf numFmtId="0" fontId="9" fillId="0" borderId="22" xfId="5" quotePrefix="1" applyFont="1" applyFill="1" applyBorder="1" applyAlignment="1" applyProtection="1">
      <alignment horizontal="center" vertical="center"/>
    </xf>
    <xf numFmtId="0" fontId="9" fillId="0" borderId="24" xfId="5" quotePrefix="1" applyFont="1" applyFill="1" applyBorder="1" applyAlignment="1" applyProtection="1">
      <alignment horizontal="center" vertical="center"/>
    </xf>
    <xf numFmtId="0" fontId="9" fillId="0" borderId="17" xfId="5" applyFont="1" applyFill="1" applyBorder="1" applyAlignment="1" applyProtection="1">
      <alignment horizontal="center" vertical="center"/>
    </xf>
    <xf numFmtId="0" fontId="9" fillId="0" borderId="18" xfId="5" applyFont="1" applyFill="1" applyBorder="1" applyAlignment="1" applyProtection="1">
      <alignment vertical="center"/>
    </xf>
    <xf numFmtId="0" fontId="9" fillId="0" borderId="20" xfId="5" applyFont="1" applyFill="1" applyBorder="1" applyAlignment="1" applyProtection="1">
      <alignment horizontal="center" vertical="center"/>
    </xf>
    <xf numFmtId="0" fontId="9" fillId="0" borderId="26" xfId="5" applyFont="1" applyFill="1" applyBorder="1" applyAlignment="1" applyProtection="1">
      <alignment vertical="center"/>
    </xf>
    <xf numFmtId="0" fontId="9" fillId="0" borderId="25" xfId="5" applyFont="1" applyFill="1" applyBorder="1" applyAlignment="1" applyProtection="1">
      <alignment horizontal="center" vertical="center"/>
    </xf>
    <xf numFmtId="0" fontId="9" fillId="0" borderId="27" xfId="5" applyFont="1" applyFill="1" applyBorder="1" applyAlignment="1" applyProtection="1">
      <alignment horizontal="center" vertical="center"/>
    </xf>
    <xf numFmtId="0" fontId="9" fillId="0" borderId="7" xfId="5" quotePrefix="1" applyFont="1" applyFill="1" applyBorder="1" applyAlignment="1" applyProtection="1">
      <alignment horizontal="center" vertical="center"/>
    </xf>
    <xf numFmtId="0" fontId="9" fillId="0" borderId="10" xfId="5" quotePrefix="1" applyFont="1" applyFill="1" applyBorder="1" applyAlignment="1" applyProtection="1">
      <alignment horizontal="center" vertical="center"/>
    </xf>
    <xf numFmtId="0" fontId="9" fillId="0" borderId="0" xfId="5" applyFont="1"/>
    <xf numFmtId="0" fontId="9" fillId="0" borderId="0" xfId="5" applyFont="1" applyAlignment="1">
      <alignment horizontal="center" vertical="center"/>
    </xf>
    <xf numFmtId="0" fontId="9" fillId="0" borderId="41" xfId="5" applyFont="1" applyFill="1" applyBorder="1" applyAlignment="1">
      <alignment vertical="center"/>
    </xf>
    <xf numFmtId="0" fontId="9" fillId="0" borderId="3" xfId="5" applyFont="1" applyFill="1" applyBorder="1" applyAlignment="1">
      <alignment horizontal="distributed" vertical="center"/>
    </xf>
    <xf numFmtId="0" fontId="9" fillId="0" borderId="15" xfId="5" applyFont="1" applyFill="1" applyBorder="1" applyAlignment="1">
      <alignment vertical="center"/>
    </xf>
    <xf numFmtId="0" fontId="9" fillId="0" borderId="8" xfId="5" applyFont="1" applyFill="1" applyBorder="1" applyAlignment="1">
      <alignment horizontal="distributed" vertical="center"/>
    </xf>
    <xf numFmtId="0" fontId="9" fillId="0" borderId="18" xfId="5" applyFont="1" applyFill="1" applyBorder="1" applyAlignment="1">
      <alignment horizontal="distributed" vertical="center"/>
    </xf>
    <xf numFmtId="0" fontId="6" fillId="0" borderId="0" xfId="5" applyFont="1" applyFill="1"/>
    <xf numFmtId="0" fontId="9" fillId="0" borderId="36" xfId="5" applyFont="1" applyFill="1" applyBorder="1" applyAlignment="1" applyProtection="1">
      <alignment horizontal="distributed" vertical="center"/>
    </xf>
    <xf numFmtId="0" fontId="9" fillId="0" borderId="62" xfId="5" applyFont="1" applyFill="1" applyBorder="1" applyAlignment="1">
      <alignment horizontal="centerContinuous" vertical="center"/>
    </xf>
    <xf numFmtId="0" fontId="9" fillId="0" borderId="38" xfId="5" applyFont="1" applyFill="1" applyBorder="1" applyAlignment="1">
      <alignment horizontal="centerContinuous" vertical="center"/>
    </xf>
    <xf numFmtId="0" fontId="9" fillId="0" borderId="4" xfId="5" applyFont="1" applyFill="1" applyBorder="1"/>
    <xf numFmtId="0" fontId="9" fillId="0" borderId="15" xfId="5" applyFont="1" applyFill="1" applyBorder="1" applyAlignment="1" applyProtection="1">
      <alignment horizontal="distributed" vertical="center"/>
    </xf>
    <xf numFmtId="0" fontId="9" fillId="0" borderId="64" xfId="5" applyFont="1" applyFill="1" applyBorder="1" applyAlignment="1">
      <alignment horizontal="centerContinuous" vertical="center"/>
    </xf>
    <xf numFmtId="0" fontId="9" fillId="0" borderId="13" xfId="5" applyFont="1" applyFill="1" applyBorder="1" applyAlignment="1">
      <alignment horizontal="centerContinuous" vertical="center"/>
    </xf>
    <xf numFmtId="0" fontId="9" fillId="0" borderId="16" xfId="5" applyFont="1" applyFill="1" applyBorder="1" applyAlignment="1">
      <alignment horizontal="centerContinuous" vertical="center"/>
    </xf>
    <xf numFmtId="0" fontId="9" fillId="0" borderId="1" xfId="5" applyFont="1" applyFill="1" applyBorder="1" applyAlignment="1" applyProtection="1">
      <alignment horizontal="distributed" vertical="center"/>
    </xf>
    <xf numFmtId="0" fontId="9" fillId="0" borderId="9" xfId="5" applyFont="1" applyFill="1" applyBorder="1" applyAlignment="1">
      <alignment horizontal="center"/>
    </xf>
    <xf numFmtId="0" fontId="9" fillId="0" borderId="9" xfId="5" applyFont="1" applyFill="1" applyBorder="1" applyAlignment="1" applyProtection="1">
      <alignment horizontal="distributed" vertical="center"/>
    </xf>
    <xf numFmtId="0" fontId="9" fillId="0" borderId="9" xfId="5" applyFont="1" applyFill="1" applyBorder="1" applyAlignment="1">
      <alignment horizontal="distributed" vertical="center"/>
    </xf>
    <xf numFmtId="0" fontId="9" fillId="0" borderId="7" xfId="5" applyFont="1" applyFill="1" applyBorder="1" applyAlignment="1">
      <alignment horizontal="distributed" vertical="center"/>
    </xf>
    <xf numFmtId="0" fontId="9" fillId="0" borderId="9" xfId="5" applyFont="1" applyFill="1" applyBorder="1" applyAlignment="1">
      <alignment horizontal="center" vertical="center"/>
    </xf>
    <xf numFmtId="0" fontId="9" fillId="0" borderId="21" xfId="5" applyFont="1" applyFill="1" applyBorder="1" applyAlignment="1" applyProtection="1">
      <alignment horizontal="distributed" vertical="center"/>
    </xf>
    <xf numFmtId="0" fontId="9" fillId="0" borderId="17" xfId="5" applyFont="1" applyFill="1" applyBorder="1" applyAlignment="1">
      <alignment vertical="center"/>
    </xf>
    <xf numFmtId="0" fontId="9" fillId="0" borderId="19" xfId="5" applyFont="1" applyFill="1" applyBorder="1" applyAlignment="1">
      <alignment vertical="center"/>
    </xf>
    <xf numFmtId="0" fontId="9" fillId="0" borderId="19" xfId="5" applyFont="1" applyFill="1" applyBorder="1" applyAlignment="1" applyProtection="1">
      <alignment horizontal="center" vertical="center" shrinkToFit="1"/>
    </xf>
    <xf numFmtId="0" fontId="9" fillId="0" borderId="19" xfId="5" applyFont="1" applyFill="1" applyBorder="1"/>
    <xf numFmtId="0" fontId="9" fillId="0" borderId="20" xfId="5" applyFont="1" applyBorder="1" applyAlignment="1" applyProtection="1">
      <alignment horizontal="distributed" vertical="center"/>
    </xf>
    <xf numFmtId="0" fontId="9" fillId="0" borderId="15" xfId="5" applyFont="1" applyFill="1" applyBorder="1" applyAlignment="1" applyProtection="1">
      <alignment horizontal="center" vertical="center"/>
    </xf>
    <xf numFmtId="0" fontId="9" fillId="0" borderId="25" xfId="5" applyFont="1" applyFill="1" applyBorder="1" applyAlignment="1" applyProtection="1">
      <alignment horizontal="distributed" vertical="center"/>
    </xf>
    <xf numFmtId="0" fontId="9" fillId="0" borderId="35" xfId="5" applyFont="1" applyFill="1" applyBorder="1" applyAlignment="1" applyProtection="1">
      <alignment horizontal="center" vertical="center"/>
    </xf>
    <xf numFmtId="0" fontId="12" fillId="0" borderId="0" xfId="5" applyFont="1"/>
    <xf numFmtId="0" fontId="12" fillId="0" borderId="0" xfId="5" applyFont="1" applyAlignment="1">
      <alignment vertical="center"/>
    </xf>
    <xf numFmtId="0" fontId="2" fillId="0" borderId="0" xfId="5"/>
    <xf numFmtId="0" fontId="2" fillId="0" borderId="0" xfId="5" applyFill="1"/>
    <xf numFmtId="0" fontId="13" fillId="0" borderId="0" xfId="5" applyFont="1"/>
    <xf numFmtId="0" fontId="12" fillId="0" borderId="0" xfId="5" applyFont="1" applyAlignment="1">
      <alignment horizontal="center" vertical="center"/>
    </xf>
    <xf numFmtId="181" fontId="41" fillId="0" borderId="0" xfId="5" applyNumberFormat="1" applyFont="1" applyFill="1" applyAlignment="1">
      <alignment vertical="center"/>
    </xf>
    <xf numFmtId="181" fontId="10" fillId="0" borderId="0" xfId="5" applyNumberFormat="1" applyFont="1" applyFill="1" applyAlignment="1">
      <alignment horizontal="center" vertical="center"/>
    </xf>
    <xf numFmtId="181" fontId="9" fillId="0" borderId="32" xfId="5" applyNumberFormat="1" applyFont="1" applyFill="1" applyBorder="1" applyAlignment="1">
      <alignment horizontal="centerContinuous" vertical="center"/>
    </xf>
    <xf numFmtId="181" fontId="9" fillId="0" borderId="29" xfId="5" applyNumberFormat="1" applyFont="1" applyFill="1" applyBorder="1" applyAlignment="1">
      <alignment horizontal="centerContinuous" vertical="center"/>
    </xf>
    <xf numFmtId="181" fontId="9" fillId="0" borderId="38" xfId="5" applyNumberFormat="1" applyFont="1" applyFill="1" applyBorder="1" applyAlignment="1">
      <alignment horizontal="centerContinuous" vertical="center"/>
    </xf>
    <xf numFmtId="0" fontId="9" fillId="0" borderId="5" xfId="5" applyFont="1" applyFill="1" applyBorder="1" applyAlignment="1" applyProtection="1">
      <alignment horizontal="distributed" vertical="center"/>
    </xf>
    <xf numFmtId="181" fontId="9" fillId="0" borderId="1" xfId="5" applyNumberFormat="1" applyFont="1" applyFill="1" applyBorder="1" applyAlignment="1">
      <alignment horizontal="distributed" vertical="center"/>
    </xf>
    <xf numFmtId="0" fontId="9" fillId="0" borderId="11" xfId="5" applyFont="1" applyFill="1" applyBorder="1" applyAlignment="1">
      <alignment horizontal="distributed" vertical="center"/>
    </xf>
    <xf numFmtId="0" fontId="9" fillId="0" borderId="10" xfId="5" applyFont="1" applyFill="1" applyBorder="1" applyAlignment="1" applyProtection="1">
      <alignment horizontal="distributed" vertical="center"/>
    </xf>
    <xf numFmtId="181" fontId="9" fillId="0" borderId="9" xfId="5" applyNumberFormat="1" applyFont="1" applyFill="1" applyBorder="1" applyAlignment="1">
      <alignment horizontal="distributed" vertical="center"/>
    </xf>
    <xf numFmtId="0" fontId="9" fillId="0" borderId="15" xfId="5" applyFont="1" applyFill="1" applyBorder="1" applyAlignment="1">
      <alignment horizontal="distributed" vertical="center"/>
    </xf>
    <xf numFmtId="181" fontId="9" fillId="0" borderId="9" xfId="5" applyNumberFormat="1" applyFont="1" applyFill="1" applyBorder="1" applyAlignment="1">
      <alignment vertical="center"/>
    </xf>
    <xf numFmtId="0" fontId="9" fillId="0" borderId="9" xfId="5" applyFont="1" applyFill="1" applyBorder="1" applyAlignment="1">
      <alignment vertical="center"/>
    </xf>
    <xf numFmtId="181" fontId="9" fillId="0" borderId="19" xfId="5" applyNumberFormat="1" applyFont="1" applyFill="1" applyBorder="1" applyAlignment="1">
      <alignment vertical="center"/>
    </xf>
    <xf numFmtId="0" fontId="9" fillId="0" borderId="21" xfId="5" applyFont="1" applyFill="1" applyBorder="1" applyAlignment="1">
      <alignment vertical="center"/>
    </xf>
    <xf numFmtId="0" fontId="12" fillId="0" borderId="7" xfId="5" applyFont="1" applyFill="1" applyBorder="1" applyAlignment="1" applyProtection="1">
      <alignment horizontal="distributed" vertical="center"/>
    </xf>
    <xf numFmtId="0" fontId="12" fillId="0" borderId="10" xfId="5" quotePrefix="1" applyFont="1" applyFill="1" applyBorder="1" applyAlignment="1" applyProtection="1">
      <alignment horizontal="center" vertical="center"/>
    </xf>
    <xf numFmtId="0" fontId="12" fillId="0" borderId="0" xfId="5" applyFont="1" applyFill="1" applyAlignment="1">
      <alignment horizontal="distributed" vertical="center"/>
    </xf>
    <xf numFmtId="0" fontId="12" fillId="0" borderId="10" xfId="5" applyFont="1" applyFill="1" applyBorder="1" applyAlignment="1" applyProtection="1">
      <alignment horizontal="center" vertical="center"/>
    </xf>
    <xf numFmtId="0" fontId="12" fillId="0" borderId="25" xfId="5" applyFont="1" applyFill="1" applyBorder="1" applyAlignment="1" applyProtection="1">
      <alignment horizontal="distributed" vertical="center"/>
    </xf>
    <xf numFmtId="0" fontId="9" fillId="0" borderId="26" xfId="5" applyFont="1" applyFill="1" applyBorder="1" applyAlignment="1" applyProtection="1">
      <alignment horizontal="center" vertical="center"/>
    </xf>
    <xf numFmtId="0" fontId="12" fillId="0" borderId="27" xfId="5" applyFont="1" applyFill="1" applyBorder="1" applyAlignment="1" applyProtection="1">
      <alignment horizontal="center" vertical="center"/>
    </xf>
    <xf numFmtId="0" fontId="12" fillId="0" borderId="0" xfId="5" applyFont="1" applyFill="1" applyAlignment="1">
      <alignment vertical="center"/>
    </xf>
    <xf numFmtId="0" fontId="9" fillId="0" borderId="17" xfId="5" applyFont="1" applyBorder="1" applyAlignment="1" applyProtection="1">
      <alignment horizontal="center" vertical="center"/>
    </xf>
    <xf numFmtId="0" fontId="9" fillId="0" borderId="18" xfId="5" applyFont="1" applyBorder="1" applyAlignment="1" applyProtection="1">
      <alignment vertical="center"/>
    </xf>
    <xf numFmtId="0" fontId="9" fillId="0" borderId="20" xfId="5" applyFont="1" applyBorder="1" applyAlignment="1" applyProtection="1">
      <alignment horizontal="center" vertical="center"/>
    </xf>
    <xf numFmtId="0" fontId="12" fillId="0" borderId="0" xfId="5" applyFont="1" applyFill="1"/>
    <xf numFmtId="181" fontId="12" fillId="0" borderId="0" xfId="5" applyNumberFormat="1" applyFont="1" applyFill="1" applyAlignment="1">
      <alignment vertical="center"/>
    </xf>
    <xf numFmtId="0" fontId="12" fillId="0" borderId="0" xfId="5" applyFont="1" applyFill="1" applyAlignment="1">
      <alignment horizontal="center" vertical="center"/>
    </xf>
    <xf numFmtId="0" fontId="12" fillId="0" borderId="5" xfId="5" quotePrefix="1" applyFont="1" applyFill="1" applyBorder="1" applyAlignment="1" applyProtection="1">
      <alignment horizontal="center" vertical="center"/>
    </xf>
    <xf numFmtId="0" fontId="6" fillId="0" borderId="0" xfId="5" applyFont="1" applyAlignment="1">
      <alignment vertical="center"/>
    </xf>
    <xf numFmtId="0" fontId="41" fillId="0" borderId="0" xfId="5" applyFont="1" applyAlignment="1">
      <alignment horizontal="center" vertical="center"/>
    </xf>
    <xf numFmtId="0" fontId="9" fillId="0" borderId="2" xfId="5" applyFont="1" applyBorder="1" applyAlignment="1" applyProtection="1">
      <alignment horizontal="distributed" vertical="center"/>
    </xf>
    <xf numFmtId="0" fontId="9" fillId="0" borderId="3" xfId="5" applyFont="1" applyBorder="1" applyAlignment="1" applyProtection="1">
      <alignment horizontal="distributed" vertical="center"/>
    </xf>
    <xf numFmtId="0" fontId="9" fillId="0" borderId="36" xfId="5" applyFont="1" applyBorder="1" applyAlignment="1">
      <alignment horizontal="centerContinuous" vertical="center"/>
    </xf>
    <xf numFmtId="0" fontId="9" fillId="0" borderId="42" xfId="5" applyFont="1" applyBorder="1" applyAlignment="1">
      <alignment horizontal="centerContinuous" vertical="center"/>
    </xf>
    <xf numFmtId="0" fontId="9" fillId="0" borderId="41" xfId="5" applyFont="1" applyBorder="1" applyAlignment="1">
      <alignment horizontal="centerContinuous" vertical="center"/>
    </xf>
    <xf numFmtId="0" fontId="9" fillId="0" borderId="66" xfId="5" applyFont="1" applyFill="1" applyBorder="1" applyAlignment="1">
      <alignment horizontal="centerContinuous" vertical="center"/>
    </xf>
    <xf numFmtId="0" fontId="9" fillId="0" borderId="42" xfId="5" applyFont="1" applyFill="1" applyBorder="1" applyAlignment="1">
      <alignment horizontal="centerContinuous" vertical="center"/>
    </xf>
    <xf numFmtId="0" fontId="9" fillId="0" borderId="36" xfId="5" applyFont="1" applyFill="1" applyBorder="1" applyAlignment="1">
      <alignment horizontal="centerContinuous" vertical="center"/>
    </xf>
    <xf numFmtId="0" fontId="9" fillId="0" borderId="41" xfId="5" applyFont="1" applyFill="1" applyBorder="1" applyAlignment="1">
      <alignment horizontal="centerContinuous" vertical="center"/>
    </xf>
    <xf numFmtId="0" fontId="9" fillId="0" borderId="8" xfId="5" applyFont="1" applyBorder="1" applyAlignment="1" applyProtection="1">
      <alignment horizontal="distributed" vertical="center"/>
    </xf>
    <xf numFmtId="0" fontId="9" fillId="0" borderId="15" xfId="5" applyFont="1" applyBorder="1" applyAlignment="1">
      <alignment horizontal="centerContinuous" vertical="center"/>
    </xf>
    <xf numFmtId="0" fontId="9" fillId="0" borderId="31" xfId="5" applyFont="1" applyBorder="1" applyAlignment="1">
      <alignment horizontal="centerContinuous" vertical="center"/>
    </xf>
    <xf numFmtId="0" fontId="9" fillId="0" borderId="0" xfId="5" applyFont="1" applyBorder="1" applyAlignment="1">
      <alignment horizontal="centerContinuous" vertical="center"/>
    </xf>
    <xf numFmtId="0" fontId="9" fillId="0" borderId="139" xfId="5" applyFont="1" applyBorder="1" applyAlignment="1">
      <alignment horizontal="centerContinuous" vertical="center"/>
    </xf>
    <xf numFmtId="0" fontId="9" fillId="0" borderId="140" xfId="5" applyFont="1" applyBorder="1" applyAlignment="1">
      <alignment horizontal="centerContinuous" vertical="center"/>
    </xf>
    <xf numFmtId="0" fontId="9" fillId="0" borderId="141" xfId="5" applyFont="1" applyBorder="1" applyAlignment="1">
      <alignment vertical="center"/>
    </xf>
    <xf numFmtId="0" fontId="9" fillId="0" borderId="31" xfId="5" applyFont="1" applyBorder="1" applyAlignment="1">
      <alignment horizontal="center" vertical="center"/>
    </xf>
    <xf numFmtId="0" fontId="9" fillId="0" borderId="142" xfId="5" applyFont="1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0" fontId="9" fillId="0" borderId="141" xfId="5" applyFont="1" applyFill="1" applyBorder="1" applyAlignment="1">
      <alignment vertical="center"/>
    </xf>
    <xf numFmtId="0" fontId="9" fillId="0" borderId="143" xfId="5" applyFont="1" applyFill="1" applyBorder="1" applyAlignment="1">
      <alignment horizontal="center" vertical="center"/>
    </xf>
    <xf numFmtId="0" fontId="9" fillId="0" borderId="142" xfId="5" applyFont="1" applyFill="1" applyBorder="1" applyAlignment="1">
      <alignment vertical="center"/>
    </xf>
    <xf numFmtId="0" fontId="9" fillId="0" borderId="144" xfId="5" applyFont="1" applyFill="1" applyBorder="1" applyAlignment="1">
      <alignment vertical="center"/>
    </xf>
    <xf numFmtId="0" fontId="9" fillId="0" borderId="17" xfId="5" applyFont="1" applyBorder="1" applyAlignment="1" applyProtection="1">
      <alignment horizontal="distributed" vertical="center"/>
    </xf>
    <xf numFmtId="0" fontId="9" fillId="0" borderId="18" xfId="5" applyFont="1" applyBorder="1" applyAlignment="1" applyProtection="1">
      <alignment horizontal="distributed" vertical="center"/>
    </xf>
    <xf numFmtId="0" fontId="9" fillId="0" borderId="145" xfId="5" applyFont="1" applyBorder="1" applyAlignment="1">
      <alignment vertical="center"/>
    </xf>
    <xf numFmtId="0" fontId="9" fillId="0" borderId="33" xfId="5" applyFont="1" applyBorder="1" applyAlignment="1">
      <alignment horizontal="center" vertical="center"/>
    </xf>
    <xf numFmtId="0" fontId="9" fillId="0" borderId="146" xfId="5" applyFont="1" applyBorder="1" applyAlignment="1">
      <alignment vertical="center"/>
    </xf>
    <xf numFmtId="0" fontId="9" fillId="0" borderId="34" xfId="5" applyFont="1" applyBorder="1" applyAlignment="1">
      <alignment horizontal="center" vertical="center"/>
    </xf>
    <xf numFmtId="0" fontId="9" fillId="0" borderId="145" xfId="5" applyFont="1" applyFill="1" applyBorder="1" applyAlignment="1">
      <alignment vertical="center"/>
    </xf>
    <xf numFmtId="0" fontId="9" fillId="0" borderId="33" xfId="5" applyFont="1" applyFill="1" applyBorder="1" applyAlignment="1">
      <alignment horizontal="center" vertical="center"/>
    </xf>
    <xf numFmtId="0" fontId="9" fillId="0" borderId="146" xfId="5" applyFont="1" applyFill="1" applyBorder="1" applyAlignment="1">
      <alignment vertical="center"/>
    </xf>
    <xf numFmtId="0" fontId="9" fillId="0" borderId="147" xfId="5" applyFont="1" applyFill="1" applyBorder="1" applyAlignment="1">
      <alignment vertical="center"/>
    </xf>
    <xf numFmtId="0" fontId="9" fillId="0" borderId="34" xfId="5" applyFont="1" applyFill="1" applyBorder="1" applyAlignment="1">
      <alignment horizontal="center" vertical="center"/>
    </xf>
    <xf numFmtId="0" fontId="9" fillId="0" borderId="31" xfId="5" quotePrefix="1" applyFont="1" applyFill="1" applyBorder="1" applyAlignment="1">
      <alignment horizontal="center" vertical="center" shrinkToFit="1"/>
    </xf>
    <xf numFmtId="0" fontId="9" fillId="0" borderId="0" xfId="5" quotePrefix="1" applyFont="1" applyFill="1" applyBorder="1" applyAlignment="1">
      <alignment horizontal="center" vertical="center" shrinkToFit="1"/>
    </xf>
    <xf numFmtId="0" fontId="9" fillId="0" borderId="148" xfId="5" quotePrefix="1" applyFont="1" applyFill="1" applyBorder="1" applyAlignment="1">
      <alignment horizontal="center" vertical="center" shrinkToFit="1"/>
    </xf>
    <xf numFmtId="0" fontId="9" fillId="0" borderId="5" xfId="5" quotePrefix="1" applyFont="1" applyFill="1" applyBorder="1" applyAlignment="1" applyProtection="1">
      <alignment horizontal="center" vertical="center"/>
    </xf>
    <xf numFmtId="0" fontId="9" fillId="0" borderId="149" xfId="5" quotePrefix="1" applyFont="1" applyFill="1" applyBorder="1" applyAlignment="1">
      <alignment horizontal="center" vertical="center" shrinkToFit="1"/>
    </xf>
    <xf numFmtId="0" fontId="9" fillId="0" borderId="44" xfId="5" quotePrefix="1" applyFont="1" applyFill="1" applyBorder="1" applyAlignment="1">
      <alignment horizontal="center" vertical="center" shrinkToFit="1"/>
    </xf>
    <xf numFmtId="0" fontId="9" fillId="0" borderId="43" xfId="5" quotePrefix="1" applyFont="1" applyFill="1" applyBorder="1" applyAlignment="1">
      <alignment horizontal="center" vertical="center" shrinkToFit="1"/>
    </xf>
    <xf numFmtId="0" fontId="9" fillId="0" borderId="150" xfId="5" quotePrefix="1" applyFont="1" applyFill="1" applyBorder="1" applyAlignment="1">
      <alignment horizontal="center" vertical="center" shrinkToFit="1"/>
    </xf>
    <xf numFmtId="0" fontId="9" fillId="0" borderId="30" xfId="5" applyFont="1" applyBorder="1" applyAlignment="1">
      <alignment horizontal="center" vertical="center" shrinkToFit="1"/>
    </xf>
    <xf numFmtId="0" fontId="9" fillId="0" borderId="12" xfId="5" applyFont="1" applyBorder="1" applyAlignment="1">
      <alignment horizontal="center" vertical="center" shrinkToFit="1"/>
    </xf>
    <xf numFmtId="0" fontId="9" fillId="0" borderId="151" xfId="5" applyFont="1" applyBorder="1" applyAlignment="1">
      <alignment horizontal="center" vertical="center" shrinkToFit="1"/>
    </xf>
    <xf numFmtId="0" fontId="9" fillId="0" borderId="31" xfId="5" applyFont="1" applyBorder="1" applyAlignment="1">
      <alignment horizontal="center" vertical="center" shrinkToFit="1"/>
    </xf>
    <xf numFmtId="0" fontId="9" fillId="0" borderId="0" xfId="5" applyFont="1" applyBorder="1" applyAlignment="1">
      <alignment horizontal="center" vertical="center" shrinkToFit="1"/>
    </xf>
    <xf numFmtId="0" fontId="9" fillId="0" borderId="149" xfId="5" applyFont="1" applyBorder="1" applyAlignment="1">
      <alignment horizontal="center" vertical="center" shrinkToFit="1"/>
    </xf>
    <xf numFmtId="0" fontId="9" fillId="0" borderId="44" xfId="5" applyFont="1" applyBorder="1" applyAlignment="1">
      <alignment horizontal="center" vertical="center" shrinkToFit="1"/>
    </xf>
    <xf numFmtId="0" fontId="9" fillId="0" borderId="43" xfId="5" applyFont="1" applyBorder="1" applyAlignment="1">
      <alignment horizontal="center" vertical="center" shrinkToFit="1"/>
    </xf>
    <xf numFmtId="0" fontId="9" fillId="0" borderId="31" xfId="5" applyFont="1" applyFill="1" applyBorder="1" applyAlignment="1">
      <alignment horizontal="center" vertical="center" shrinkToFit="1"/>
    </xf>
    <xf numFmtId="0" fontId="9" fillId="0" borderId="0" xfId="5" applyFont="1" applyFill="1" applyBorder="1" applyAlignment="1">
      <alignment horizontal="center" vertical="center" shrinkToFit="1"/>
    </xf>
    <xf numFmtId="0" fontId="9" fillId="0" borderId="44" xfId="5" applyFont="1" applyFill="1" applyBorder="1" applyAlignment="1">
      <alignment horizontal="center" vertical="center" shrinkToFit="1"/>
    </xf>
    <xf numFmtId="0" fontId="9" fillId="0" borderId="43" xfId="5" applyFont="1" applyFill="1" applyBorder="1" applyAlignment="1">
      <alignment horizontal="center" vertical="center" shrinkToFit="1"/>
    </xf>
    <xf numFmtId="0" fontId="9" fillId="0" borderId="30" xfId="5" applyFont="1" applyFill="1" applyBorder="1" applyAlignment="1">
      <alignment horizontal="center" vertical="center" shrinkToFit="1"/>
    </xf>
    <xf numFmtId="0" fontId="9" fillId="0" borderId="12" xfId="5" applyFont="1" applyFill="1" applyBorder="1" applyAlignment="1">
      <alignment horizontal="center" vertical="center" shrinkToFit="1"/>
    </xf>
    <xf numFmtId="0" fontId="9" fillId="0" borderId="33" xfId="5" applyFont="1" applyFill="1" applyBorder="1" applyAlignment="1">
      <alignment horizontal="center" vertical="center" shrinkToFit="1"/>
    </xf>
    <xf numFmtId="0" fontId="9" fillId="0" borderId="34" xfId="5" applyFont="1" applyFill="1" applyBorder="1" applyAlignment="1">
      <alignment horizontal="center" vertical="center" shrinkToFit="1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38" fontId="11" fillId="0" borderId="32" xfId="1" applyNumberFormat="1" applyFont="1" applyFill="1" applyBorder="1" applyAlignment="1">
      <alignment horizontal="centerContinuous" vertical="center"/>
    </xf>
    <xf numFmtId="38" fontId="11" fillId="0" borderId="29" xfId="1" applyNumberFormat="1" applyFont="1" applyFill="1" applyBorder="1" applyAlignment="1">
      <alignment horizontal="centerContinuous" vertical="center"/>
    </xf>
    <xf numFmtId="38" fontId="11" fillId="0" borderId="29" xfId="1" applyNumberFormat="1" applyFont="1" applyFill="1" applyBorder="1" applyAlignment="1">
      <alignment horizontal="center" vertical="center"/>
    </xf>
    <xf numFmtId="38" fontId="11" fillId="0" borderId="29" xfId="1" applyNumberFormat="1" applyFont="1" applyFill="1" applyBorder="1" applyAlignment="1">
      <alignment horizontal="right" vertical="center"/>
    </xf>
    <xf numFmtId="0" fontId="11" fillId="0" borderId="5" xfId="0" applyFont="1" applyFill="1" applyBorder="1" applyAlignment="1" applyProtection="1">
      <alignment horizontal="distributed" vertical="center"/>
    </xf>
    <xf numFmtId="38" fontId="11" fillId="0" borderId="1" xfId="1" applyNumberFormat="1" applyFont="1" applyFill="1" applyBorder="1" applyAlignment="1">
      <alignment horizontal="distributed" vertical="center"/>
    </xf>
    <xf numFmtId="38" fontId="11" fillId="0" borderId="15" xfId="1" applyNumberFormat="1" applyFont="1" applyFill="1" applyBorder="1" applyAlignment="1">
      <alignment horizontal="distributed" vertical="center"/>
    </xf>
    <xf numFmtId="38" fontId="11" fillId="0" borderId="14" xfId="1" applyNumberFormat="1" applyFont="1" applyFill="1" applyBorder="1" applyAlignment="1">
      <alignment horizontal="centerContinuous" vertical="center"/>
    </xf>
    <xf numFmtId="38" fontId="11" fillId="0" borderId="9" xfId="1" applyNumberFormat="1" applyFont="1" applyFill="1" applyBorder="1" applyAlignment="1">
      <alignment horizontal="distributed" vertical="center"/>
    </xf>
    <xf numFmtId="38" fontId="11" fillId="0" borderId="31" xfId="1" applyNumberFormat="1" applyFont="1" applyFill="1" applyBorder="1" applyAlignment="1">
      <alignment horizontal="distributed" vertical="center"/>
    </xf>
    <xf numFmtId="0" fontId="11" fillId="0" borderId="0" xfId="0" applyFont="1" applyFill="1"/>
    <xf numFmtId="38" fontId="11" fillId="0" borderId="19" xfId="1" applyNumberFormat="1" applyFont="1" applyFill="1" applyBorder="1" applyAlignment="1">
      <alignment horizontal="distributed" vertical="center"/>
    </xf>
    <xf numFmtId="38" fontId="11" fillId="0" borderId="33" xfId="1" applyNumberFormat="1" applyFont="1" applyFill="1" applyBorder="1" applyAlignment="1">
      <alignment horizontal="distributed" vertical="center"/>
    </xf>
    <xf numFmtId="38" fontId="11" fillId="0" borderId="21" xfId="1" applyNumberFormat="1" applyFont="1" applyFill="1" applyBorder="1" applyAlignment="1">
      <alignment horizontal="distributed" vertical="center"/>
    </xf>
    <xf numFmtId="0" fontId="41" fillId="0" borderId="0" xfId="0" applyFont="1"/>
    <xf numFmtId="38" fontId="11" fillId="0" borderId="36" xfId="1" applyFont="1" applyFill="1" applyBorder="1" applyAlignment="1">
      <alignment horizontal="distributed" vertical="center"/>
    </xf>
    <xf numFmtId="38" fontId="11" fillId="0" borderId="36" xfId="1" applyFont="1" applyFill="1" applyBorder="1" applyAlignment="1">
      <alignment horizontal="right" vertical="center"/>
    </xf>
    <xf numFmtId="0" fontId="29" fillId="0" borderId="41" xfId="0" applyFont="1" applyFill="1" applyBorder="1" applyAlignment="1">
      <alignment horizontal="center"/>
    </xf>
    <xf numFmtId="0" fontId="29" fillId="0" borderId="42" xfId="0" applyFont="1" applyFill="1" applyBorder="1" applyAlignment="1">
      <alignment horizontal="center"/>
    </xf>
    <xf numFmtId="38" fontId="11" fillId="0" borderId="4" xfId="1" applyFont="1" applyFill="1" applyBorder="1" applyAlignment="1">
      <alignment horizontal="distributed" vertical="center"/>
    </xf>
    <xf numFmtId="0" fontId="29" fillId="0" borderId="35" xfId="0" applyFont="1" applyFill="1" applyBorder="1" applyAlignment="1">
      <alignment horizontal="right" vertical="center"/>
    </xf>
    <xf numFmtId="0" fontId="29" fillId="0" borderId="43" xfId="0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/>
    </xf>
    <xf numFmtId="38" fontId="11" fillId="0" borderId="9" xfId="1" applyFont="1" applyFill="1" applyBorder="1" applyAlignment="1">
      <alignment horizontal="center" vertical="top" shrinkToFit="1"/>
    </xf>
    <xf numFmtId="0" fontId="9" fillId="0" borderId="16" xfId="0" applyFont="1" applyFill="1" applyBorder="1" applyAlignment="1">
      <alignment vertical="center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4" xfId="1" applyNumberFormat="1" applyFont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3" xfId="1" applyNumberFormat="1" applyFont="1" applyBorder="1" applyAlignment="1">
      <alignment horizontal="right" vertical="center" shrinkToFit="1"/>
    </xf>
    <xf numFmtId="177" fontId="11" fillId="0" borderId="8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8" xfId="1" applyNumberFormat="1" applyFont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26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12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0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2" xfId="1" applyNumberFormat="1" applyFont="1" applyBorder="1" applyAlignment="1">
      <alignment horizontal="right" vertical="center" shrinkToFit="1"/>
    </xf>
    <xf numFmtId="177" fontId="11" fillId="0" borderId="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177" fontId="11" fillId="0" borderId="34" xfId="1" applyNumberFormat="1" applyFont="1" applyFill="1" applyBorder="1" applyAlignment="1">
      <alignment horizontal="right" vertical="center" shrinkToFit="1"/>
    </xf>
    <xf numFmtId="177" fontId="11" fillId="0" borderId="43" xfId="1" applyNumberFormat="1" applyFont="1" applyFill="1" applyBorder="1" applyAlignment="1">
      <alignment horizontal="right" vertical="center" shrinkToFit="1"/>
    </xf>
    <xf numFmtId="0" fontId="13" fillId="0" borderId="1" xfId="0" applyFont="1" applyFill="1" applyBorder="1" applyAlignment="1">
      <alignment horizontal="center" vertical="center"/>
    </xf>
    <xf numFmtId="38" fontId="9" fillId="0" borderId="15" xfId="1" applyFont="1" applyFill="1" applyBorder="1" applyAlignment="1">
      <alignment horizontal="center" vertical="center" shrinkToFit="1"/>
    </xf>
    <xf numFmtId="177" fontId="12" fillId="0" borderId="1" xfId="1" applyNumberFormat="1" applyFont="1" applyFill="1" applyBorder="1" applyAlignment="1">
      <alignment horizontal="right" vertical="center" shrinkToFit="1"/>
    </xf>
    <xf numFmtId="177" fontId="12" fillId="0" borderId="9" xfId="1" applyNumberFormat="1" applyFont="1" applyFill="1" applyBorder="1" applyAlignment="1">
      <alignment horizontal="right" vertical="center" shrinkToFit="1"/>
    </xf>
    <xf numFmtId="177" fontId="12" fillId="0" borderId="65" xfId="1" applyNumberFormat="1" applyFont="1" applyFill="1" applyBorder="1" applyAlignment="1">
      <alignment horizontal="right" vertical="center" shrinkToFit="1"/>
    </xf>
    <xf numFmtId="177" fontId="12" fillId="0" borderId="15" xfId="1" applyNumberFormat="1" applyFont="1" applyBorder="1" applyAlignment="1">
      <alignment horizontal="right" vertical="center" shrinkToFit="1"/>
    </xf>
    <xf numFmtId="177" fontId="12" fillId="0" borderId="9" xfId="1" applyNumberFormat="1" applyFont="1" applyBorder="1" applyAlignment="1">
      <alignment horizontal="right" vertical="center" shrinkToFit="1"/>
    </xf>
    <xf numFmtId="177" fontId="12" fillId="0" borderId="9" xfId="1" applyNumberFormat="1" applyFont="1" applyBorder="1" applyAlignment="1" applyProtection="1">
      <alignment horizontal="right" vertical="center" shrinkToFit="1"/>
    </xf>
    <xf numFmtId="177" fontId="12" fillId="0" borderId="7" xfId="1" applyNumberFormat="1" applyFont="1" applyBorder="1" applyAlignment="1">
      <alignment horizontal="right" vertical="center" shrinkToFit="1"/>
    </xf>
    <xf numFmtId="177" fontId="12" fillId="0" borderId="9" xfId="1" applyNumberFormat="1" applyFont="1" applyFill="1" applyBorder="1" applyAlignment="1" applyProtection="1">
      <alignment horizontal="right" vertical="center" shrinkToFit="1"/>
    </xf>
    <xf numFmtId="177" fontId="12" fillId="0" borderId="65" xfId="1" applyNumberFormat="1" applyFont="1" applyBorder="1" applyAlignment="1" applyProtection="1">
      <alignment horizontal="right" vertical="center" shrinkToFit="1"/>
    </xf>
    <xf numFmtId="177" fontId="12" fillId="0" borderId="19" xfId="1" applyNumberFormat="1" applyFont="1" applyFill="1" applyBorder="1" applyAlignment="1">
      <alignment horizontal="right" vertical="center" shrinkToFit="1"/>
    </xf>
    <xf numFmtId="38" fontId="9" fillId="0" borderId="68" xfId="1" applyFont="1" applyFill="1" applyBorder="1" applyAlignment="1">
      <alignment horizontal="distributed" vertical="center"/>
    </xf>
    <xf numFmtId="38" fontId="9" fillId="0" borderId="17" xfId="1" applyFont="1" applyFill="1" applyBorder="1" applyAlignment="1">
      <alignment horizontal="distributed" vertical="center"/>
    </xf>
    <xf numFmtId="38" fontId="9" fillId="0" borderId="19" xfId="1" applyNumberFormat="1" applyFont="1" applyFill="1" applyBorder="1" applyAlignment="1">
      <alignment horizontal="center" vertical="center" shrinkToFit="1"/>
    </xf>
    <xf numFmtId="38" fontId="9" fillId="0" borderId="21" xfId="1" applyNumberFormat="1" applyFont="1" applyFill="1" applyBorder="1" applyAlignment="1">
      <alignment horizontal="center" vertical="center"/>
    </xf>
    <xf numFmtId="177" fontId="9" fillId="0" borderId="8" xfId="1" applyNumberFormat="1" applyFont="1" applyFill="1" applyBorder="1" applyAlignment="1">
      <alignment horizontal="right" vertical="center" shrinkToFit="1"/>
    </xf>
    <xf numFmtId="177" fontId="9" fillId="0" borderId="26" xfId="1" applyNumberFormat="1" applyFont="1" applyFill="1" applyBorder="1" applyAlignment="1">
      <alignment horizontal="right" vertical="center" shrinkToFit="1"/>
    </xf>
    <xf numFmtId="49" fontId="10" fillId="0" borderId="0" xfId="0" applyNumberFormat="1" applyFont="1" applyFill="1" applyAlignment="1">
      <alignment horizontal="right" vertical="center"/>
    </xf>
    <xf numFmtId="177" fontId="9" fillId="0" borderId="11" xfId="1" applyNumberFormat="1" applyFont="1" applyFill="1" applyBorder="1" applyAlignment="1">
      <alignment horizontal="right" vertical="center" shrinkToFit="1"/>
    </xf>
    <xf numFmtId="177" fontId="9" fillId="0" borderId="35" xfId="1" applyNumberFormat="1" applyFont="1" applyFill="1" applyBorder="1" applyAlignment="1">
      <alignment horizontal="right" vertical="center" shrinkToFit="1"/>
    </xf>
    <xf numFmtId="177" fontId="9" fillId="0" borderId="21" xfId="1" applyNumberFormat="1" applyFont="1" applyFill="1" applyBorder="1" applyAlignment="1">
      <alignment horizontal="right" vertical="center" shrinkToFit="1"/>
    </xf>
    <xf numFmtId="177" fontId="9" fillId="0" borderId="10" xfId="1" applyNumberFormat="1" applyFont="1" applyFill="1" applyBorder="1" applyAlignment="1">
      <alignment horizontal="right" vertical="center" shrinkToFit="1"/>
    </xf>
    <xf numFmtId="177" fontId="9" fillId="0" borderId="10" xfId="1" applyNumberFormat="1" applyFont="1" applyFill="1" applyBorder="1" applyAlignment="1" applyProtection="1">
      <alignment horizontal="right" vertical="center" shrinkToFit="1"/>
    </xf>
    <xf numFmtId="177" fontId="9" fillId="0" borderId="27" xfId="1" applyNumberFormat="1" applyFont="1" applyFill="1" applyBorder="1" applyAlignment="1">
      <alignment horizontal="right" vertical="center" shrinkToFit="1"/>
    </xf>
    <xf numFmtId="177" fontId="9" fillId="0" borderId="24" xfId="1" applyNumberFormat="1" applyFont="1" applyFill="1" applyBorder="1" applyAlignment="1">
      <alignment horizontal="right" vertical="center" shrinkToFit="1"/>
    </xf>
    <xf numFmtId="177" fontId="9" fillId="0" borderId="20" xfId="1" applyNumberFormat="1" applyFont="1" applyFill="1" applyBorder="1" applyAlignment="1">
      <alignment horizontal="right" vertical="center" shrinkToFit="1"/>
    </xf>
    <xf numFmtId="177" fontId="9" fillId="0" borderId="3" xfId="1" applyNumberFormat="1" applyFont="1" applyFill="1" applyBorder="1" applyAlignment="1">
      <alignment horizontal="right" vertical="center" shrinkToFit="1"/>
    </xf>
    <xf numFmtId="177" fontId="9" fillId="0" borderId="8" xfId="1" applyNumberFormat="1" applyFont="1" applyFill="1" applyBorder="1" applyAlignment="1" applyProtection="1">
      <alignment horizontal="right" vertical="center" shrinkToFit="1"/>
    </xf>
    <xf numFmtId="177" fontId="9" fillId="0" borderId="23" xfId="1" applyNumberFormat="1" applyFont="1" applyFill="1" applyBorder="1" applyAlignment="1">
      <alignment horizontal="right" vertical="center" shrinkToFit="1"/>
    </xf>
    <xf numFmtId="177" fontId="9" fillId="0" borderId="18" xfId="1" applyNumberFormat="1" applyFont="1" applyFill="1" applyBorder="1" applyAlignment="1">
      <alignment horizontal="right" vertical="center" shrinkToFit="1"/>
    </xf>
    <xf numFmtId="177" fontId="9" fillId="0" borderId="9" xfId="0" quotePrefix="1" applyNumberFormat="1" applyFont="1" applyFill="1" applyBorder="1" applyAlignment="1">
      <alignment horizontal="right" vertical="center" shrinkToFit="1"/>
    </xf>
    <xf numFmtId="177" fontId="9" fillId="0" borderId="15" xfId="0" applyNumberFormat="1" applyFont="1" applyFill="1" applyBorder="1" applyAlignment="1">
      <alignment horizontal="right" vertical="center" shrinkToFit="1"/>
    </xf>
    <xf numFmtId="177" fontId="9" fillId="0" borderId="9" xfId="0" applyNumberFormat="1" applyFont="1" applyFill="1" applyBorder="1" applyAlignment="1">
      <alignment horizontal="right" vertical="center" shrinkToFit="1"/>
    </xf>
    <xf numFmtId="177" fontId="9" fillId="0" borderId="31" xfId="1" applyNumberFormat="1" applyFont="1" applyFill="1" applyBorder="1" applyAlignment="1">
      <alignment horizontal="right" vertical="center" shrinkToFit="1"/>
    </xf>
    <xf numFmtId="177" fontId="9" fillId="0" borderId="30" xfId="1" applyNumberFormat="1" applyFont="1" applyFill="1" applyBorder="1" applyAlignment="1">
      <alignment horizontal="right" vertical="center" shrinkToFit="1"/>
    </xf>
    <xf numFmtId="177" fontId="9" fillId="0" borderId="1" xfId="1" applyNumberFormat="1" applyFont="1" applyFill="1" applyBorder="1" applyAlignment="1" applyProtection="1">
      <alignment horizontal="right" vertical="center" shrinkToFit="1"/>
    </xf>
    <xf numFmtId="177" fontId="9" fillId="0" borderId="44" xfId="1" applyNumberFormat="1" applyFont="1" applyFill="1" applyBorder="1" applyAlignment="1">
      <alignment horizontal="right" vertical="center" shrinkToFit="1"/>
    </xf>
    <xf numFmtId="177" fontId="9" fillId="0" borderId="33" xfId="1" applyNumberFormat="1" applyFont="1" applyFill="1" applyBorder="1" applyAlignment="1">
      <alignment horizontal="right" vertical="center" shrinkToFit="1"/>
    </xf>
    <xf numFmtId="177" fontId="9" fillId="0" borderId="19" xfId="1" applyNumberFormat="1" applyFont="1" applyFill="1" applyBorder="1" applyAlignment="1" applyProtection="1">
      <alignment horizontal="right" vertical="center" shrinkToFit="1"/>
    </xf>
    <xf numFmtId="177" fontId="9" fillId="0" borderId="4" xfId="1" applyNumberFormat="1" applyFont="1" applyFill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 applyProtection="1">
      <alignment horizontal="right" vertical="center" shrinkToFit="1"/>
    </xf>
    <xf numFmtId="38" fontId="12" fillId="0" borderId="18" xfId="1" applyFont="1" applyFill="1" applyBorder="1" applyAlignment="1">
      <alignment horizontal="distributed" vertical="center"/>
    </xf>
    <xf numFmtId="177" fontId="9" fillId="0" borderId="2" xfId="1" applyNumberFormat="1" applyFont="1" applyFill="1" applyBorder="1" applyAlignment="1" applyProtection="1">
      <alignment horizontal="right" vertical="center" shrinkToFit="1"/>
    </xf>
    <xf numFmtId="177" fontId="9" fillId="0" borderId="42" xfId="1" applyNumberFormat="1" applyFont="1" applyFill="1" applyBorder="1" applyAlignment="1" applyProtection="1">
      <alignment horizontal="right" vertical="center" shrinkToFit="1"/>
    </xf>
    <xf numFmtId="177" fontId="9" fillId="0" borderId="36" xfId="1" applyNumberFormat="1" applyFont="1" applyFill="1" applyBorder="1" applyAlignment="1" applyProtection="1">
      <alignment horizontal="right" vertical="center" shrinkToFit="1"/>
    </xf>
    <xf numFmtId="177" fontId="9" fillId="0" borderId="5" xfId="0" quotePrefix="1" applyNumberFormat="1" applyFont="1" applyFill="1" applyBorder="1" applyAlignment="1" applyProtection="1">
      <alignment horizontal="right" vertical="center"/>
    </xf>
    <xf numFmtId="177" fontId="9" fillId="0" borderId="7" xfId="1" applyNumberFormat="1" applyFont="1" applyBorder="1" applyAlignment="1">
      <alignment horizontal="right" vertical="center" shrinkToFit="1"/>
    </xf>
    <xf numFmtId="177" fontId="9" fillId="0" borderId="31" xfId="1" applyNumberFormat="1" applyFont="1" applyBorder="1" applyAlignment="1">
      <alignment horizontal="right" vertical="center" shrinkToFit="1"/>
    </xf>
    <xf numFmtId="177" fontId="9" fillId="0" borderId="10" xfId="0" applyNumberFormat="1" applyFont="1" applyBorder="1" applyAlignment="1" applyProtection="1">
      <alignment horizontal="right" vertical="center"/>
    </xf>
    <xf numFmtId="177" fontId="9" fillId="0" borderId="27" xfId="0" applyNumberFormat="1" applyFont="1" applyBorder="1" applyAlignment="1" applyProtection="1">
      <alignment horizontal="right" vertical="center"/>
    </xf>
    <xf numFmtId="177" fontId="9" fillId="0" borderId="11" xfId="1" applyNumberFormat="1" applyFont="1" applyBorder="1" applyAlignment="1">
      <alignment horizontal="right" vertical="center" shrinkToFit="1"/>
    </xf>
    <xf numFmtId="177" fontId="9" fillId="0" borderId="24" xfId="0" applyNumberFormat="1" applyFont="1" applyBorder="1" applyAlignment="1" applyProtection="1">
      <alignment horizontal="right" vertical="center"/>
    </xf>
    <xf numFmtId="177" fontId="9" fillId="0" borderId="35" xfId="1" applyNumberFormat="1" applyFont="1" applyBorder="1" applyAlignment="1">
      <alignment horizontal="right" vertical="center" shrinkToFit="1"/>
    </xf>
    <xf numFmtId="177" fontId="9" fillId="0" borderId="10" xfId="0" applyNumberFormat="1" applyFont="1" applyFill="1" applyBorder="1" applyAlignment="1" applyProtection="1">
      <alignment horizontal="right" vertical="center"/>
    </xf>
    <xf numFmtId="177" fontId="9" fillId="0" borderId="24" xfId="0" applyNumberFormat="1" applyFont="1" applyFill="1" applyBorder="1" applyAlignment="1" applyProtection="1">
      <alignment horizontal="right" vertical="center"/>
    </xf>
    <xf numFmtId="177" fontId="9" fillId="0" borderId="24" xfId="0" quotePrefix="1" applyNumberFormat="1" applyFont="1" applyFill="1" applyBorder="1" applyAlignment="1" applyProtection="1">
      <alignment horizontal="right" vertical="center"/>
    </xf>
    <xf numFmtId="177" fontId="9" fillId="0" borderId="20" xfId="0" applyNumberFormat="1" applyFont="1" applyFill="1" applyBorder="1" applyAlignment="1" applyProtection="1">
      <alignment horizontal="right" vertical="center"/>
    </xf>
    <xf numFmtId="177" fontId="9" fillId="0" borderId="10" xfId="0" quotePrefix="1" applyNumberFormat="1" applyFont="1" applyFill="1" applyBorder="1" applyAlignment="1" applyProtection="1">
      <alignment horizontal="right" vertical="center"/>
    </xf>
    <xf numFmtId="177" fontId="9" fillId="0" borderId="27" xfId="0" applyNumberFormat="1" applyFont="1" applyFill="1" applyBorder="1" applyAlignment="1" applyProtection="1">
      <alignment horizontal="right" vertical="center"/>
    </xf>
    <xf numFmtId="177" fontId="9" fillId="0" borderId="28" xfId="1" applyNumberFormat="1" applyFont="1" applyFill="1" applyBorder="1" applyAlignment="1" applyProtection="1">
      <alignment horizontal="right" vertical="center" shrinkToFit="1"/>
    </xf>
    <xf numFmtId="177" fontId="9" fillId="0" borderId="31" xfId="1" applyNumberFormat="1" applyFont="1" applyFill="1" applyBorder="1" applyAlignment="1" applyProtection="1">
      <alignment horizontal="right" vertical="center" shrinkToFit="1"/>
    </xf>
    <xf numFmtId="177" fontId="9" fillId="0" borderId="31" xfId="1" applyNumberFormat="1" applyFont="1" applyBorder="1" applyAlignment="1" applyProtection="1">
      <alignment horizontal="right" vertical="center" shrinkToFit="1"/>
    </xf>
    <xf numFmtId="177" fontId="9" fillId="0" borderId="44" xfId="1" applyNumberFormat="1" applyFont="1" applyBorder="1" applyAlignment="1" applyProtection="1">
      <alignment horizontal="right" vertical="center" shrinkToFit="1"/>
    </xf>
    <xf numFmtId="177" fontId="9" fillId="0" borderId="11" xfId="1" applyNumberFormat="1" applyFont="1" applyBorder="1" applyAlignment="1" applyProtection="1">
      <alignment horizontal="right" vertical="center" shrinkToFit="1"/>
    </xf>
    <xf numFmtId="177" fontId="9" fillId="0" borderId="30" xfId="1" applyNumberFormat="1" applyFont="1" applyBorder="1" applyAlignment="1" applyProtection="1">
      <alignment horizontal="right" vertical="center" shrinkToFit="1"/>
    </xf>
    <xf numFmtId="177" fontId="9" fillId="0" borderId="44" xfId="1" applyNumberFormat="1" applyFont="1" applyFill="1" applyBorder="1" applyAlignment="1" applyProtection="1">
      <alignment horizontal="right" vertical="center" shrinkToFit="1"/>
    </xf>
    <xf numFmtId="177" fontId="9" fillId="0" borderId="11" xfId="1" applyNumberFormat="1" applyFont="1" applyFill="1" applyBorder="1" applyAlignment="1" applyProtection="1">
      <alignment horizontal="right" vertical="center" shrinkToFit="1"/>
    </xf>
    <xf numFmtId="177" fontId="9" fillId="0" borderId="30" xfId="1" applyNumberFormat="1" applyFont="1" applyFill="1" applyBorder="1" applyAlignment="1" applyProtection="1">
      <alignment horizontal="right" vertical="center" shrinkToFit="1"/>
    </xf>
    <xf numFmtId="177" fontId="9" fillId="0" borderId="21" xfId="1" applyNumberFormat="1" applyFont="1" applyFill="1" applyBorder="1" applyAlignment="1" applyProtection="1">
      <alignment horizontal="right" vertical="center" shrinkToFit="1"/>
    </xf>
    <xf numFmtId="177" fontId="9" fillId="0" borderId="33" xfId="1" applyNumberFormat="1" applyFont="1" applyFill="1" applyBorder="1" applyAlignment="1" applyProtection="1">
      <alignment horizontal="right" vertical="center" shrinkToFit="1"/>
    </xf>
    <xf numFmtId="177" fontId="9" fillId="0" borderId="2" xfId="1" applyNumberFormat="1" applyFont="1" applyFill="1" applyBorder="1" applyAlignment="1">
      <alignment horizontal="right" vertical="center" shrinkToFit="1"/>
    </xf>
    <xf numFmtId="177" fontId="9" fillId="0" borderId="42" xfId="1" applyNumberFormat="1" applyFont="1" applyFill="1" applyBorder="1" applyAlignment="1">
      <alignment horizontal="right" vertical="center" shrinkToFit="1"/>
    </xf>
    <xf numFmtId="177" fontId="9" fillId="0" borderId="4" xfId="1" applyNumberFormat="1" applyFont="1" applyFill="1" applyBorder="1" applyAlignment="1">
      <alignment horizontal="right" vertical="center" shrinkToFit="1"/>
    </xf>
    <xf numFmtId="177" fontId="9" fillId="0" borderId="25" xfId="1" applyNumberFormat="1" applyFont="1" applyBorder="1" applyAlignment="1" applyProtection="1">
      <alignment horizontal="right" vertical="center" shrinkToFit="1"/>
    </xf>
    <xf numFmtId="177" fontId="9" fillId="0" borderId="22" xfId="1" applyNumberFormat="1" applyFont="1" applyBorder="1" applyAlignment="1">
      <alignment horizontal="right" vertical="center" shrinkToFit="1"/>
    </xf>
    <xf numFmtId="177" fontId="9" fillId="0" borderId="30" xfId="1" applyNumberFormat="1" applyFont="1" applyBorder="1" applyAlignment="1">
      <alignment horizontal="right" vertical="center" shrinkToFit="1"/>
    </xf>
    <xf numFmtId="177" fontId="9" fillId="0" borderId="25" xfId="1" applyNumberFormat="1" applyFont="1" applyBorder="1" applyAlignment="1">
      <alignment horizontal="right" vertical="center" shrinkToFit="1"/>
    </xf>
    <xf numFmtId="177" fontId="9" fillId="0" borderId="44" xfId="1" applyNumberFormat="1" applyFont="1" applyBorder="1" applyAlignment="1">
      <alignment horizontal="right" vertical="center" shrinkToFit="1"/>
    </xf>
    <xf numFmtId="177" fontId="9" fillId="0" borderId="41" xfId="1" applyNumberFormat="1" applyFont="1" applyBorder="1" applyAlignment="1">
      <alignment horizontal="right" vertical="center" shrinkToFit="1"/>
    </xf>
    <xf numFmtId="177" fontId="9" fillId="0" borderId="39" xfId="1" applyNumberFormat="1" applyFont="1" applyBorder="1" applyAlignment="1">
      <alignment horizontal="right" vertical="center" shrinkToFit="1"/>
    </xf>
    <xf numFmtId="177" fontId="9" fillId="0" borderId="0" xfId="1" applyNumberFormat="1" applyFont="1" applyBorder="1" applyAlignment="1">
      <alignment horizontal="right" vertical="center" shrinkToFit="1"/>
    </xf>
    <xf numFmtId="177" fontId="9" fillId="0" borderId="43" xfId="1" applyNumberFormat="1" applyFont="1" applyBorder="1" applyAlignment="1" applyProtection="1">
      <alignment horizontal="right" vertical="center" shrinkToFit="1"/>
    </xf>
    <xf numFmtId="177" fontId="9" fillId="0" borderId="12" xfId="1" applyNumberFormat="1" applyFont="1" applyBorder="1" applyAlignment="1">
      <alignment horizontal="right" vertical="center" shrinkToFit="1"/>
    </xf>
    <xf numFmtId="177" fontId="9" fillId="0" borderId="0" xfId="1" applyNumberFormat="1" applyFont="1" applyFill="1" applyBorder="1" applyAlignment="1">
      <alignment horizontal="right" vertical="center" shrinkToFit="1"/>
    </xf>
    <xf numFmtId="177" fontId="9" fillId="0" borderId="12" xfId="1" applyNumberFormat="1" applyFont="1" applyFill="1" applyBorder="1" applyAlignment="1">
      <alignment horizontal="right" vertical="center" shrinkToFit="1"/>
    </xf>
    <xf numFmtId="177" fontId="9" fillId="0" borderId="34" xfId="1" applyNumberFormat="1" applyFont="1" applyFill="1" applyBorder="1" applyAlignment="1">
      <alignment horizontal="right" vertical="center" shrinkToFit="1"/>
    </xf>
    <xf numFmtId="177" fontId="9" fillId="0" borderId="43" xfId="1" applyNumberFormat="1" applyFont="1" applyFill="1" applyBorder="1" applyAlignment="1">
      <alignment horizontal="right" vertical="center" shrinkToFit="1"/>
    </xf>
    <xf numFmtId="177" fontId="36" fillId="0" borderId="9" xfId="0" applyNumberFormat="1" applyFont="1" applyFill="1" applyBorder="1" applyAlignment="1">
      <alignment horizontal="right" vertical="center" shrinkToFit="1"/>
    </xf>
    <xf numFmtId="38" fontId="9" fillId="0" borderId="65" xfId="1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49" fontId="10" fillId="0" borderId="34" xfId="1" applyNumberFormat="1" applyFont="1" applyFill="1" applyBorder="1" applyAlignment="1">
      <alignment horizontal="center" vertical="center"/>
    </xf>
    <xf numFmtId="49" fontId="10" fillId="0" borderId="34" xfId="1" applyNumberFormat="1" applyFont="1" applyFill="1" applyBorder="1" applyAlignment="1">
      <alignment horizontal="right" vertical="center"/>
    </xf>
    <xf numFmtId="38" fontId="12" fillId="0" borderId="17" xfId="1" applyFont="1" applyFill="1" applyBorder="1" applyAlignment="1">
      <alignment horizontal="distributed" vertical="center"/>
    </xf>
    <xf numFmtId="179" fontId="9" fillId="0" borderId="1" xfId="0" applyNumberFormat="1" applyFont="1" applyFill="1" applyBorder="1" applyAlignment="1" applyProtection="1">
      <alignment horizontal="right" vertical="center" shrinkToFit="1"/>
    </xf>
    <xf numFmtId="179" fontId="9" fillId="0" borderId="9" xfId="0" applyNumberFormat="1" applyFont="1" applyBorder="1" applyAlignment="1" applyProtection="1">
      <alignment horizontal="right" vertical="center" shrinkToFit="1"/>
    </xf>
    <xf numFmtId="179" fontId="9" fillId="0" borderId="65" xfId="0" applyNumberFormat="1" applyFont="1" applyBorder="1" applyAlignment="1" applyProtection="1">
      <alignment horizontal="right" vertical="center" shrinkToFit="1"/>
    </xf>
    <xf numFmtId="179" fontId="9" fillId="0" borderId="1" xfId="0" applyNumberFormat="1" applyFont="1" applyBorder="1" applyAlignment="1" applyProtection="1">
      <alignment horizontal="right" vertical="center" shrinkToFit="1"/>
    </xf>
    <xf numFmtId="179" fontId="9" fillId="0" borderId="9" xfId="0" applyNumberFormat="1" applyFont="1" applyFill="1" applyBorder="1" applyAlignment="1" applyProtection="1">
      <alignment horizontal="right" vertical="center" shrinkToFit="1"/>
    </xf>
    <xf numFmtId="179" fontId="9" fillId="0" borderId="65" xfId="0" applyNumberFormat="1" applyFont="1" applyFill="1" applyBorder="1" applyAlignment="1" applyProtection="1">
      <alignment horizontal="right" vertical="center" shrinkToFit="1"/>
    </xf>
    <xf numFmtId="179" fontId="9" fillId="0" borderId="19" xfId="0" applyNumberFormat="1" applyFont="1" applyFill="1" applyBorder="1" applyAlignment="1" applyProtection="1">
      <alignment horizontal="right" vertical="center" shrinkToFit="1"/>
    </xf>
    <xf numFmtId="180" fontId="9" fillId="0" borderId="1" xfId="0" applyNumberFormat="1" applyFont="1" applyBorder="1" applyAlignment="1" applyProtection="1">
      <alignment horizontal="right" vertical="center" shrinkToFit="1"/>
    </xf>
    <xf numFmtId="180" fontId="9" fillId="0" borderId="9" xfId="0" applyNumberFormat="1" applyFont="1" applyBorder="1" applyAlignment="1" applyProtection="1">
      <alignment horizontal="right" vertical="center" shrinkToFit="1"/>
    </xf>
    <xf numFmtId="180" fontId="9" fillId="0" borderId="65" xfId="0" applyNumberFormat="1" applyFont="1" applyBorder="1" applyAlignment="1" applyProtection="1">
      <alignment horizontal="right" vertical="center" shrinkToFit="1"/>
    </xf>
    <xf numFmtId="180" fontId="9" fillId="0" borderId="9" xfId="0" applyNumberFormat="1" applyFont="1" applyFill="1" applyBorder="1" applyAlignment="1" applyProtection="1">
      <alignment horizontal="right" vertical="center" shrinkToFit="1"/>
    </xf>
    <xf numFmtId="180" fontId="9" fillId="0" borderId="65" xfId="0" applyNumberFormat="1" applyFont="1" applyFill="1" applyBorder="1" applyAlignment="1" applyProtection="1">
      <alignment horizontal="right" vertical="center" shrinkToFit="1"/>
    </xf>
    <xf numFmtId="180" fontId="9" fillId="0" borderId="1" xfId="0" applyNumberFormat="1" applyFont="1" applyFill="1" applyBorder="1" applyAlignment="1" applyProtection="1">
      <alignment horizontal="right" vertical="center" shrinkToFit="1"/>
    </xf>
    <xf numFmtId="180" fontId="9" fillId="0" borderId="19" xfId="0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Border="1" applyAlignment="1" applyProtection="1">
      <alignment horizontal="right" vertical="center" shrinkToFit="1"/>
    </xf>
    <xf numFmtId="179" fontId="9" fillId="0" borderId="9" xfId="1" applyNumberFormat="1" applyFont="1" applyBorder="1" applyAlignment="1" applyProtection="1">
      <alignment horizontal="right" vertical="center" shrinkToFit="1"/>
    </xf>
    <xf numFmtId="179" fontId="9" fillId="0" borderId="65" xfId="1" applyNumberFormat="1" applyFont="1" applyBorder="1" applyAlignment="1" applyProtection="1">
      <alignment horizontal="right" vertical="center" shrinkToFit="1"/>
    </xf>
    <xf numFmtId="179" fontId="9" fillId="0" borderId="9" xfId="1" applyNumberFormat="1" applyFont="1" applyFill="1" applyBorder="1" applyAlignment="1" applyProtection="1">
      <alignment horizontal="right" vertical="center" shrinkToFit="1"/>
    </xf>
    <xf numFmtId="179" fontId="9" fillId="0" borderId="65" xfId="1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Fill="1" applyBorder="1" applyAlignment="1" applyProtection="1">
      <alignment horizontal="right" vertical="center" shrinkToFit="1"/>
    </xf>
    <xf numFmtId="179" fontId="9" fillId="0" borderId="19" xfId="1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Border="1" applyAlignment="1">
      <alignment horizontal="right" vertical="center" shrinkToFit="1"/>
    </xf>
    <xf numFmtId="179" fontId="9" fillId="0" borderId="11" xfId="1" applyNumberFormat="1" applyFont="1" applyBorder="1" applyAlignment="1">
      <alignment horizontal="right" vertical="center" shrinkToFit="1"/>
    </xf>
    <xf numFmtId="179" fontId="9" fillId="0" borderId="9" xfId="1" applyNumberFormat="1" applyFont="1" applyBorder="1" applyAlignment="1">
      <alignment horizontal="right" vertical="center" shrinkToFit="1"/>
    </xf>
    <xf numFmtId="179" fontId="9" fillId="0" borderId="15" xfId="1" applyNumberFormat="1" applyFont="1" applyBorder="1" applyAlignment="1">
      <alignment horizontal="right" vertical="center" shrinkToFit="1"/>
    </xf>
    <xf numFmtId="179" fontId="9" fillId="0" borderId="65" xfId="1" applyNumberFormat="1" applyFont="1" applyBorder="1" applyAlignment="1">
      <alignment horizontal="right" vertical="center" shrinkToFit="1"/>
    </xf>
    <xf numFmtId="179" fontId="9" fillId="0" borderId="35" xfId="1" applyNumberFormat="1" applyFont="1" applyBorder="1" applyAlignment="1">
      <alignment horizontal="right" vertical="center" shrinkToFit="1"/>
    </xf>
    <xf numFmtId="179" fontId="9" fillId="0" borderId="9" xfId="1" applyNumberFormat="1" applyFont="1" applyFill="1" applyBorder="1" applyAlignment="1">
      <alignment horizontal="right" vertical="center" shrinkToFit="1"/>
    </xf>
    <xf numFmtId="179" fontId="9" fillId="0" borderId="15" xfId="1" applyNumberFormat="1" applyFont="1" applyFill="1" applyBorder="1" applyAlignment="1">
      <alignment horizontal="right" vertical="center" shrinkToFit="1"/>
    </xf>
    <xf numFmtId="179" fontId="9" fillId="0" borderId="8" xfId="1" applyNumberFormat="1" applyFont="1" applyFill="1" applyBorder="1" applyAlignment="1">
      <alignment horizontal="right" vertical="center" shrinkToFit="1"/>
    </xf>
    <xf numFmtId="179" fontId="9" fillId="0" borderId="65" xfId="1" applyNumberFormat="1" applyFont="1" applyFill="1" applyBorder="1" applyAlignment="1">
      <alignment horizontal="right" vertical="center" shrinkToFit="1"/>
    </xf>
    <xf numFmtId="179" fontId="9" fillId="0" borderId="35" xfId="1" applyNumberFormat="1" applyFont="1" applyFill="1" applyBorder="1" applyAlignment="1">
      <alignment horizontal="right" vertical="center" shrinkToFit="1"/>
    </xf>
    <xf numFmtId="179" fontId="9" fillId="0" borderId="1" xfId="1" applyNumberFormat="1" applyFont="1" applyFill="1" applyBorder="1" applyAlignment="1">
      <alignment horizontal="right" vertical="center" shrinkToFit="1"/>
    </xf>
    <xf numFmtId="179" fontId="9" fillId="0" borderId="11" xfId="1" applyNumberFormat="1" applyFont="1" applyFill="1" applyBorder="1" applyAlignment="1">
      <alignment horizontal="right" vertical="center" shrinkToFit="1"/>
    </xf>
    <xf numFmtId="179" fontId="9" fillId="0" borderId="19" xfId="1" applyNumberFormat="1" applyFont="1" applyFill="1" applyBorder="1" applyAlignment="1">
      <alignment horizontal="right" vertical="center" shrinkToFit="1"/>
    </xf>
    <xf numFmtId="179" fontId="9" fillId="0" borderId="21" xfId="1" applyNumberFormat="1" applyFont="1" applyFill="1" applyBorder="1" applyAlignment="1">
      <alignment horizontal="right" vertical="center" shrinkToFit="1"/>
    </xf>
    <xf numFmtId="176" fontId="9" fillId="0" borderId="30" xfId="0" applyNumberFormat="1" applyFont="1" applyFill="1" applyBorder="1" applyAlignment="1" applyProtection="1">
      <alignment horizontal="right" vertical="center" shrinkToFit="1"/>
    </xf>
    <xf numFmtId="176" fontId="9" fillId="0" borderId="1" xfId="0" applyNumberFormat="1" applyFont="1" applyFill="1" applyBorder="1" applyAlignment="1" applyProtection="1">
      <alignment horizontal="right" vertical="center" shrinkToFit="1"/>
    </xf>
    <xf numFmtId="176" fontId="9" fillId="0" borderId="31" xfId="0" applyNumberFormat="1" applyFont="1" applyFill="1" applyBorder="1" applyAlignment="1" applyProtection="1">
      <alignment horizontal="right" vertical="center" shrinkToFit="1"/>
    </xf>
    <xf numFmtId="176" fontId="9" fillId="0" borderId="9" xfId="0" applyNumberFormat="1" applyFont="1" applyFill="1" applyBorder="1" applyAlignment="1" applyProtection="1">
      <alignment horizontal="right" vertical="center" shrinkToFit="1"/>
    </xf>
    <xf numFmtId="176" fontId="9" fillId="0" borderId="44" xfId="0" applyNumberFormat="1" applyFont="1" applyFill="1" applyBorder="1" applyAlignment="1" applyProtection="1">
      <alignment horizontal="right" vertical="center" shrinkToFit="1"/>
    </xf>
    <xf numFmtId="176" fontId="9" fillId="0" borderId="65" xfId="0" applyNumberFormat="1" applyFont="1" applyFill="1" applyBorder="1" applyAlignment="1" applyProtection="1">
      <alignment horizontal="right" vertical="center" shrinkToFit="1"/>
    </xf>
    <xf numFmtId="176" fontId="9" fillId="0" borderId="7" xfId="0" applyNumberFormat="1" applyFont="1" applyFill="1" applyBorder="1" applyAlignment="1" applyProtection="1">
      <alignment horizontal="right" vertical="center" shrinkToFit="1"/>
    </xf>
    <xf numFmtId="176" fontId="9" fillId="0" borderId="22" xfId="0" applyNumberFormat="1" applyFont="1" applyFill="1" applyBorder="1" applyAlignment="1" applyProtection="1">
      <alignment horizontal="right" vertical="center" shrinkToFit="1"/>
    </xf>
    <xf numFmtId="176" fontId="9" fillId="0" borderId="25" xfId="0" applyNumberFormat="1" applyFont="1" applyFill="1" applyBorder="1" applyAlignment="1" applyProtection="1">
      <alignment horizontal="right" vertical="center" shrinkToFit="1"/>
    </xf>
    <xf numFmtId="176" fontId="9" fillId="0" borderId="17" xfId="0" applyNumberFormat="1" applyFont="1" applyFill="1" applyBorder="1" applyAlignment="1" applyProtection="1">
      <alignment horizontal="right" vertical="center" shrinkToFit="1"/>
    </xf>
    <xf numFmtId="176" fontId="9" fillId="0" borderId="19" xfId="0" applyNumberFormat="1" applyFont="1" applyFill="1" applyBorder="1" applyAlignment="1" applyProtection="1">
      <alignment horizontal="right" vertical="center" shrinkToFit="1"/>
    </xf>
    <xf numFmtId="177" fontId="9" fillId="0" borderId="1" xfId="0" applyNumberFormat="1" applyFont="1" applyFill="1" applyBorder="1" applyAlignment="1" applyProtection="1">
      <alignment horizontal="right" vertical="center" shrinkToFit="1"/>
    </xf>
    <xf numFmtId="177" fontId="9" fillId="0" borderId="9" xfId="0" applyNumberFormat="1" applyFont="1" applyFill="1" applyBorder="1" applyAlignment="1" applyProtection="1">
      <alignment horizontal="right" vertical="center" shrinkToFit="1"/>
    </xf>
    <xf numFmtId="177" fontId="9" fillId="0" borderId="65" xfId="0" applyNumberFormat="1" applyFont="1" applyFill="1" applyBorder="1" applyAlignment="1" applyProtection="1">
      <alignment horizontal="right" vertical="center" shrinkToFit="1"/>
    </xf>
    <xf numFmtId="177" fontId="9" fillId="0" borderId="19" xfId="0" applyNumberFormat="1" applyFont="1" applyFill="1" applyBorder="1" applyAlignment="1" applyProtection="1">
      <alignment horizontal="right" vertical="center" shrinkToFit="1"/>
    </xf>
    <xf numFmtId="177" fontId="9" fillId="0" borderId="31" xfId="0" applyNumberFormat="1" applyFont="1" applyFill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 applyProtection="1">
      <alignment horizontal="right" vertical="center" shrinkToFit="1"/>
    </xf>
    <xf numFmtId="177" fontId="9" fillId="0" borderId="65" xfId="0" applyNumberFormat="1" applyFont="1" applyBorder="1" applyAlignment="1" applyProtection="1">
      <alignment horizontal="right" vertical="center" shrinkToFit="1"/>
    </xf>
    <xf numFmtId="177" fontId="9" fillId="0" borderId="1" xfId="0" applyNumberFormat="1" applyFont="1" applyBorder="1" applyAlignment="1" applyProtection="1">
      <alignment horizontal="right" vertical="center" shrinkToFit="1"/>
    </xf>
    <xf numFmtId="176" fontId="9" fillId="0" borderId="9" xfId="0" applyNumberFormat="1" applyFont="1" applyBorder="1" applyAlignment="1" applyProtection="1">
      <alignment horizontal="right" vertical="center" shrinkToFit="1"/>
    </xf>
    <xf numFmtId="176" fontId="9" fillId="0" borderId="65" xfId="0" applyNumberFormat="1" applyFont="1" applyBorder="1" applyAlignment="1" applyProtection="1">
      <alignment horizontal="right" vertical="center" shrinkToFit="1"/>
    </xf>
    <xf numFmtId="176" fontId="9" fillId="0" borderId="1" xfId="0" applyNumberFormat="1" applyFont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>
      <alignment horizontal="right" vertical="center" shrinkToFit="1"/>
    </xf>
    <xf numFmtId="177" fontId="9" fillId="0" borderId="31" xfId="0" applyNumberFormat="1" applyFont="1" applyBorder="1" applyAlignment="1">
      <alignment horizontal="right" vertical="center" shrinkToFit="1"/>
    </xf>
    <xf numFmtId="177" fontId="9" fillId="0" borderId="1" xfId="0" applyNumberFormat="1" applyFont="1" applyBorder="1" applyAlignment="1" applyProtection="1">
      <alignment horizontal="center" vertical="center" shrinkToFit="1"/>
    </xf>
    <xf numFmtId="177" fontId="9" fillId="0" borderId="7" xfId="0" applyNumberFormat="1" applyFont="1" applyBorder="1" applyAlignment="1" applyProtection="1">
      <alignment horizontal="center" vertical="center" shrinkToFit="1"/>
    </xf>
    <xf numFmtId="177" fontId="9" fillId="0" borderId="22" xfId="0" applyNumberFormat="1" applyFont="1" applyBorder="1" applyAlignment="1" applyProtection="1">
      <alignment horizontal="right" vertical="center" shrinkToFit="1"/>
    </xf>
    <xf numFmtId="177" fontId="9" fillId="0" borderId="7" xfId="0" applyNumberFormat="1" applyFont="1" applyBorder="1" applyAlignment="1" applyProtection="1">
      <alignment horizontal="right" vertical="center" shrinkToFit="1"/>
    </xf>
    <xf numFmtId="177" fontId="9" fillId="0" borderId="17" xfId="0" applyNumberFormat="1" applyFont="1" applyBorder="1" applyAlignment="1" applyProtection="1">
      <alignment horizontal="right" vertical="center" shrinkToFit="1"/>
    </xf>
    <xf numFmtId="177" fontId="9" fillId="0" borderId="19" xfId="0" applyNumberFormat="1" applyFont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 applyProtection="1">
      <alignment horizontal="center" vertical="center" shrinkToFit="1"/>
    </xf>
    <xf numFmtId="177" fontId="9" fillId="0" borderId="1" xfId="1" applyNumberFormat="1" applyFont="1" applyBorder="1" applyAlignment="1" applyProtection="1">
      <alignment horizontal="center" vertical="center" shrinkToFit="1"/>
    </xf>
    <xf numFmtId="177" fontId="9" fillId="0" borderId="9" xfId="1" applyNumberFormat="1" applyFont="1" applyBorder="1" applyAlignment="1" applyProtection="1">
      <alignment horizontal="center" vertical="center" shrinkToFit="1"/>
    </xf>
    <xf numFmtId="177" fontId="9" fillId="0" borderId="19" xfId="1" applyNumberFormat="1" applyFont="1" applyBorder="1" applyAlignment="1" applyProtection="1">
      <alignment horizontal="right" vertical="center" shrinkToFit="1"/>
    </xf>
    <xf numFmtId="177" fontId="9" fillId="0" borderId="23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>
      <alignment horizontal="right" vertical="center" shrinkToFit="1"/>
    </xf>
    <xf numFmtId="177" fontId="9" fillId="0" borderId="8" xfId="1" applyNumberFormat="1" applyFont="1" applyBorder="1" applyAlignment="1">
      <alignment horizontal="center" vertical="center" shrinkToFit="1"/>
    </xf>
    <xf numFmtId="177" fontId="9" fillId="0" borderId="26" xfId="1" applyNumberFormat="1" applyFont="1" applyBorder="1" applyAlignment="1">
      <alignment horizontal="right" vertical="center" shrinkToFit="1"/>
    </xf>
    <xf numFmtId="177" fontId="9" fillId="0" borderId="23" xfId="1" applyNumberFormat="1" applyFont="1" applyBorder="1" applyAlignment="1">
      <alignment horizontal="right" vertical="center" shrinkToFit="1"/>
    </xf>
    <xf numFmtId="177" fontId="9" fillId="0" borderId="18" xfId="1" applyNumberFormat="1" applyFont="1" applyBorder="1" applyAlignment="1">
      <alignment horizontal="right" vertical="center" shrinkToFit="1"/>
    </xf>
    <xf numFmtId="176" fontId="9" fillId="0" borderId="1" xfId="0" applyNumberFormat="1" applyFont="1" applyBorder="1" applyAlignment="1" applyProtection="1">
      <alignment horizontal="center" vertical="center" shrinkToFit="1"/>
    </xf>
    <xf numFmtId="176" fontId="9" fillId="0" borderId="9" xfId="0" applyNumberFormat="1" applyFont="1" applyBorder="1" applyAlignment="1" applyProtection="1">
      <alignment horizontal="center" vertical="center" shrinkToFit="1"/>
    </xf>
    <xf numFmtId="176" fontId="9" fillId="0" borderId="19" xfId="0" applyNumberFormat="1" applyFont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>
      <alignment horizontal="center" vertical="center" shrinkToFit="1"/>
    </xf>
    <xf numFmtId="177" fontId="9" fillId="0" borderId="23" xfId="0" applyNumberFormat="1" applyFont="1" applyBorder="1" applyAlignment="1" applyProtection="1">
      <alignment horizontal="center" vertical="center" shrinkToFit="1"/>
    </xf>
    <xf numFmtId="177" fontId="9" fillId="0" borderId="8" xfId="1" applyNumberFormat="1" applyFont="1" applyBorder="1" applyAlignment="1" applyProtection="1">
      <alignment horizontal="right" vertical="center" shrinkToFit="1"/>
    </xf>
    <xf numFmtId="177" fontId="9" fillId="0" borderId="9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 applyProtection="1">
      <alignment horizontal="center" vertical="center" shrinkToFit="1"/>
    </xf>
    <xf numFmtId="177" fontId="9" fillId="0" borderId="26" xfId="1" applyNumberFormat="1" applyFont="1" applyBorder="1" applyAlignment="1" applyProtection="1">
      <alignment horizontal="right" vertical="center" shrinkToFit="1"/>
    </xf>
    <xf numFmtId="177" fontId="9" fillId="0" borderId="23" xfId="0" applyNumberFormat="1" applyFont="1" applyBorder="1" applyAlignment="1" applyProtection="1">
      <alignment horizontal="right" vertical="center" shrinkToFit="1"/>
    </xf>
    <xf numFmtId="177" fontId="9" fillId="0" borderId="17" xfId="1" applyNumberFormat="1" applyFont="1" applyBorder="1" applyAlignment="1">
      <alignment horizontal="right" vertical="center" shrinkToFit="1"/>
    </xf>
    <xf numFmtId="177" fontId="9" fillId="0" borderId="19" xfId="1" applyNumberFormat="1" applyFont="1" applyBorder="1" applyAlignment="1">
      <alignment horizontal="right" vertical="center" shrinkToFit="1"/>
    </xf>
    <xf numFmtId="177" fontId="9" fillId="0" borderId="18" xfId="1" applyNumberFormat="1" applyFont="1" applyBorder="1" applyAlignment="1" applyProtection="1">
      <alignment horizontal="right" vertical="center" shrinkToFit="1"/>
    </xf>
    <xf numFmtId="184" fontId="9" fillId="0" borderId="1" xfId="0" applyNumberFormat="1" applyFont="1" applyBorder="1" applyAlignment="1" applyProtection="1">
      <alignment horizontal="right" vertical="center" shrinkToFit="1"/>
    </xf>
    <xf numFmtId="184" fontId="9" fillId="0" borderId="9" xfId="0" applyNumberFormat="1" applyFont="1" applyBorder="1" applyAlignment="1" applyProtection="1">
      <alignment horizontal="right" vertical="center" shrinkToFit="1"/>
    </xf>
    <xf numFmtId="184" fontId="9" fillId="0" borderId="65" xfId="0" applyNumberFormat="1" applyFont="1" applyBorder="1" applyAlignment="1" applyProtection="1">
      <alignment horizontal="right" vertical="center" shrinkToFit="1"/>
    </xf>
    <xf numFmtId="184" fontId="9" fillId="0" borderId="9" xfId="0" applyNumberFormat="1" applyFont="1" applyFill="1" applyBorder="1" applyAlignment="1" applyProtection="1">
      <alignment horizontal="right" vertical="center" shrinkToFit="1"/>
    </xf>
    <xf numFmtId="184" fontId="9" fillId="0" borderId="65" xfId="0" applyNumberFormat="1" applyFont="1" applyFill="1" applyBorder="1" applyAlignment="1" applyProtection="1">
      <alignment horizontal="right" vertical="center" shrinkToFit="1"/>
    </xf>
    <xf numFmtId="184" fontId="9" fillId="0" borderId="1" xfId="0" applyNumberFormat="1" applyFont="1" applyFill="1" applyBorder="1" applyAlignment="1" applyProtection="1">
      <alignment horizontal="right" vertical="center" shrinkToFit="1"/>
    </xf>
    <xf numFmtId="184" fontId="9" fillId="0" borderId="19" xfId="0" applyNumberFormat="1" applyFont="1" applyFill="1" applyBorder="1" applyAlignment="1" applyProtection="1">
      <alignment horizontal="right" vertical="center" shrinkToFit="1"/>
    </xf>
    <xf numFmtId="184" fontId="9" fillId="0" borderId="15" xfId="1" applyNumberFormat="1" applyFont="1" applyFill="1" applyBorder="1" applyAlignment="1">
      <alignment horizontal="right" vertical="center" shrinkToFit="1"/>
    </xf>
    <xf numFmtId="184" fontId="9" fillId="0" borderId="9" xfId="1" applyNumberFormat="1" applyFont="1" applyFill="1" applyBorder="1" applyAlignment="1">
      <alignment horizontal="right" vertical="center" shrinkToFit="1"/>
    </xf>
    <xf numFmtId="177" fontId="9" fillId="0" borderId="2" xfId="0" applyNumberFormat="1" applyFont="1" applyBorder="1" applyAlignment="1" applyProtection="1">
      <alignment horizontal="right" vertical="center" shrinkToFit="1"/>
    </xf>
    <xf numFmtId="177" fontId="9" fillId="0" borderId="25" xfId="0" applyNumberFormat="1" applyFont="1" applyBorder="1" applyAlignment="1" applyProtection="1">
      <alignment horizontal="right" vertical="center" shrinkToFit="1"/>
    </xf>
    <xf numFmtId="177" fontId="9" fillId="0" borderId="4" xfId="0" applyNumberFormat="1" applyFont="1" applyBorder="1" applyAlignment="1" applyProtection="1">
      <alignment horizontal="right" vertical="center" shrinkToFit="1"/>
    </xf>
    <xf numFmtId="177" fontId="9" fillId="0" borderId="4" xfId="1" applyNumberFormat="1" applyFont="1" applyBorder="1" applyAlignment="1" applyProtection="1">
      <alignment horizontal="right" vertical="center" shrinkToFit="1"/>
    </xf>
    <xf numFmtId="177" fontId="9" fillId="0" borderId="3" xfId="1" applyNumberFormat="1" applyFont="1" applyBorder="1" applyAlignment="1">
      <alignment horizontal="right" vertical="center" shrinkToFit="1"/>
    </xf>
    <xf numFmtId="176" fontId="9" fillId="0" borderId="4" xfId="0" applyNumberFormat="1" applyFont="1" applyBorder="1" applyAlignment="1" applyProtection="1">
      <alignment horizontal="right" vertical="center" shrinkToFit="1"/>
    </xf>
    <xf numFmtId="177" fontId="9" fillId="0" borderId="3" xfId="0" applyNumberFormat="1" applyFont="1" applyBorder="1" applyAlignment="1" applyProtection="1">
      <alignment horizontal="right" vertical="center" shrinkToFit="1"/>
    </xf>
    <xf numFmtId="177" fontId="9" fillId="0" borderId="22" xfId="1" applyNumberFormat="1" applyFont="1" applyBorder="1" applyAlignment="1">
      <alignment horizontal="center" vertical="center" shrinkToFit="1"/>
    </xf>
    <xf numFmtId="177" fontId="38" fillId="0" borderId="1" xfId="0" applyNumberFormat="1" applyFont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right" vertical="center" shrinkToFit="1"/>
    </xf>
    <xf numFmtId="177" fontId="38" fillId="0" borderId="1" xfId="1" applyNumberFormat="1" applyFont="1" applyBorder="1" applyAlignment="1">
      <alignment horizontal="right" vertical="center" shrinkToFit="1"/>
    </xf>
    <xf numFmtId="177" fontId="38" fillId="0" borderId="1" xfId="1" applyNumberFormat="1" applyFont="1" applyBorder="1" applyAlignment="1" applyProtection="1">
      <alignment horizontal="right" vertical="center" shrinkToFit="1"/>
    </xf>
    <xf numFmtId="177" fontId="38" fillId="0" borderId="11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Border="1" applyAlignment="1" applyProtection="1">
      <alignment vertical="center" shrinkToFit="1"/>
    </xf>
    <xf numFmtId="177" fontId="38" fillId="0" borderId="9" xfId="0" applyNumberFormat="1" applyFont="1" applyBorder="1" applyAlignment="1" applyProtection="1">
      <alignment horizontal="right" vertical="center" shrinkToFit="1"/>
    </xf>
    <xf numFmtId="177" fontId="38" fillId="0" borderId="9" xfId="1" applyNumberFormat="1" applyFont="1" applyBorder="1" applyAlignment="1">
      <alignment horizontal="right" vertical="center" shrinkToFit="1"/>
    </xf>
    <xf numFmtId="177" fontId="38" fillId="0" borderId="9" xfId="1" applyNumberFormat="1" applyFont="1" applyBorder="1" applyAlignment="1" applyProtection="1">
      <alignment horizontal="right" vertical="center" shrinkToFit="1"/>
    </xf>
    <xf numFmtId="177" fontId="38" fillId="0" borderId="15" xfId="0" applyNumberFormat="1" applyFont="1" applyBorder="1" applyAlignment="1" applyProtection="1">
      <alignment horizontal="right" vertical="center" shrinkToFit="1"/>
    </xf>
    <xf numFmtId="177" fontId="38" fillId="0" borderId="65" xfId="0" applyNumberFormat="1" applyFont="1" applyBorder="1" applyAlignment="1" applyProtection="1">
      <alignment vertical="center" shrinkToFit="1"/>
    </xf>
    <xf numFmtId="177" fontId="38" fillId="0" borderId="65" xfId="0" applyNumberFormat="1" applyFont="1" applyBorder="1" applyAlignment="1" applyProtection="1">
      <alignment horizontal="right" vertical="center" shrinkToFit="1"/>
    </xf>
    <xf numFmtId="177" fontId="38" fillId="0" borderId="65" xfId="1" applyNumberFormat="1" applyFont="1" applyBorder="1" applyAlignment="1">
      <alignment horizontal="right" vertical="center" shrinkToFit="1"/>
    </xf>
    <xf numFmtId="177" fontId="38" fillId="0" borderId="65" xfId="1" applyNumberFormat="1" applyFont="1" applyBorder="1" applyAlignment="1" applyProtection="1">
      <alignment horizontal="right" vertical="center" shrinkToFit="1"/>
    </xf>
    <xf numFmtId="177" fontId="38" fillId="0" borderId="35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Fill="1" applyBorder="1" applyAlignment="1" applyProtection="1">
      <alignment vertical="center" shrinkToFit="1"/>
    </xf>
    <xf numFmtId="177" fontId="38" fillId="0" borderId="9" xfId="0" applyNumberFormat="1" applyFont="1" applyFill="1" applyBorder="1" applyAlignment="1" applyProtection="1">
      <alignment horizontal="right" vertical="center" shrinkToFit="1"/>
    </xf>
    <xf numFmtId="177" fontId="38" fillId="0" borderId="9" xfId="1" applyNumberFormat="1" applyFont="1" applyFill="1" applyBorder="1" applyAlignment="1">
      <alignment horizontal="right" vertical="center" shrinkToFit="1"/>
    </xf>
    <xf numFmtId="177" fontId="38" fillId="0" borderId="9" xfId="1" applyNumberFormat="1" applyFont="1" applyFill="1" applyBorder="1" applyAlignment="1" applyProtection="1">
      <alignment horizontal="right" vertical="center" shrinkToFit="1"/>
    </xf>
    <xf numFmtId="177" fontId="38" fillId="0" borderId="15" xfId="0" applyNumberFormat="1" applyFont="1" applyFill="1" applyBorder="1" applyAlignment="1" applyProtection="1">
      <alignment horizontal="right" vertical="center" shrinkToFit="1"/>
    </xf>
    <xf numFmtId="177" fontId="38" fillId="0" borderId="65" xfId="0" applyNumberFormat="1" applyFont="1" applyFill="1" applyBorder="1" applyAlignment="1" applyProtection="1">
      <alignment vertical="center" shrinkToFit="1"/>
    </xf>
    <xf numFmtId="177" fontId="38" fillId="0" borderId="65" xfId="0" applyNumberFormat="1" applyFont="1" applyFill="1" applyBorder="1" applyAlignment="1" applyProtection="1">
      <alignment horizontal="right" vertical="center" shrinkToFit="1"/>
    </xf>
    <xf numFmtId="177" fontId="38" fillId="0" borderId="65" xfId="1" applyNumberFormat="1" applyFont="1" applyFill="1" applyBorder="1" applyAlignment="1">
      <alignment horizontal="right" vertical="center" shrinkToFit="1"/>
    </xf>
    <xf numFmtId="177" fontId="38" fillId="0" borderId="65" xfId="1" applyNumberFormat="1" applyFont="1" applyFill="1" applyBorder="1" applyAlignment="1" applyProtection="1">
      <alignment horizontal="right" vertical="center" shrinkToFit="1"/>
    </xf>
    <xf numFmtId="177" fontId="38" fillId="0" borderId="35" xfId="0" applyNumberFormat="1" applyFont="1" applyFill="1" applyBorder="1" applyAlignment="1" applyProtection="1">
      <alignment horizontal="right" vertical="center" shrinkToFit="1"/>
    </xf>
    <xf numFmtId="177" fontId="38" fillId="0" borderId="1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Fill="1" applyBorder="1" applyAlignment="1" applyProtection="1">
      <alignment horizontal="right" vertical="center" shrinkToFit="1"/>
    </xf>
    <xf numFmtId="177" fontId="38" fillId="0" borderId="1" xfId="1" applyNumberFormat="1" applyFont="1" applyFill="1" applyBorder="1" applyAlignment="1">
      <alignment horizontal="right" vertical="center" shrinkToFit="1"/>
    </xf>
    <xf numFmtId="177" fontId="38" fillId="0" borderId="1" xfId="1" applyNumberFormat="1" applyFont="1" applyFill="1" applyBorder="1" applyAlignment="1" applyProtection="1">
      <alignment horizontal="right" vertical="center" shrinkToFit="1"/>
    </xf>
    <xf numFmtId="177" fontId="38" fillId="0" borderId="11" xfId="0" applyNumberFormat="1" applyFont="1" applyFill="1" applyBorder="1" applyAlignment="1" applyProtection="1">
      <alignment horizontal="right" vertical="center" shrinkToFit="1"/>
    </xf>
    <xf numFmtId="177" fontId="38" fillId="0" borderId="19" xfId="0" applyNumberFormat="1" applyFont="1" applyFill="1" applyBorder="1" applyAlignment="1" applyProtection="1">
      <alignment vertical="center" shrinkToFit="1"/>
    </xf>
    <xf numFmtId="177" fontId="38" fillId="0" borderId="19" xfId="0" applyNumberFormat="1" applyFont="1" applyFill="1" applyBorder="1" applyAlignment="1" applyProtection="1">
      <alignment horizontal="right" vertical="center" shrinkToFit="1"/>
    </xf>
    <xf numFmtId="177" fontId="38" fillId="0" borderId="19" xfId="1" applyNumberFormat="1" applyFont="1" applyFill="1" applyBorder="1" applyAlignment="1">
      <alignment horizontal="right" vertical="center" shrinkToFit="1"/>
    </xf>
    <xf numFmtId="177" fontId="38" fillId="0" borderId="19" xfId="1" applyNumberFormat="1" applyFont="1" applyFill="1" applyBorder="1" applyAlignment="1" applyProtection="1">
      <alignment horizontal="right" vertical="center" shrinkToFit="1"/>
    </xf>
    <xf numFmtId="177" fontId="38" fillId="0" borderId="21" xfId="0" applyNumberFormat="1" applyFont="1" applyFill="1" applyBorder="1" applyAlignment="1" applyProtection="1">
      <alignment horizontal="right" vertical="center" shrinkToFit="1"/>
    </xf>
    <xf numFmtId="177" fontId="38" fillId="0" borderId="25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center" vertical="center"/>
    </xf>
    <xf numFmtId="177" fontId="38" fillId="0" borderId="1" xfId="0" applyNumberFormat="1" applyFont="1" applyBorder="1" applyAlignment="1" applyProtection="1">
      <alignment horizontal="center" vertical="center" shrinkToFit="1"/>
    </xf>
    <xf numFmtId="177" fontId="38" fillId="0" borderId="1" xfId="1" applyNumberFormat="1" applyFont="1" applyBorder="1" applyAlignment="1">
      <alignment horizontal="center" vertical="center" shrinkToFit="1"/>
    </xf>
    <xf numFmtId="177" fontId="38" fillId="0" borderId="1" xfId="1" applyNumberFormat="1" applyFont="1" applyBorder="1" applyAlignment="1" applyProtection="1">
      <alignment horizontal="center" vertical="center" shrinkToFit="1"/>
    </xf>
    <xf numFmtId="177" fontId="38" fillId="0" borderId="11" xfId="0" applyNumberFormat="1" applyFont="1" applyBorder="1" applyAlignment="1" applyProtection="1">
      <alignment horizontal="center" vertical="center" shrinkToFit="1"/>
    </xf>
    <xf numFmtId="177" fontId="38" fillId="0" borderId="9" xfId="0" applyNumberFormat="1" applyFont="1" applyBorder="1" applyAlignment="1" applyProtection="1">
      <alignment vertical="center"/>
    </xf>
    <xf numFmtId="177" fontId="38" fillId="0" borderId="9" xfId="0" applyNumberFormat="1" applyFont="1" applyBorder="1" applyAlignment="1" applyProtection="1">
      <alignment horizontal="center" vertical="center"/>
    </xf>
    <xf numFmtId="177" fontId="38" fillId="0" borderId="9" xfId="0" applyNumberFormat="1" applyFont="1" applyBorder="1" applyAlignment="1" applyProtection="1">
      <alignment horizontal="center" vertical="center" shrinkToFit="1"/>
    </xf>
    <xf numFmtId="177" fontId="38" fillId="0" borderId="9" xfId="1" applyNumberFormat="1" applyFont="1" applyBorder="1" applyAlignment="1">
      <alignment horizontal="center" vertical="center" shrinkToFit="1"/>
    </xf>
    <xf numFmtId="177" fontId="38" fillId="0" borderId="9" xfId="1" applyNumberFormat="1" applyFont="1" applyBorder="1" applyAlignment="1" applyProtection="1">
      <alignment horizontal="center" vertical="center" shrinkToFit="1"/>
    </xf>
    <xf numFmtId="177" fontId="38" fillId="0" borderId="15" xfId="0" applyNumberFormat="1" applyFont="1" applyBorder="1" applyAlignment="1" applyProtection="1">
      <alignment horizontal="center" vertical="center" shrinkToFit="1"/>
    </xf>
    <xf numFmtId="177" fontId="38" fillId="0" borderId="65" xfId="0" applyNumberFormat="1" applyFont="1" applyBorder="1" applyAlignment="1" applyProtection="1">
      <alignment vertical="center"/>
    </xf>
    <xf numFmtId="177" fontId="38" fillId="0" borderId="1" xfId="0" applyNumberFormat="1" applyFont="1" applyBorder="1" applyAlignment="1" applyProtection="1">
      <alignment horizontal="right" vertical="center"/>
    </xf>
    <xf numFmtId="177" fontId="38" fillId="0" borderId="9" xfId="0" applyNumberFormat="1" applyFont="1" applyBorder="1" applyAlignment="1" applyProtection="1">
      <alignment horizontal="right" vertical="center"/>
    </xf>
    <xf numFmtId="177" fontId="38" fillId="0" borderId="65" xfId="0" applyNumberFormat="1" applyFont="1" applyBorder="1" applyAlignment="1" applyProtection="1">
      <alignment horizontal="right" vertical="center"/>
    </xf>
    <xf numFmtId="177" fontId="38" fillId="0" borderId="9" xfId="0" applyNumberFormat="1" applyFont="1" applyFill="1" applyBorder="1" applyAlignment="1" applyProtection="1">
      <alignment horizontal="right" vertical="center"/>
    </xf>
    <xf numFmtId="177" fontId="38" fillId="0" borderId="6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Fill="1" applyBorder="1" applyAlignment="1" applyProtection="1">
      <alignment horizontal="right" vertical="center"/>
    </xf>
    <xf numFmtId="177" fontId="38" fillId="0" borderId="19" xfId="0" applyNumberFormat="1" applyFont="1" applyFill="1" applyBorder="1" applyAlignment="1" applyProtection="1">
      <alignment horizontal="right" vertical="center"/>
    </xf>
    <xf numFmtId="177" fontId="38" fillId="0" borderId="2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Border="1" applyAlignment="1" applyProtection="1">
      <alignment vertical="center"/>
    </xf>
    <xf numFmtId="177" fontId="38" fillId="0" borderId="9" xfId="0" applyNumberFormat="1" applyFont="1" applyFill="1" applyBorder="1" applyAlignment="1" applyProtection="1">
      <alignment vertical="center"/>
    </xf>
    <xf numFmtId="177" fontId="38" fillId="0" borderId="65" xfId="0" applyNumberFormat="1" applyFont="1" applyFill="1" applyBorder="1" applyAlignment="1" applyProtection="1">
      <alignment vertical="center"/>
    </xf>
    <xf numFmtId="177" fontId="38" fillId="0" borderId="1" xfId="0" applyNumberFormat="1" applyFont="1" applyFill="1" applyBorder="1" applyAlignment="1" applyProtection="1">
      <alignment vertical="center"/>
    </xf>
    <xf numFmtId="177" fontId="38" fillId="0" borderId="19" xfId="0" applyNumberFormat="1" applyFont="1" applyFill="1" applyBorder="1" applyAlignment="1" applyProtection="1">
      <alignment vertical="center"/>
    </xf>
    <xf numFmtId="177" fontId="38" fillId="0" borderId="25" xfId="0" applyNumberFormat="1" applyFont="1" applyFill="1" applyBorder="1" applyAlignment="1" applyProtection="1">
      <alignment vertical="center"/>
    </xf>
    <xf numFmtId="176" fontId="9" fillId="0" borderId="9" xfId="0" quotePrefix="1" applyNumberFormat="1" applyFont="1" applyFill="1" applyBorder="1" applyAlignment="1" applyProtection="1">
      <alignment horizontal="right" vertical="center" shrinkToFit="1"/>
    </xf>
    <xf numFmtId="176" fontId="9" fillId="0" borderId="9" xfId="0" applyNumberFormat="1" applyFont="1" applyFill="1" applyBorder="1" applyAlignment="1" applyProtection="1">
      <alignment horizontal="center" vertical="center" shrinkToFit="1"/>
    </xf>
    <xf numFmtId="176" fontId="9" fillId="0" borderId="15" xfId="0" quotePrefix="1" applyNumberFormat="1" applyFont="1" applyFill="1" applyBorder="1" applyAlignment="1" applyProtection="1">
      <alignment horizontal="right" vertical="center" shrinkToFit="1"/>
    </xf>
    <xf numFmtId="176" fontId="9" fillId="0" borderId="9" xfId="1" applyNumberFormat="1" applyFont="1" applyFill="1" applyBorder="1" applyAlignment="1" applyProtection="1">
      <alignment horizontal="right" vertical="center" shrinkToFit="1"/>
    </xf>
    <xf numFmtId="176" fontId="9" fillId="0" borderId="9" xfId="1" applyNumberFormat="1" applyFont="1" applyFill="1" applyBorder="1" applyAlignment="1">
      <alignment horizontal="right" vertical="center" shrinkToFit="1"/>
    </xf>
    <xf numFmtId="176" fontId="9" fillId="0" borderId="15" xfId="0" applyNumberFormat="1" applyFont="1" applyFill="1" applyBorder="1" applyAlignment="1">
      <alignment horizontal="right" vertical="center" shrinkToFit="1"/>
    </xf>
    <xf numFmtId="176" fontId="9" fillId="0" borderId="65" xfId="1" applyNumberFormat="1" applyFont="1" applyFill="1" applyBorder="1" applyAlignment="1" applyProtection="1">
      <alignment horizontal="right" vertical="center" shrinkToFit="1"/>
    </xf>
    <xf numFmtId="176" fontId="9" fillId="0" borderId="35" xfId="0" applyNumberFormat="1" applyFont="1" applyFill="1" applyBorder="1" applyAlignment="1">
      <alignment horizontal="right" vertical="center" shrinkToFit="1"/>
    </xf>
    <xf numFmtId="176" fontId="9" fillId="0" borderId="1" xfId="1" applyNumberFormat="1" applyFont="1" applyBorder="1" applyAlignment="1" applyProtection="1">
      <alignment horizontal="right" vertical="center" shrinkToFit="1"/>
    </xf>
    <xf numFmtId="176" fontId="9" fillId="0" borderId="1" xfId="1" applyNumberFormat="1" applyFont="1" applyBorder="1" applyAlignment="1">
      <alignment horizontal="right" vertical="center" shrinkToFit="1"/>
    </xf>
    <xf numFmtId="176" fontId="9" fillId="0" borderId="11" xfId="1" applyNumberFormat="1" applyFont="1" applyBorder="1" applyAlignment="1">
      <alignment horizontal="right" vertical="center" shrinkToFit="1"/>
    </xf>
    <xf numFmtId="176" fontId="9" fillId="0" borderId="9" xfId="1" applyNumberFormat="1" applyFont="1" applyBorder="1" applyAlignment="1" applyProtection="1">
      <alignment horizontal="right" vertical="center" shrinkToFit="1"/>
    </xf>
    <xf numFmtId="176" fontId="9" fillId="0" borderId="9" xfId="1" applyNumberFormat="1" applyFont="1" applyBorder="1" applyAlignment="1">
      <alignment horizontal="right" vertical="center" shrinkToFit="1"/>
    </xf>
    <xf numFmtId="176" fontId="9" fillId="0" borderId="15" xfId="1" applyNumberFormat="1" applyFont="1" applyBorder="1" applyAlignment="1">
      <alignment horizontal="right" vertical="center" shrinkToFit="1"/>
    </xf>
    <xf numFmtId="176" fontId="9" fillId="0" borderId="65" xfId="1" applyNumberFormat="1" applyFont="1" applyBorder="1" applyAlignment="1" applyProtection="1">
      <alignment horizontal="right" vertical="center" shrinkToFit="1"/>
    </xf>
    <xf numFmtId="176" fontId="9" fillId="0" borderId="65" xfId="1" applyNumberFormat="1" applyFont="1" applyBorder="1" applyAlignment="1">
      <alignment horizontal="right" vertical="center" shrinkToFit="1"/>
    </xf>
    <xf numFmtId="176" fontId="9" fillId="0" borderId="35" xfId="1" applyNumberFormat="1" applyFont="1" applyBorder="1" applyAlignment="1">
      <alignment horizontal="right" vertical="center" shrinkToFit="1"/>
    </xf>
    <xf numFmtId="176" fontId="9" fillId="0" borderId="15" xfId="1" applyNumberFormat="1" applyFont="1" applyFill="1" applyBorder="1" applyAlignment="1">
      <alignment horizontal="right" vertical="center" shrinkToFit="1"/>
    </xf>
    <xf numFmtId="176" fontId="9" fillId="0" borderId="65" xfId="1" applyNumberFormat="1" applyFont="1" applyFill="1" applyBorder="1" applyAlignment="1">
      <alignment horizontal="right" vertical="center" shrinkToFit="1"/>
    </xf>
    <xf numFmtId="176" fontId="9" fillId="0" borderId="35" xfId="1" applyNumberFormat="1" applyFont="1" applyFill="1" applyBorder="1" applyAlignment="1">
      <alignment horizontal="right" vertical="center" shrinkToFit="1"/>
    </xf>
    <xf numFmtId="176" fontId="9" fillId="0" borderId="1" xfId="1" applyNumberFormat="1" applyFont="1" applyFill="1" applyBorder="1" applyAlignment="1" applyProtection="1">
      <alignment horizontal="right" vertical="center" shrinkToFit="1"/>
    </xf>
    <xf numFmtId="176" fontId="9" fillId="0" borderId="1" xfId="1" applyNumberFormat="1" applyFont="1" applyFill="1" applyBorder="1" applyAlignment="1">
      <alignment horizontal="right" vertical="center" shrinkToFit="1"/>
    </xf>
    <xf numFmtId="176" fontId="9" fillId="0" borderId="11" xfId="1" applyNumberFormat="1" applyFont="1" applyFill="1" applyBorder="1" applyAlignment="1">
      <alignment horizontal="right" vertical="center" shrinkToFit="1"/>
    </xf>
    <xf numFmtId="176" fontId="9" fillId="0" borderId="19" xfId="1" applyNumberFormat="1" applyFont="1" applyFill="1" applyBorder="1" applyAlignment="1" applyProtection="1">
      <alignment horizontal="right" vertical="center" shrinkToFit="1"/>
    </xf>
    <xf numFmtId="176" fontId="9" fillId="0" borderId="19" xfId="1" applyNumberFormat="1" applyFont="1" applyFill="1" applyBorder="1" applyAlignment="1">
      <alignment horizontal="right" vertical="center" shrinkToFit="1"/>
    </xf>
    <xf numFmtId="176" fontId="9" fillId="0" borderId="21" xfId="1" applyNumberFormat="1" applyFont="1" applyFill="1" applyBorder="1" applyAlignment="1">
      <alignment horizontal="right" vertical="center" shrinkToFit="1"/>
    </xf>
    <xf numFmtId="0" fontId="38" fillId="0" borderId="23" xfId="0" applyFont="1" applyFill="1" applyBorder="1" applyAlignment="1">
      <alignment horizontal="distributed" vertical="distributed" textRotation="255"/>
    </xf>
    <xf numFmtId="0" fontId="38" fillId="0" borderId="8" xfId="0" applyFont="1" applyFill="1" applyBorder="1" applyAlignment="1">
      <alignment horizontal="distributed" vertical="center"/>
    </xf>
    <xf numFmtId="0" fontId="31" fillId="0" borderId="8" xfId="0" applyFont="1" applyFill="1" applyBorder="1" applyAlignment="1">
      <alignment horizontal="distributed" vertical="distributed" textRotation="255"/>
    </xf>
    <xf numFmtId="0" fontId="31" fillId="0" borderId="18" xfId="0" applyFont="1" applyFill="1" applyBorder="1" applyAlignment="1">
      <alignment horizontal="distributed" vertical="distributed" textRotation="255"/>
    </xf>
    <xf numFmtId="0" fontId="9" fillId="0" borderId="7" xfId="0" applyFont="1" applyFill="1" applyBorder="1" applyAlignment="1">
      <alignment horizontal="distributed" vertical="center"/>
    </xf>
    <xf numFmtId="0" fontId="9" fillId="0" borderId="22" xfId="0" applyFont="1" applyFill="1" applyBorder="1" applyAlignment="1">
      <alignment horizontal="distributed" vertical="center"/>
    </xf>
    <xf numFmtId="0" fontId="12" fillId="0" borderId="2" xfId="0" applyFont="1" applyFill="1" applyBorder="1" applyAlignment="1" applyProtection="1">
      <alignment horizontal="distributed" vertical="center"/>
    </xf>
    <xf numFmtId="0" fontId="12" fillId="0" borderId="3" xfId="0" applyFont="1" applyFill="1" applyBorder="1" applyAlignment="1" applyProtection="1">
      <alignment horizontal="distributed" vertical="center"/>
    </xf>
    <xf numFmtId="0" fontId="12" fillId="0" borderId="7" xfId="0" applyFont="1" applyFill="1" applyBorder="1" applyAlignment="1" applyProtection="1">
      <alignment horizontal="distributed" vertical="center"/>
    </xf>
    <xf numFmtId="0" fontId="12" fillId="0" borderId="8" xfId="0" applyFont="1" applyFill="1" applyBorder="1" applyAlignment="1" applyProtection="1">
      <alignment horizontal="distributed" vertical="center"/>
    </xf>
    <xf numFmtId="0" fontId="12" fillId="0" borderId="17" xfId="0" applyFont="1" applyFill="1" applyBorder="1" applyAlignment="1" applyProtection="1">
      <alignment horizontal="distributed" vertical="center"/>
    </xf>
    <xf numFmtId="0" fontId="12" fillId="0" borderId="18" xfId="0" applyFont="1" applyFill="1" applyBorder="1" applyAlignment="1" applyProtection="1">
      <alignment horizontal="distributed" vertical="center"/>
    </xf>
    <xf numFmtId="0" fontId="12" fillId="0" borderId="5" xfId="0" applyFont="1" applyBorder="1" applyAlignment="1" applyProtection="1">
      <alignment horizontal="distributed" vertical="center"/>
    </xf>
    <xf numFmtId="0" fontId="12" fillId="0" borderId="10" xfId="0" applyFont="1" applyFill="1" applyBorder="1" applyAlignment="1" applyProtection="1">
      <alignment horizontal="distributed" vertical="center"/>
    </xf>
    <xf numFmtId="0" fontId="12" fillId="0" borderId="20" xfId="0" applyFont="1" applyFill="1" applyBorder="1" applyAlignment="1" applyProtection="1">
      <alignment horizontal="distributed" vertical="center"/>
    </xf>
    <xf numFmtId="0" fontId="12" fillId="0" borderId="2" xfId="0" applyFont="1" applyBorder="1" applyAlignment="1" applyProtection="1">
      <alignment horizontal="distributed" vertical="center"/>
    </xf>
    <xf numFmtId="0" fontId="12" fillId="0" borderId="3" xfId="0" applyFont="1" applyBorder="1" applyAlignment="1" applyProtection="1">
      <alignment horizontal="distributed" vertical="center"/>
    </xf>
    <xf numFmtId="0" fontId="12" fillId="0" borderId="32" xfId="0" applyFont="1" applyFill="1" applyBorder="1" applyAlignment="1">
      <alignment horizontal="centerContinuous" vertical="center"/>
    </xf>
    <xf numFmtId="0" fontId="12" fillId="0" borderId="29" xfId="0" applyFont="1" applyFill="1" applyBorder="1" applyAlignment="1">
      <alignment horizontal="centerContinuous" vertical="center"/>
    </xf>
    <xf numFmtId="0" fontId="12" fillId="0" borderId="38" xfId="0" applyFont="1" applyFill="1" applyBorder="1" applyAlignment="1">
      <alignment horizontal="centerContinuous" vertical="center"/>
    </xf>
    <xf numFmtId="0" fontId="12" fillId="0" borderId="5" xfId="0" applyFont="1" applyFill="1" applyBorder="1" applyAlignment="1" applyProtection="1">
      <alignment horizontal="distributed" vertical="center"/>
    </xf>
    <xf numFmtId="177" fontId="38" fillId="0" borderId="15" xfId="0" applyNumberFormat="1" applyFont="1" applyBorder="1" applyAlignment="1">
      <alignment horizontal="right" vertical="center" shrinkToFit="1"/>
    </xf>
    <xf numFmtId="177" fontId="38" fillId="0" borderId="11" xfId="1" applyNumberFormat="1" applyFont="1" applyBorder="1" applyAlignment="1">
      <alignment horizontal="right" vertical="center" shrinkToFit="1"/>
    </xf>
    <xf numFmtId="177" fontId="38" fillId="0" borderId="15" xfId="1" applyNumberFormat="1" applyFont="1" applyBorder="1" applyAlignment="1">
      <alignment horizontal="right" vertical="center" shrinkToFit="1"/>
    </xf>
    <xf numFmtId="177" fontId="38" fillId="0" borderId="35" xfId="1" applyNumberFormat="1" applyFont="1" applyBorder="1" applyAlignment="1">
      <alignment horizontal="right" vertical="center" shrinkToFit="1"/>
    </xf>
    <xf numFmtId="177" fontId="38" fillId="0" borderId="15" xfId="1" applyNumberFormat="1" applyFont="1" applyFill="1" applyBorder="1" applyAlignment="1">
      <alignment horizontal="right" vertical="center" shrinkToFit="1"/>
    </xf>
    <xf numFmtId="177" fontId="38" fillId="0" borderId="35" xfId="1" applyNumberFormat="1" applyFont="1" applyFill="1" applyBorder="1" applyAlignment="1">
      <alignment horizontal="right" vertical="center" shrinkToFit="1"/>
    </xf>
    <xf numFmtId="177" fontId="38" fillId="0" borderId="11" xfId="1" applyNumberFormat="1" applyFont="1" applyFill="1" applyBorder="1" applyAlignment="1">
      <alignment horizontal="right" vertical="center" shrinkToFit="1"/>
    </xf>
    <xf numFmtId="177" fontId="38" fillId="0" borderId="21" xfId="1" applyNumberFormat="1" applyFont="1" applyFill="1" applyBorder="1" applyAlignment="1">
      <alignment horizontal="right" vertical="center" shrinkToFit="1"/>
    </xf>
    <xf numFmtId="177" fontId="38" fillId="0" borderId="5" xfId="0" quotePrefix="1" applyNumberFormat="1" applyFont="1" applyBorder="1" applyAlignment="1" applyProtection="1">
      <alignment horizontal="center" vertical="center"/>
    </xf>
    <xf numFmtId="177" fontId="38" fillId="0" borderId="10" xfId="0" applyNumberFormat="1" applyFont="1" applyBorder="1" applyAlignment="1" applyProtection="1">
      <alignment horizontal="center" vertical="center"/>
    </xf>
    <xf numFmtId="177" fontId="38" fillId="0" borderId="27" xfId="0" applyNumberFormat="1" applyFont="1" applyBorder="1" applyAlignment="1" applyProtection="1">
      <alignment horizontal="center" vertical="center"/>
    </xf>
    <xf numFmtId="177" fontId="38" fillId="0" borderId="24" xfId="0" applyNumberFormat="1" applyFont="1" applyBorder="1" applyAlignment="1" applyProtection="1">
      <alignment horizontal="center" vertical="center"/>
    </xf>
    <xf numFmtId="177" fontId="38" fillId="0" borderId="10" xfId="0" applyNumberFormat="1" applyFont="1" applyFill="1" applyBorder="1" applyAlignment="1" applyProtection="1">
      <alignment horizontal="center" vertical="center"/>
    </xf>
    <xf numFmtId="177" fontId="38" fillId="0" borderId="24" xfId="0" applyNumberFormat="1" applyFont="1" applyFill="1" applyBorder="1" applyAlignment="1" applyProtection="1">
      <alignment horizontal="center" vertical="center"/>
    </xf>
    <xf numFmtId="177" fontId="38" fillId="0" borderId="24" xfId="0" quotePrefix="1" applyNumberFormat="1" applyFont="1" applyFill="1" applyBorder="1" applyAlignment="1" applyProtection="1">
      <alignment horizontal="center" vertical="center"/>
    </xf>
    <xf numFmtId="177" fontId="38" fillId="0" borderId="27" xfId="0" applyNumberFormat="1" applyFont="1" applyFill="1" applyBorder="1" applyAlignment="1" applyProtection="1">
      <alignment horizontal="center" vertical="center"/>
    </xf>
    <xf numFmtId="177" fontId="38" fillId="0" borderId="10" xfId="0" quotePrefix="1" applyNumberFormat="1" applyFont="1" applyFill="1" applyBorder="1" applyAlignment="1" applyProtection="1">
      <alignment horizontal="center" vertical="center"/>
    </xf>
    <xf numFmtId="177" fontId="38" fillId="0" borderId="20" xfId="0" applyNumberFormat="1" applyFont="1" applyFill="1" applyBorder="1" applyAlignment="1" applyProtection="1">
      <alignment horizontal="center" vertical="center"/>
    </xf>
    <xf numFmtId="0" fontId="39" fillId="0" borderId="11" xfId="0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center" vertical="center" textRotation="255" wrapText="1"/>
    </xf>
    <xf numFmtId="0" fontId="39" fillId="0" borderId="1" xfId="0" applyFont="1" applyFill="1" applyBorder="1" applyAlignment="1">
      <alignment horizontal="distributed" vertical="distributed" textRotation="255"/>
    </xf>
    <xf numFmtId="0" fontId="39" fillId="0" borderId="15" xfId="0" applyFont="1" applyFill="1" applyBorder="1" applyAlignment="1">
      <alignment horizontal="distributed" vertical="center"/>
    </xf>
    <xf numFmtId="0" fontId="43" fillId="0" borderId="9" xfId="0" applyFont="1" applyFill="1" applyBorder="1" applyAlignment="1">
      <alignment horizontal="distributed" vertical="distributed" textRotation="255"/>
    </xf>
    <xf numFmtId="0" fontId="39" fillId="0" borderId="21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center" vertical="center" textRotation="255"/>
    </xf>
    <xf numFmtId="0" fontId="43" fillId="0" borderId="19" xfId="0" applyFont="1" applyFill="1" applyBorder="1" applyAlignment="1">
      <alignment horizontal="distributed" vertical="distributed" textRotation="255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177" fontId="11" fillId="0" borderId="7" xfId="0" applyNumberFormat="1" applyFont="1" applyBorder="1" applyAlignment="1" applyProtection="1">
      <alignment horizontal="center" vertical="center" shrinkToFit="1"/>
    </xf>
    <xf numFmtId="177" fontId="11" fillId="0" borderId="9" xfId="0" applyNumberFormat="1" applyFont="1" applyBorder="1" applyAlignment="1" applyProtection="1">
      <alignment horizontal="center" vertical="center" shrinkToFit="1"/>
    </xf>
    <xf numFmtId="177" fontId="11" fillId="0" borderId="15" xfId="0" applyNumberFormat="1" applyFont="1" applyBorder="1" applyAlignment="1" applyProtection="1">
      <alignment horizontal="center" vertical="center" shrinkToFit="1"/>
    </xf>
    <xf numFmtId="177" fontId="11" fillId="0" borderId="8" xfId="0" applyNumberFormat="1" applyFont="1" applyBorder="1" applyAlignment="1" applyProtection="1">
      <alignment horizontal="center" vertical="center" shrinkToFit="1"/>
    </xf>
    <xf numFmtId="177" fontId="11" fillId="0" borderId="7" xfId="0" applyNumberFormat="1" applyFont="1" applyBorder="1" applyAlignment="1">
      <alignment horizontal="right" vertical="center" shrinkToFit="1"/>
    </xf>
    <xf numFmtId="177" fontId="11" fillId="0" borderId="15" xfId="0" applyNumberFormat="1" applyFont="1" applyBorder="1" applyAlignment="1">
      <alignment horizontal="right" vertical="center" shrinkToFit="1"/>
    </xf>
    <xf numFmtId="177" fontId="11" fillId="0" borderId="9" xfId="0" applyNumberFormat="1" applyFont="1" applyBorder="1" applyAlignment="1">
      <alignment horizontal="right" vertical="center" shrinkToFit="1"/>
    </xf>
    <xf numFmtId="177" fontId="11" fillId="0" borderId="8" xfId="0" applyNumberFormat="1" applyFont="1" applyBorder="1" applyAlignment="1">
      <alignment horizontal="right" vertical="center" shrinkToFit="1"/>
    </xf>
    <xf numFmtId="177" fontId="11" fillId="0" borderId="7" xfId="0" applyNumberFormat="1" applyFont="1" applyBorder="1" applyAlignment="1" applyProtection="1">
      <alignment horizontal="right" vertical="center" shrinkToFit="1"/>
    </xf>
    <xf numFmtId="177" fontId="11" fillId="0" borderId="9" xfId="0" applyNumberFormat="1" applyFont="1" applyBorder="1" applyAlignment="1" applyProtection="1">
      <alignment horizontal="right" vertical="center" shrinkToFit="1"/>
    </xf>
    <xf numFmtId="177" fontId="11" fillId="0" borderId="15" xfId="0" applyNumberFormat="1" applyFont="1" applyBorder="1" applyAlignment="1" applyProtection="1">
      <alignment horizontal="right" vertical="center" shrinkToFit="1"/>
    </xf>
    <xf numFmtId="177" fontId="11" fillId="0" borderId="8" xfId="0" applyNumberFormat="1" applyFont="1" applyBorder="1" applyAlignment="1" applyProtection="1">
      <alignment horizontal="right" vertical="center" shrinkToFit="1"/>
    </xf>
    <xf numFmtId="177" fontId="11" fillId="0" borderId="25" xfId="0" applyNumberFormat="1" applyFont="1" applyBorder="1" applyAlignment="1" applyProtection="1">
      <alignment horizontal="right" vertical="center" shrinkToFit="1"/>
    </xf>
    <xf numFmtId="177" fontId="11" fillId="0" borderId="65" xfId="0" applyNumberFormat="1" applyFont="1" applyBorder="1" applyAlignment="1" applyProtection="1">
      <alignment horizontal="right" vertical="center" shrinkToFit="1"/>
    </xf>
    <xf numFmtId="177" fontId="11" fillId="0" borderId="35" xfId="0" applyNumberFormat="1" applyFont="1" applyBorder="1" applyAlignment="1" applyProtection="1">
      <alignment horizontal="right" vertical="center" shrinkToFit="1"/>
    </xf>
    <xf numFmtId="177" fontId="11" fillId="0" borderId="26" xfId="0" applyNumberFormat="1" applyFont="1" applyBorder="1" applyAlignment="1" applyProtection="1">
      <alignment horizontal="right" vertical="center" shrinkToFit="1"/>
    </xf>
    <xf numFmtId="177" fontId="11" fillId="0" borderId="22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11" xfId="1" applyNumberFormat="1" applyFont="1" applyBorder="1" applyAlignment="1">
      <alignment horizontal="right" vertical="center" shrinkToFit="1"/>
    </xf>
    <xf numFmtId="177" fontId="11" fillId="0" borderId="23" xfId="1" applyNumberFormat="1" applyFont="1" applyBorder="1" applyAlignment="1">
      <alignment horizontal="right" vertical="center" shrinkToFit="1"/>
    </xf>
    <xf numFmtId="177" fontId="11" fillId="0" borderId="7" xfId="1" applyNumberFormat="1" applyFont="1" applyBorder="1" applyAlignment="1" applyProtection="1">
      <alignment horizontal="right" vertical="center" shrinkToFit="1"/>
    </xf>
    <xf numFmtId="177" fontId="11" fillId="0" borderId="25" xfId="1" applyNumberFormat="1" applyFont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>
      <alignment horizontal="right" vertical="center" shrinkToFit="1"/>
    </xf>
    <xf numFmtId="177" fontId="11" fillId="0" borderId="35" xfId="1" applyNumberFormat="1" applyFont="1" applyBorder="1" applyAlignment="1">
      <alignment horizontal="right" vertical="center" shrinkToFit="1"/>
    </xf>
    <xf numFmtId="177" fontId="11" fillId="0" borderId="26" xfId="1" applyNumberFormat="1" applyFont="1" applyBorder="1" applyAlignment="1">
      <alignment horizontal="right" vertical="center" shrinkToFit="1"/>
    </xf>
    <xf numFmtId="177" fontId="11" fillId="0" borderId="7" xfId="1" applyNumberFormat="1" applyFont="1" applyFill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15" xfId="1" applyNumberFormat="1" applyFont="1" applyFill="1" applyBorder="1" applyAlignment="1">
      <alignment horizontal="right" vertical="center" shrinkToFit="1"/>
    </xf>
    <xf numFmtId="177" fontId="11" fillId="0" borderId="8" xfId="1" applyNumberFormat="1" applyFont="1" applyFill="1" applyBorder="1" applyAlignment="1">
      <alignment horizontal="right" vertical="center" shrinkToFit="1"/>
    </xf>
    <xf numFmtId="177" fontId="11" fillId="0" borderId="25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35" xfId="1" applyNumberFormat="1" applyFont="1" applyFill="1" applyBorder="1" applyAlignment="1">
      <alignment horizontal="right" vertical="center" shrinkToFit="1"/>
    </xf>
    <xf numFmtId="177" fontId="11" fillId="0" borderId="26" xfId="1" applyNumberFormat="1" applyFont="1" applyFill="1" applyBorder="1" applyAlignment="1">
      <alignment horizontal="right" vertical="center" shrinkToFit="1"/>
    </xf>
    <xf numFmtId="177" fontId="11" fillId="0" borderId="22" xfId="1" applyNumberFormat="1" applyFont="1" applyFill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11" xfId="1" applyNumberFormat="1" applyFont="1" applyFill="1" applyBorder="1" applyAlignment="1">
      <alignment horizontal="right" vertical="center" shrinkToFit="1"/>
    </xf>
    <xf numFmtId="177" fontId="11" fillId="0" borderId="23" xfId="1" applyNumberFormat="1" applyFont="1" applyFill="1" applyBorder="1" applyAlignment="1">
      <alignment horizontal="right" vertical="center" shrinkToFit="1"/>
    </xf>
    <xf numFmtId="177" fontId="11" fillId="0" borderId="17" xfId="1" applyNumberFormat="1" applyFont="1" applyFill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21" xfId="1" applyNumberFormat="1" applyFont="1" applyFill="1" applyBorder="1" applyAlignment="1">
      <alignment horizontal="right" vertical="center" shrinkToFit="1"/>
    </xf>
    <xf numFmtId="177" fontId="11" fillId="0" borderId="18" xfId="1" applyNumberFormat="1" applyFont="1" applyFill="1" applyBorder="1" applyAlignment="1">
      <alignment horizontal="right" vertical="center" shrinkToFit="1"/>
    </xf>
    <xf numFmtId="0" fontId="9" fillId="0" borderId="62" xfId="0" applyFont="1" applyBorder="1" applyAlignment="1">
      <alignment horizontal="left" vertical="center"/>
    </xf>
    <xf numFmtId="0" fontId="9" fillId="0" borderId="17" xfId="0" applyFont="1" applyFill="1" applyBorder="1" applyAlignment="1">
      <alignment horizontal="distributed" vertical="center"/>
    </xf>
    <xf numFmtId="177" fontId="11" fillId="0" borderId="4" xfId="0" applyNumberFormat="1" applyFont="1" applyBorder="1" applyAlignment="1" applyProtection="1">
      <alignment horizontal="center" vertical="center" shrinkToFit="1"/>
    </xf>
    <xf numFmtId="177" fontId="11" fillId="0" borderId="1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Fill="1" applyBorder="1" applyAlignment="1" applyProtection="1">
      <alignment horizontal="right" vertical="center" shrinkToFit="1"/>
    </xf>
    <xf numFmtId="177" fontId="11" fillId="0" borderId="35" xfId="1" applyNumberFormat="1" applyFont="1" applyFill="1" applyBorder="1" applyAlignment="1" applyProtection="1">
      <alignment horizontal="right" vertical="center" shrinkToFit="1"/>
    </xf>
    <xf numFmtId="177" fontId="11" fillId="0" borderId="11" xfId="1" applyNumberFormat="1" applyFont="1" applyFill="1" applyBorder="1" applyAlignment="1" applyProtection="1">
      <alignment horizontal="right" vertical="center" shrinkToFit="1"/>
    </xf>
    <xf numFmtId="177" fontId="11" fillId="0" borderId="21" xfId="1" applyNumberFormat="1" applyFont="1" applyFill="1" applyBorder="1" applyAlignment="1" applyProtection="1">
      <alignment horizontal="right" vertical="center" shrinkToFit="1"/>
    </xf>
    <xf numFmtId="0" fontId="9" fillId="0" borderId="8" xfId="0" applyFont="1" applyBorder="1" applyAlignment="1">
      <alignment vertical="center"/>
    </xf>
    <xf numFmtId="0" fontId="9" fillId="0" borderId="62" xfId="0" applyFont="1" applyBorder="1" applyAlignment="1">
      <alignment vertical="center"/>
    </xf>
    <xf numFmtId="177" fontId="9" fillId="0" borderId="65" xfId="0" applyNumberFormat="1" applyFont="1" applyBorder="1" applyAlignment="1">
      <alignment horizontal="right" vertical="center" shrinkToFit="1"/>
    </xf>
    <xf numFmtId="177" fontId="9" fillId="0" borderId="1" xfId="0" applyNumberFormat="1" applyFont="1" applyBorder="1" applyAlignment="1">
      <alignment horizontal="right" vertical="center" shrinkToFit="1"/>
    </xf>
    <xf numFmtId="177" fontId="9" fillId="0" borderId="65" xfId="0" applyNumberFormat="1" applyFont="1" applyFill="1" applyBorder="1" applyAlignment="1">
      <alignment horizontal="right" vertical="center" shrinkToFit="1"/>
    </xf>
    <xf numFmtId="177" fontId="9" fillId="0" borderId="1" xfId="0" applyNumberFormat="1" applyFont="1" applyFill="1" applyBorder="1" applyAlignment="1">
      <alignment horizontal="right" vertical="center" shrinkToFit="1"/>
    </xf>
    <xf numFmtId="177" fontId="9" fillId="0" borderId="25" xfId="0" applyNumberFormat="1" applyFont="1" applyFill="1" applyBorder="1" applyAlignment="1">
      <alignment horizontal="right" vertical="center" shrinkToFit="1"/>
    </xf>
    <xf numFmtId="177" fontId="9" fillId="0" borderId="19" xfId="0" applyNumberFormat="1" applyFont="1" applyBorder="1" applyAlignment="1">
      <alignment horizontal="right" vertical="center" shrinkToFit="1"/>
    </xf>
    <xf numFmtId="177" fontId="9" fillId="0" borderId="17" xfId="0" applyNumberFormat="1" applyFont="1" applyFill="1" applyBorder="1" applyAlignment="1">
      <alignment horizontal="right" vertical="center" shrinkToFit="1"/>
    </xf>
    <xf numFmtId="177" fontId="9" fillId="0" borderId="19" xfId="0" applyNumberFormat="1" applyFont="1" applyFill="1" applyBorder="1" applyAlignment="1">
      <alignment horizontal="right" vertical="center" shrinkToFit="1"/>
    </xf>
    <xf numFmtId="177" fontId="9" fillId="0" borderId="11" xfId="0" applyNumberFormat="1" applyFont="1" applyBorder="1" applyAlignment="1">
      <alignment horizontal="right" vertical="center" shrinkToFit="1"/>
    </xf>
    <xf numFmtId="177" fontId="9" fillId="0" borderId="15" xfId="0" applyNumberFormat="1" applyFont="1" applyBorder="1" applyAlignment="1">
      <alignment horizontal="right" vertical="center" shrinkToFit="1"/>
    </xf>
    <xf numFmtId="177" fontId="9" fillId="0" borderId="35" xfId="0" applyNumberFormat="1" applyFont="1" applyBorder="1" applyAlignment="1">
      <alignment horizontal="right" vertical="center" shrinkToFit="1"/>
    </xf>
    <xf numFmtId="177" fontId="9" fillId="0" borderId="35" xfId="0" applyNumberFormat="1" applyFont="1" applyFill="1" applyBorder="1" applyAlignment="1">
      <alignment horizontal="right" vertical="center" shrinkToFit="1"/>
    </xf>
    <xf numFmtId="177" fontId="9" fillId="0" borderId="11" xfId="0" applyNumberFormat="1" applyFont="1" applyFill="1" applyBorder="1" applyAlignment="1">
      <alignment horizontal="right" vertical="center" shrinkToFit="1"/>
    </xf>
    <xf numFmtId="177" fontId="9" fillId="0" borderId="21" xfId="0" applyNumberFormat="1" applyFont="1" applyBorder="1" applyAlignment="1">
      <alignment horizontal="right" vertical="center" shrinkToFit="1"/>
    </xf>
    <xf numFmtId="177" fontId="9" fillId="0" borderId="21" xfId="0" applyNumberFormat="1" applyFont="1" applyFill="1" applyBorder="1" applyAlignment="1">
      <alignment horizontal="right" vertical="center" shrinkToFit="1"/>
    </xf>
    <xf numFmtId="177" fontId="9" fillId="0" borderId="8" xfId="0" applyNumberFormat="1" applyFont="1" applyBorder="1" applyAlignment="1">
      <alignment horizontal="right" vertical="center" shrinkToFit="1"/>
    </xf>
    <xf numFmtId="177" fontId="9" fillId="0" borderId="42" xfId="0" applyNumberFormat="1" applyFont="1" applyBorder="1" applyAlignment="1" applyProtection="1">
      <alignment horizontal="right" vertical="center" shrinkToFit="1"/>
    </xf>
    <xf numFmtId="177" fontId="9" fillId="0" borderId="4" xfId="0" applyNumberFormat="1" applyFont="1" applyBorder="1" applyAlignment="1">
      <alignment horizontal="right" vertical="center" shrinkToFit="1"/>
    </xf>
    <xf numFmtId="177" fontId="9" fillId="0" borderId="28" xfId="0" applyNumberFormat="1" applyFont="1" applyBorder="1" applyAlignment="1" applyProtection="1">
      <alignment horizontal="right" vertical="center" shrinkToFit="1"/>
    </xf>
    <xf numFmtId="177" fontId="9" fillId="0" borderId="31" xfId="0" applyNumberFormat="1" applyFont="1" applyBorder="1" applyAlignment="1" applyProtection="1">
      <alignment horizontal="right" vertical="center" shrinkToFit="1"/>
    </xf>
    <xf numFmtId="177" fontId="9" fillId="0" borderId="44" xfId="0" applyNumberFormat="1" applyFont="1" applyBorder="1" applyAlignment="1">
      <alignment horizontal="right" vertical="center" shrinkToFit="1"/>
    </xf>
    <xf numFmtId="177" fontId="9" fillId="0" borderId="30" xfId="0" applyNumberFormat="1" applyFont="1" applyBorder="1" applyAlignment="1" applyProtection="1">
      <alignment horizontal="right" vertical="center" shrinkToFit="1"/>
    </xf>
    <xf numFmtId="177" fontId="9" fillId="0" borderId="44" xfId="0" applyNumberFormat="1" applyFont="1" applyFill="1" applyBorder="1" applyAlignment="1" applyProtection="1">
      <alignment horizontal="right" vertical="center" shrinkToFit="1"/>
    </xf>
    <xf numFmtId="177" fontId="9" fillId="0" borderId="0" xfId="0" applyNumberFormat="1" applyFont="1" applyAlignment="1">
      <alignment vertical="center"/>
    </xf>
    <xf numFmtId="177" fontId="9" fillId="0" borderId="31" xfId="0" applyNumberFormat="1" applyFont="1" applyBorder="1" applyAlignment="1">
      <alignment horizontal="center" vertical="center" shrinkToFit="1"/>
    </xf>
    <xf numFmtId="177" fontId="9" fillId="0" borderId="9" xfId="0" applyNumberFormat="1" applyFont="1" applyBorder="1" applyAlignment="1">
      <alignment horizontal="center" vertical="center" shrinkToFit="1"/>
    </xf>
    <xf numFmtId="177" fontId="9" fillId="0" borderId="7" xfId="0" applyNumberFormat="1" applyFont="1" applyBorder="1" applyAlignment="1">
      <alignment horizontal="right" vertical="center" shrinkToFit="1"/>
    </xf>
    <xf numFmtId="177" fontId="9" fillId="0" borderId="7" xfId="0" applyNumberFormat="1" applyFont="1" applyFill="1" applyBorder="1" applyAlignment="1">
      <alignment horizontal="center" vertical="center" shrinkToFit="1"/>
    </xf>
    <xf numFmtId="177" fontId="9" fillId="0" borderId="31" xfId="0" applyNumberFormat="1" applyFont="1" applyFill="1" applyBorder="1" applyAlignment="1">
      <alignment horizontal="center" vertical="center" shrinkToFit="1"/>
    </xf>
    <xf numFmtId="177" fontId="9" fillId="0" borderId="9" xfId="0" applyNumberFormat="1" applyFont="1" applyFill="1" applyBorder="1" applyAlignment="1">
      <alignment horizontal="center" vertical="center" shrinkToFit="1"/>
    </xf>
    <xf numFmtId="177" fontId="9" fillId="0" borderId="67" xfId="0" applyNumberFormat="1" applyFont="1" applyBorder="1" applyAlignment="1">
      <alignment horizontal="right" vertical="center" shrinkToFit="1"/>
    </xf>
    <xf numFmtId="177" fontId="9" fillId="0" borderId="22" xfId="0" applyNumberFormat="1" applyFont="1" applyBorder="1" applyAlignment="1">
      <alignment horizontal="right" vertical="center" shrinkToFit="1"/>
    </xf>
    <xf numFmtId="177" fontId="9" fillId="0" borderId="30" xfId="0" applyNumberFormat="1" applyFont="1" applyBorder="1" applyAlignment="1">
      <alignment horizontal="right" vertical="center" shrinkToFit="1"/>
    </xf>
    <xf numFmtId="177" fontId="9" fillId="0" borderId="25" xfId="0" applyNumberFormat="1" applyFont="1" applyBorder="1" applyAlignment="1">
      <alignment horizontal="right" vertical="center" shrinkToFit="1"/>
    </xf>
    <xf numFmtId="177" fontId="9" fillId="0" borderId="7" xfId="0" applyNumberFormat="1" applyFont="1" applyFill="1" applyBorder="1" applyAlignment="1">
      <alignment horizontal="right" vertical="center" shrinkToFit="1"/>
    </xf>
    <xf numFmtId="177" fontId="9" fillId="0" borderId="31" xfId="0" applyNumberFormat="1" applyFont="1" applyFill="1" applyBorder="1" applyAlignment="1">
      <alignment horizontal="right" vertical="center" shrinkToFit="1"/>
    </xf>
    <xf numFmtId="177" fontId="9" fillId="0" borderId="44" xfId="0" applyNumberFormat="1" applyFont="1" applyFill="1" applyBorder="1" applyAlignment="1">
      <alignment horizontal="right" vertical="center" shrinkToFit="1"/>
    </xf>
    <xf numFmtId="177" fontId="9" fillId="0" borderId="22" xfId="0" applyNumberFormat="1" applyFont="1" applyFill="1" applyBorder="1" applyAlignment="1">
      <alignment horizontal="right" vertical="center" shrinkToFit="1"/>
    </xf>
    <xf numFmtId="177" fontId="9" fillId="0" borderId="30" xfId="0" applyNumberFormat="1" applyFont="1" applyFill="1" applyBorder="1" applyAlignment="1">
      <alignment horizontal="right" vertical="center" shrinkToFit="1"/>
    </xf>
    <xf numFmtId="177" fontId="9" fillId="0" borderId="33" xfId="0" applyNumberFormat="1" applyFont="1" applyFill="1" applyBorder="1" applyAlignment="1">
      <alignment horizontal="right" vertical="center" shrinkToFit="1"/>
    </xf>
    <xf numFmtId="177" fontId="9" fillId="0" borderId="23" xfId="0" applyNumberFormat="1" applyFont="1" applyBorder="1" applyAlignment="1">
      <alignment horizontal="right" vertical="center" shrinkToFit="1"/>
    </xf>
    <xf numFmtId="177" fontId="9" fillId="0" borderId="26" xfId="0" applyNumberFormat="1" applyFont="1" applyBorder="1" applyAlignment="1">
      <alignment horizontal="right" vertical="center" shrinkToFit="1"/>
    </xf>
    <xf numFmtId="177" fontId="9" fillId="0" borderId="8" xfId="0" applyNumberFormat="1" applyFont="1" applyFill="1" applyBorder="1" applyAlignment="1">
      <alignment horizontal="right" vertical="center" shrinkToFit="1"/>
    </xf>
    <xf numFmtId="177" fontId="9" fillId="0" borderId="26" xfId="0" applyNumberFormat="1" applyFont="1" applyFill="1" applyBorder="1" applyAlignment="1">
      <alignment horizontal="right" vertical="center" shrinkToFit="1"/>
    </xf>
    <xf numFmtId="177" fontId="9" fillId="0" borderId="23" xfId="0" applyNumberFormat="1" applyFont="1" applyFill="1" applyBorder="1" applyAlignment="1">
      <alignment horizontal="right" vertical="center" shrinkToFit="1"/>
    </xf>
    <xf numFmtId="177" fontId="9" fillId="0" borderId="18" xfId="0" applyNumberFormat="1" applyFont="1" applyFill="1" applyBorder="1" applyAlignment="1">
      <alignment horizontal="right" vertical="center" shrinkToFit="1"/>
    </xf>
    <xf numFmtId="177" fontId="9" fillId="0" borderId="4" xfId="0" applyNumberFormat="1" applyFont="1" applyFill="1" applyBorder="1" applyAlignment="1">
      <alignment horizontal="center" vertical="center" shrinkToFit="1"/>
    </xf>
    <xf numFmtId="177" fontId="20" fillId="0" borderId="9" xfId="0" applyNumberFormat="1" applyFont="1" applyFill="1" applyBorder="1" applyAlignment="1" applyProtection="1">
      <alignment horizontal="center" vertical="center" shrinkToFit="1"/>
    </xf>
    <xf numFmtId="177" fontId="20" fillId="0" borderId="31" xfId="0" applyNumberFormat="1" applyFont="1" applyFill="1" applyBorder="1" applyAlignment="1" applyProtection="1">
      <alignment horizontal="center" vertical="center" shrinkToFit="1"/>
    </xf>
    <xf numFmtId="177" fontId="9" fillId="0" borderId="42" xfId="0" applyNumberFormat="1" applyFont="1" applyBorder="1" applyAlignment="1" applyProtection="1">
      <alignment horizontal="center" vertical="center" shrinkToFit="1"/>
    </xf>
    <xf numFmtId="177" fontId="9" fillId="0" borderId="4" xfId="0" applyNumberFormat="1" applyFont="1" applyBorder="1" applyAlignment="1">
      <alignment horizontal="center" vertical="center" shrinkToFit="1"/>
    </xf>
    <xf numFmtId="177" fontId="9" fillId="0" borderId="3" xfId="0" applyNumberFormat="1" applyFont="1" applyBorder="1" applyAlignment="1">
      <alignment horizontal="center" vertical="center" shrinkToFit="1"/>
    </xf>
    <xf numFmtId="177" fontId="9" fillId="0" borderId="28" xfId="0" applyNumberFormat="1" applyFont="1" applyBorder="1" applyAlignment="1" applyProtection="1">
      <alignment horizontal="center" vertical="center" shrinkToFit="1"/>
    </xf>
    <xf numFmtId="177" fontId="9" fillId="0" borderId="31" xfId="0" applyNumberFormat="1" applyFont="1" applyBorder="1" applyAlignment="1" applyProtection="1">
      <alignment horizontal="center" vertical="center" shrinkToFit="1"/>
    </xf>
    <xf numFmtId="177" fontId="9" fillId="0" borderId="8" xfId="0" applyNumberFormat="1" applyFont="1" applyBorder="1" applyAlignment="1">
      <alignment horizontal="center" vertical="center" shrinkToFit="1"/>
    </xf>
    <xf numFmtId="177" fontId="2" fillId="0" borderId="9" xfId="0" applyNumberFormat="1" applyFont="1" applyBorder="1" applyAlignment="1">
      <alignment horizontal="right" vertical="center" shrinkToFit="1"/>
    </xf>
    <xf numFmtId="177" fontId="11" fillId="0" borderId="9" xfId="0" applyNumberFormat="1" applyFont="1" applyFill="1" applyBorder="1" applyAlignment="1">
      <alignment horizontal="right" vertical="center" shrinkToFit="1"/>
    </xf>
    <xf numFmtId="177" fontId="11" fillId="0" borderId="4" xfId="0" applyNumberFormat="1" applyFont="1" applyFill="1" applyBorder="1" applyAlignment="1">
      <alignment horizontal="right" vertical="center" shrinkToFit="1"/>
    </xf>
    <xf numFmtId="177" fontId="11" fillId="0" borderId="15" xfId="0" applyNumberFormat="1" applyFont="1" applyFill="1" applyBorder="1" applyAlignment="1">
      <alignment horizontal="right" vertical="center" shrinkToFit="1"/>
    </xf>
    <xf numFmtId="177" fontId="11" fillId="0" borderId="8" xfId="0" applyNumberFormat="1" applyFont="1" applyFill="1" applyBorder="1" applyAlignment="1">
      <alignment horizontal="right" vertical="center" shrinkToFit="1"/>
    </xf>
    <xf numFmtId="177" fontId="11" fillId="0" borderId="65" xfId="0" applyNumberFormat="1" applyFont="1" applyFill="1" applyBorder="1" applyAlignment="1">
      <alignment horizontal="right" vertical="center" shrinkToFit="1"/>
    </xf>
    <xf numFmtId="177" fontId="11" fillId="0" borderId="35" xfId="0" applyNumberFormat="1" applyFont="1" applyFill="1" applyBorder="1" applyAlignment="1">
      <alignment horizontal="right" vertical="center" shrinkToFit="1"/>
    </xf>
    <xf numFmtId="177" fontId="11" fillId="0" borderId="26" xfId="0" applyNumberFormat="1" applyFont="1" applyFill="1" applyBorder="1" applyAlignment="1">
      <alignment horizontal="right" vertical="center" shrinkToFit="1"/>
    </xf>
    <xf numFmtId="177" fontId="11" fillId="0" borderId="1" xfId="0" applyNumberFormat="1" applyFont="1" applyFill="1" applyBorder="1" applyAlignment="1">
      <alignment horizontal="right" vertical="center" shrinkToFit="1"/>
    </xf>
    <xf numFmtId="177" fontId="11" fillId="0" borderId="11" xfId="0" applyNumberFormat="1" applyFont="1" applyFill="1" applyBorder="1" applyAlignment="1">
      <alignment horizontal="right" vertical="center" shrinkToFit="1"/>
    </xf>
    <xf numFmtId="177" fontId="11" fillId="0" borderId="23" xfId="0" applyNumberFormat="1" applyFont="1" applyFill="1" applyBorder="1" applyAlignment="1">
      <alignment horizontal="right" vertical="center" shrinkToFit="1"/>
    </xf>
    <xf numFmtId="177" fontId="11" fillId="0" borderId="19" xfId="0" applyNumberFormat="1" applyFont="1" applyFill="1" applyBorder="1" applyAlignment="1">
      <alignment horizontal="right" vertical="center" shrinkToFit="1"/>
    </xf>
    <xf numFmtId="177" fontId="11" fillId="0" borderId="21" xfId="0" applyNumberFormat="1" applyFont="1" applyFill="1" applyBorder="1" applyAlignment="1">
      <alignment horizontal="right" vertical="center" shrinkToFit="1"/>
    </xf>
    <xf numFmtId="177" fontId="11" fillId="0" borderId="18" xfId="0" applyNumberFormat="1" applyFont="1" applyFill="1" applyBorder="1" applyAlignment="1">
      <alignment horizontal="right" vertical="center" shrinkToFit="1"/>
    </xf>
    <xf numFmtId="177" fontId="9" fillId="0" borderId="9" xfId="5" applyNumberFormat="1" applyFont="1" applyFill="1" applyBorder="1" applyAlignment="1">
      <alignment horizontal="right" vertical="center" shrinkToFit="1"/>
    </xf>
    <xf numFmtId="177" fontId="9" fillId="0" borderId="65" xfId="5" applyNumberFormat="1" applyFont="1" applyFill="1" applyBorder="1" applyAlignment="1">
      <alignment horizontal="right" vertical="center" shrinkToFit="1"/>
    </xf>
    <xf numFmtId="177" fontId="9" fillId="0" borderId="1" xfId="5" applyNumberFormat="1" applyFont="1" applyFill="1" applyBorder="1" applyAlignment="1">
      <alignment horizontal="right" vertical="center" shrinkToFit="1"/>
    </xf>
    <xf numFmtId="177" fontId="9" fillId="0" borderId="19" xfId="5" applyNumberFormat="1" applyFont="1" applyFill="1" applyBorder="1" applyAlignment="1">
      <alignment horizontal="right" vertical="center" shrinkToFit="1"/>
    </xf>
    <xf numFmtId="177" fontId="11" fillId="0" borderId="9" xfId="5" applyNumberFormat="1" applyFont="1" applyFill="1" applyBorder="1" applyAlignment="1">
      <alignment horizontal="center" vertical="center" shrinkToFit="1"/>
    </xf>
    <xf numFmtId="177" fontId="11" fillId="0" borderId="4" xfId="5" applyNumberFormat="1" applyFont="1" applyFill="1" applyBorder="1" applyAlignment="1">
      <alignment horizontal="center" vertical="center" shrinkToFit="1"/>
    </xf>
    <xf numFmtId="177" fontId="11" fillId="0" borderId="15" xfId="5" applyNumberFormat="1" applyFont="1" applyFill="1" applyBorder="1" applyAlignment="1">
      <alignment horizontal="center" vertical="center" shrinkToFit="1"/>
    </xf>
    <xf numFmtId="177" fontId="11" fillId="0" borderId="8" xfId="5" applyNumberFormat="1" applyFont="1" applyFill="1" applyBorder="1" applyAlignment="1">
      <alignment horizontal="center" vertical="center" shrinkToFit="1"/>
    </xf>
    <xf numFmtId="177" fontId="11" fillId="0" borderId="9" xfId="5" applyNumberFormat="1" applyFont="1" applyFill="1" applyBorder="1" applyAlignment="1">
      <alignment horizontal="right" vertical="center" shrinkToFit="1"/>
    </xf>
    <xf numFmtId="177" fontId="11" fillId="0" borderId="15" xfId="5" applyNumberFormat="1" applyFont="1" applyFill="1" applyBorder="1" applyAlignment="1">
      <alignment horizontal="right" vertical="center" shrinkToFit="1"/>
    </xf>
    <xf numFmtId="177" fontId="11" fillId="0" borderId="8" xfId="5" applyNumberFormat="1" applyFont="1" applyFill="1" applyBorder="1" applyAlignment="1">
      <alignment horizontal="right" vertical="center" shrinkToFit="1"/>
    </xf>
    <xf numFmtId="177" fontId="11" fillId="0" borderId="65" xfId="5" applyNumberFormat="1" applyFont="1" applyFill="1" applyBorder="1" applyAlignment="1">
      <alignment horizontal="right" vertical="center" shrinkToFit="1"/>
    </xf>
    <xf numFmtId="177" fontId="11" fillId="0" borderId="35" xfId="5" applyNumberFormat="1" applyFont="1" applyFill="1" applyBorder="1" applyAlignment="1">
      <alignment horizontal="right" vertical="center" shrinkToFit="1"/>
    </xf>
    <xf numFmtId="177" fontId="11" fillId="0" borderId="26" xfId="5" applyNumberFormat="1" applyFont="1" applyFill="1" applyBorder="1" applyAlignment="1">
      <alignment horizontal="right" vertical="center" shrinkToFit="1"/>
    </xf>
    <xf numFmtId="177" fontId="11" fillId="0" borderId="1" xfId="5" applyNumberFormat="1" applyFont="1" applyFill="1" applyBorder="1" applyAlignment="1">
      <alignment horizontal="right" vertical="center" shrinkToFit="1"/>
    </xf>
    <xf numFmtId="177" fontId="11" fillId="0" borderId="11" xfId="5" applyNumberFormat="1" applyFont="1" applyFill="1" applyBorder="1" applyAlignment="1">
      <alignment horizontal="right" vertical="center" shrinkToFit="1"/>
    </xf>
    <xf numFmtId="177" fontId="11" fillId="0" borderId="23" xfId="5" applyNumberFormat="1" applyFont="1" applyFill="1" applyBorder="1" applyAlignment="1">
      <alignment horizontal="right" vertical="center" shrinkToFit="1"/>
    </xf>
    <xf numFmtId="177" fontId="11" fillId="0" borderId="19" xfId="5" applyNumberFormat="1" applyFont="1" applyFill="1" applyBorder="1" applyAlignment="1">
      <alignment horizontal="right" vertical="center" shrinkToFit="1"/>
    </xf>
    <xf numFmtId="177" fontId="11" fillId="0" borderId="21" xfId="5" applyNumberFormat="1" applyFont="1" applyFill="1" applyBorder="1" applyAlignment="1">
      <alignment horizontal="right" vertical="center" shrinkToFit="1"/>
    </xf>
    <xf numFmtId="177" fontId="11" fillId="0" borderId="18" xfId="5" applyNumberFormat="1" applyFont="1" applyFill="1" applyBorder="1" applyAlignment="1">
      <alignment horizontal="right" vertical="center" shrinkToFit="1"/>
    </xf>
    <xf numFmtId="177" fontId="11" fillId="0" borderId="4" xfId="5" applyNumberFormat="1" applyFont="1" applyFill="1" applyBorder="1" applyAlignment="1">
      <alignment horizontal="right" vertical="center" shrinkToFit="1"/>
    </xf>
    <xf numFmtId="177" fontId="11" fillId="0" borderId="9" xfId="0" applyNumberFormat="1" applyFont="1" applyFill="1" applyBorder="1" applyAlignment="1">
      <alignment horizontal="center" vertical="center" shrinkToFit="1"/>
    </xf>
    <xf numFmtId="177" fontId="11" fillId="0" borderId="4" xfId="0" applyNumberFormat="1" applyFont="1" applyFill="1" applyBorder="1" applyAlignment="1">
      <alignment horizontal="center" vertical="center" shrinkToFit="1"/>
    </xf>
    <xf numFmtId="177" fontId="42" fillId="0" borderId="40" xfId="5" applyNumberFormat="1" applyFont="1" applyFill="1" applyBorder="1" applyAlignment="1">
      <alignment vertical="center" shrinkToFit="1"/>
    </xf>
    <xf numFmtId="177" fontId="11" fillId="0" borderId="9" xfId="5" applyNumberFormat="1" applyFont="1" applyBorder="1" applyAlignment="1">
      <alignment horizontal="right" vertical="center" shrinkToFit="1"/>
    </xf>
    <xf numFmtId="177" fontId="11" fillId="0" borderId="1" xfId="5" applyNumberFormat="1" applyFont="1" applyBorder="1" applyAlignment="1">
      <alignment horizontal="right" vertical="center" shrinkToFit="1"/>
    </xf>
    <xf numFmtId="177" fontId="11" fillId="0" borderId="1" xfId="5" quotePrefix="1" applyNumberFormat="1" applyFont="1" applyBorder="1" applyAlignment="1">
      <alignment horizontal="right" vertical="center" shrinkToFit="1"/>
    </xf>
    <xf numFmtId="177" fontId="11" fillId="0" borderId="1" xfId="5" applyNumberFormat="1" applyFont="1" applyFill="1" applyBorder="1" applyAlignment="1" applyProtection="1">
      <alignment horizontal="right" vertical="center" shrinkToFit="1"/>
    </xf>
    <xf numFmtId="177" fontId="11" fillId="0" borderId="1" xfId="5" applyNumberFormat="1" applyFont="1" applyFill="1" applyBorder="1" applyAlignment="1" applyProtection="1">
      <alignment vertical="center" shrinkToFit="1"/>
    </xf>
    <xf numFmtId="177" fontId="11" fillId="0" borderId="9" xfId="5" applyNumberFormat="1" applyFont="1" applyFill="1" applyBorder="1" applyAlignment="1" applyProtection="1">
      <alignment horizontal="right" vertical="center" shrinkToFit="1"/>
    </xf>
    <xf numFmtId="177" fontId="11" fillId="0" borderId="9" xfId="5" applyNumberFormat="1" applyFont="1" applyFill="1" applyBorder="1" applyAlignment="1">
      <alignment vertical="center" shrinkToFit="1"/>
    </xf>
    <xf numFmtId="177" fontId="11" fillId="0" borderId="65" xfId="5" applyNumberFormat="1" applyFont="1" applyBorder="1" applyAlignment="1">
      <alignment horizontal="right" vertical="center" shrinkToFit="1"/>
    </xf>
    <xf numFmtId="177" fontId="11" fillId="0" borderId="1" xfId="5" applyNumberFormat="1" applyFont="1" applyFill="1" applyBorder="1" applyAlignment="1">
      <alignment vertical="center" shrinkToFit="1"/>
    </xf>
    <xf numFmtId="177" fontId="11" fillId="0" borderId="19" xfId="5" applyNumberFormat="1" applyFont="1" applyFill="1" applyBorder="1" applyAlignment="1" applyProtection="1">
      <alignment horizontal="right" vertical="center" shrinkToFit="1"/>
    </xf>
    <xf numFmtId="177" fontId="11" fillId="0" borderId="19" xfId="5" applyNumberFormat="1" applyFont="1" applyFill="1" applyBorder="1" applyAlignment="1">
      <alignment vertical="center" shrinkToFit="1"/>
    </xf>
    <xf numFmtId="177" fontId="11" fillId="0" borderId="9" xfId="5" applyNumberFormat="1" applyFont="1" applyFill="1" applyBorder="1" applyAlignment="1" applyProtection="1">
      <alignment horizontal="center" vertical="center" shrinkToFit="1"/>
    </xf>
    <xf numFmtId="177" fontId="11" fillId="0" borderId="7" xfId="5" applyNumberFormat="1" applyFont="1" applyFill="1" applyBorder="1" applyAlignment="1">
      <alignment horizontal="right" vertical="center" shrinkToFit="1"/>
    </xf>
    <xf numFmtId="177" fontId="11" fillId="0" borderId="7" xfId="5" applyNumberFormat="1" applyFont="1" applyBorder="1" applyAlignment="1">
      <alignment horizontal="right" vertical="center" shrinkToFit="1"/>
    </xf>
    <xf numFmtId="177" fontId="11" fillId="0" borderId="25" xfId="5" applyNumberFormat="1" applyFont="1" applyFill="1" applyBorder="1" applyAlignment="1">
      <alignment horizontal="right" vertical="center" shrinkToFit="1"/>
    </xf>
    <xf numFmtId="177" fontId="11" fillId="0" borderId="22" xfId="5" quotePrefix="1" applyNumberFormat="1" applyFont="1" applyBorder="1" applyAlignment="1">
      <alignment horizontal="right" vertical="center" shrinkToFit="1"/>
    </xf>
    <xf numFmtId="177" fontId="11" fillId="0" borderId="25" xfId="5" applyNumberFormat="1" applyFont="1" applyBorder="1" applyAlignment="1">
      <alignment horizontal="right" vertical="center" shrinkToFit="1"/>
    </xf>
    <xf numFmtId="177" fontId="11" fillId="0" borderId="22" xfId="5" applyNumberFormat="1" applyFont="1" applyBorder="1" applyAlignment="1">
      <alignment horizontal="right" vertical="center" shrinkToFit="1"/>
    </xf>
    <xf numFmtId="177" fontId="11" fillId="0" borderId="22" xfId="5" applyNumberFormat="1" applyFont="1" applyFill="1" applyBorder="1" applyAlignment="1">
      <alignment horizontal="right" vertical="center" shrinkToFit="1"/>
    </xf>
    <xf numFmtId="177" fontId="11" fillId="0" borderId="17" xfId="5" applyNumberFormat="1" applyFont="1" applyFill="1" applyBorder="1" applyAlignment="1">
      <alignment horizontal="right" vertical="center" shrinkToFit="1"/>
    </xf>
    <xf numFmtId="185" fontId="9" fillId="0" borderId="1" xfId="5" applyNumberFormat="1" applyFont="1" applyFill="1" applyBorder="1" applyAlignment="1">
      <alignment horizontal="right" vertical="center" shrinkToFit="1"/>
    </xf>
    <xf numFmtId="185" fontId="9" fillId="0" borderId="9" xfId="5" applyNumberFormat="1" applyFont="1" applyFill="1" applyBorder="1" applyAlignment="1">
      <alignment horizontal="right" vertical="center" shrinkToFit="1"/>
    </xf>
    <xf numFmtId="185" fontId="9" fillId="0" borderId="65" xfId="5" applyNumberFormat="1" applyFont="1" applyFill="1" applyBorder="1" applyAlignment="1">
      <alignment horizontal="right" vertical="center" shrinkToFit="1"/>
    </xf>
    <xf numFmtId="185" fontId="9" fillId="0" borderId="22" xfId="5" applyNumberFormat="1" applyFont="1" applyFill="1" applyBorder="1" applyAlignment="1">
      <alignment horizontal="right" vertical="center" shrinkToFit="1"/>
    </xf>
    <xf numFmtId="185" fontId="9" fillId="0" borderId="7" xfId="5" applyNumberFormat="1" applyFont="1" applyFill="1" applyBorder="1" applyAlignment="1">
      <alignment horizontal="right" vertical="center" shrinkToFit="1"/>
    </xf>
    <xf numFmtId="185" fontId="9" fillId="0" borderId="17" xfId="5" applyNumberFormat="1" applyFont="1" applyFill="1" applyBorder="1" applyAlignment="1">
      <alignment horizontal="right" vertical="center" shrinkToFit="1"/>
    </xf>
    <xf numFmtId="185" fontId="9" fillId="0" borderId="19" xfId="5" applyNumberFormat="1" applyFont="1" applyFill="1" applyBorder="1" applyAlignment="1">
      <alignment horizontal="right" vertical="center" shrinkToFit="1"/>
    </xf>
    <xf numFmtId="185" fontId="9" fillId="0" borderId="25" xfId="5" applyNumberFormat="1" applyFont="1" applyFill="1" applyBorder="1" applyAlignment="1">
      <alignment horizontal="right" vertical="center" shrinkToFit="1"/>
    </xf>
    <xf numFmtId="180" fontId="9" fillId="0" borderId="1" xfId="5" applyNumberFormat="1" applyFont="1" applyFill="1" applyBorder="1" applyAlignment="1">
      <alignment horizontal="right" vertical="center" shrinkToFit="1"/>
    </xf>
    <xf numFmtId="180" fontId="9" fillId="0" borderId="9" xfId="5" applyNumberFormat="1" applyFont="1" applyFill="1" applyBorder="1" applyAlignment="1">
      <alignment horizontal="right" vertical="center" shrinkToFit="1"/>
    </xf>
    <xf numFmtId="180" fontId="9" fillId="0" borderId="65" xfId="5" applyNumberFormat="1" applyFont="1" applyFill="1" applyBorder="1" applyAlignment="1">
      <alignment horizontal="right" vertical="center" shrinkToFit="1"/>
    </xf>
    <xf numFmtId="180" fontId="9" fillId="0" borderId="19" xfId="5" applyNumberFormat="1" applyFont="1" applyFill="1" applyBorder="1" applyAlignment="1">
      <alignment horizontal="right" vertical="center" shrinkToFit="1"/>
    </xf>
    <xf numFmtId="177" fontId="9" fillId="0" borderId="11" xfId="5" applyNumberFormat="1" applyFont="1" applyFill="1" applyBorder="1" applyAlignment="1">
      <alignment horizontal="right" vertical="center" shrinkToFit="1"/>
    </xf>
    <xf numFmtId="177" fontId="9" fillId="0" borderId="15" xfId="5" applyNumberFormat="1" applyFont="1" applyFill="1" applyBorder="1" applyAlignment="1">
      <alignment horizontal="right" vertical="center" shrinkToFit="1"/>
    </xf>
    <xf numFmtId="177" fontId="9" fillId="0" borderId="35" xfId="5" applyNumberFormat="1" applyFont="1" applyFill="1" applyBorder="1" applyAlignment="1">
      <alignment horizontal="right" vertical="center" shrinkToFit="1"/>
    </xf>
    <xf numFmtId="177" fontId="9" fillId="0" borderId="23" xfId="5" applyNumberFormat="1" applyFont="1" applyFill="1" applyBorder="1" applyAlignment="1">
      <alignment horizontal="right" vertical="center" shrinkToFit="1"/>
    </xf>
    <xf numFmtId="177" fontId="9" fillId="0" borderId="8" xfId="5" applyNumberFormat="1" applyFont="1" applyFill="1" applyBorder="1" applyAlignment="1">
      <alignment horizontal="right" vertical="center" shrinkToFit="1"/>
    </xf>
    <xf numFmtId="177" fontId="9" fillId="0" borderId="18" xfId="5" applyNumberFormat="1" applyFont="1" applyFill="1" applyBorder="1" applyAlignment="1">
      <alignment horizontal="right" vertical="center" shrinkToFit="1"/>
    </xf>
    <xf numFmtId="177" fontId="9" fillId="0" borderId="26" xfId="5" applyNumberFormat="1" applyFont="1" applyFill="1" applyBorder="1" applyAlignment="1">
      <alignment horizontal="right" vertical="center" shrinkToFit="1"/>
    </xf>
    <xf numFmtId="185" fontId="9" fillId="0" borderId="1" xfId="5" quotePrefix="1" applyNumberFormat="1" applyFont="1" applyFill="1" applyBorder="1" applyAlignment="1">
      <alignment horizontal="center" vertical="center" shrinkToFit="1"/>
    </xf>
    <xf numFmtId="185" fontId="9" fillId="0" borderId="9" xfId="5" applyNumberFormat="1" applyFont="1" applyFill="1" applyBorder="1" applyAlignment="1">
      <alignment horizontal="center" vertical="center" shrinkToFit="1"/>
    </xf>
    <xf numFmtId="176" fontId="9" fillId="0" borderId="1" xfId="5" applyNumberFormat="1" applyFont="1" applyFill="1" applyBorder="1" applyAlignment="1">
      <alignment horizontal="center" vertical="center" shrinkToFit="1"/>
    </xf>
    <xf numFmtId="176" fontId="9" fillId="0" borderId="1" xfId="5" quotePrefix="1" applyNumberFormat="1" applyFont="1" applyFill="1" applyBorder="1" applyAlignment="1">
      <alignment horizontal="center" vertical="center" shrinkToFit="1"/>
    </xf>
    <xf numFmtId="176" fontId="9" fillId="0" borderId="9" xfId="5" applyNumberFormat="1" applyFont="1" applyFill="1" applyBorder="1" applyAlignment="1">
      <alignment horizontal="right" vertical="center" shrinkToFit="1"/>
    </xf>
    <xf numFmtId="176" fontId="9" fillId="0" borderId="9" xfId="5" applyNumberFormat="1" applyFont="1" applyFill="1" applyBorder="1" applyAlignment="1">
      <alignment horizontal="center" vertical="center" shrinkToFit="1"/>
    </xf>
    <xf numFmtId="176" fontId="9" fillId="0" borderId="65" xfId="5" applyNumberFormat="1" applyFont="1" applyFill="1" applyBorder="1" applyAlignment="1">
      <alignment horizontal="right" vertical="center" shrinkToFit="1"/>
    </xf>
    <xf numFmtId="176" fontId="9" fillId="0" borderId="1" xfId="5" applyNumberFormat="1" applyFont="1" applyFill="1" applyBorder="1" applyAlignment="1">
      <alignment horizontal="right" vertical="center" shrinkToFit="1"/>
    </xf>
    <xf numFmtId="176" fontId="9" fillId="0" borderId="19" xfId="5" applyNumberFormat="1" applyFont="1" applyFill="1" applyBorder="1" applyAlignment="1">
      <alignment horizontal="right" vertical="center" shrinkToFit="1"/>
    </xf>
    <xf numFmtId="177" fontId="9" fillId="0" borderId="1" xfId="5" quotePrefix="1" applyNumberFormat="1" applyFont="1" applyFill="1" applyBorder="1" applyAlignment="1">
      <alignment horizontal="center" vertical="center" shrinkToFit="1"/>
    </xf>
    <xf numFmtId="177" fontId="9" fillId="0" borderId="1" xfId="5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 shrinkToFit="1"/>
    </xf>
    <xf numFmtId="177" fontId="9" fillId="0" borderId="9" xfId="5" applyNumberFormat="1" applyFont="1" applyFill="1" applyBorder="1" applyAlignment="1">
      <alignment horizontal="center" vertical="center" shrinkToFit="1"/>
    </xf>
    <xf numFmtId="177" fontId="9" fillId="0" borderId="15" xfId="5" applyNumberFormat="1" applyFont="1" applyFill="1" applyBorder="1" applyAlignment="1">
      <alignment horizontal="center" vertical="center" shrinkToFit="1"/>
    </xf>
    <xf numFmtId="177" fontId="9" fillId="0" borderId="21" xfId="5" applyNumberFormat="1" applyFont="1" applyFill="1" applyBorder="1" applyAlignment="1">
      <alignment horizontal="right" vertical="center" shrinkToFit="1"/>
    </xf>
    <xf numFmtId="177" fontId="9" fillId="0" borderId="141" xfId="5" applyNumberFormat="1" applyFont="1" applyFill="1" applyBorder="1" applyAlignment="1">
      <alignment horizontal="right" vertical="center" shrinkToFit="1"/>
    </xf>
    <xf numFmtId="177" fontId="9" fillId="0" borderId="152" xfId="5" applyNumberFormat="1" applyFont="1" applyFill="1" applyBorder="1" applyAlignment="1">
      <alignment horizontal="right" vertical="center" shrinkToFit="1"/>
    </xf>
    <xf numFmtId="177" fontId="9" fillId="0" borderId="153" xfId="5" applyNumberFormat="1" applyFont="1" applyBorder="1" applyAlignment="1">
      <alignment horizontal="right" vertical="center" shrinkToFit="1"/>
    </xf>
    <xf numFmtId="177" fontId="9" fillId="0" borderId="141" xfId="5" applyNumberFormat="1" applyFont="1" applyBorder="1" applyAlignment="1">
      <alignment horizontal="right" vertical="center" shrinkToFit="1"/>
    </xf>
    <xf numFmtId="177" fontId="9" fillId="0" borderId="152" xfId="5" applyNumberFormat="1" applyFont="1" applyBorder="1" applyAlignment="1">
      <alignment horizontal="right" vertical="center" shrinkToFit="1"/>
    </xf>
    <xf numFmtId="177" fontId="9" fillId="0" borderId="153" xfId="5" applyNumberFormat="1" applyFont="1" applyFill="1" applyBorder="1" applyAlignment="1">
      <alignment horizontal="right" vertical="center" shrinkToFit="1"/>
    </xf>
    <xf numFmtId="177" fontId="9" fillId="0" borderId="145" xfId="5" applyNumberFormat="1" applyFont="1" applyFill="1" applyBorder="1" applyAlignment="1">
      <alignment horizontal="right" vertical="center" shrinkToFit="1"/>
    </xf>
    <xf numFmtId="177" fontId="9" fillId="0" borderId="142" xfId="5" applyNumberFormat="1" applyFont="1" applyFill="1" applyBorder="1" applyAlignment="1">
      <alignment horizontal="right" vertical="center" shrinkToFit="1"/>
    </xf>
    <xf numFmtId="177" fontId="9" fillId="0" borderId="142" xfId="5" applyNumberFormat="1" applyFont="1" applyFill="1" applyBorder="1" applyAlignment="1">
      <alignment horizontal="center" vertical="center" shrinkToFit="1"/>
    </xf>
    <xf numFmtId="177" fontId="9" fillId="0" borderId="154" xfId="5" applyNumberFormat="1" applyFont="1" applyFill="1" applyBorder="1" applyAlignment="1">
      <alignment horizontal="right" vertical="center" shrinkToFit="1"/>
    </xf>
    <xf numFmtId="177" fontId="9" fillId="0" borderId="155" xfId="5" applyNumberFormat="1" applyFont="1" applyBorder="1" applyAlignment="1">
      <alignment horizontal="right" vertical="center" shrinkToFit="1"/>
    </xf>
    <xf numFmtId="177" fontId="9" fillId="0" borderId="142" xfId="5" applyNumberFormat="1" applyFont="1" applyBorder="1" applyAlignment="1">
      <alignment horizontal="right" vertical="center" shrinkToFit="1"/>
    </xf>
    <xf numFmtId="177" fontId="9" fillId="0" borderId="154" xfId="5" applyNumberFormat="1" applyFont="1" applyBorder="1" applyAlignment="1">
      <alignment horizontal="right" vertical="center" shrinkToFit="1"/>
    </xf>
    <xf numFmtId="177" fontId="9" fillId="0" borderId="155" xfId="5" applyNumberFormat="1" applyFont="1" applyFill="1" applyBorder="1" applyAlignment="1">
      <alignment horizontal="right" vertical="center" shrinkToFit="1"/>
    </xf>
    <xf numFmtId="177" fontId="9" fillId="0" borderId="146" xfId="5" applyNumberFormat="1" applyFont="1" applyFill="1" applyBorder="1" applyAlignment="1">
      <alignment horizontal="right" vertical="center" shrinkToFit="1"/>
    </xf>
    <xf numFmtId="177" fontId="9" fillId="0" borderId="156" xfId="5" applyNumberFormat="1" applyFont="1" applyFill="1" applyBorder="1" applyAlignment="1">
      <alignment horizontal="right" vertical="center" shrinkToFit="1"/>
    </xf>
    <xf numFmtId="177" fontId="9" fillId="0" borderId="144" xfId="5" applyNumberFormat="1" applyFont="1" applyFill="1" applyBorder="1" applyAlignment="1">
      <alignment horizontal="right" vertical="center" shrinkToFit="1"/>
    </xf>
    <xf numFmtId="177" fontId="9" fillId="0" borderId="144" xfId="5" applyNumberFormat="1" applyFont="1" applyFill="1" applyBorder="1" applyAlignment="1">
      <alignment horizontal="center" vertical="center" shrinkToFit="1"/>
    </xf>
    <xf numFmtId="177" fontId="9" fillId="0" borderId="157" xfId="5" applyNumberFormat="1" applyFont="1" applyFill="1" applyBorder="1" applyAlignment="1">
      <alignment horizontal="right" vertical="center" shrinkToFit="1"/>
    </xf>
    <xf numFmtId="177" fontId="9" fillId="0" borderId="158" xfId="5" applyNumberFormat="1" applyFont="1" applyBorder="1" applyAlignment="1">
      <alignment horizontal="right" vertical="center" shrinkToFit="1"/>
    </xf>
    <xf numFmtId="177" fontId="9" fillId="0" borderId="4" xfId="0" applyNumberFormat="1" applyFont="1" applyFill="1" applyBorder="1" applyAlignment="1">
      <alignment horizontal="right" vertical="center" shrinkToFit="1"/>
    </xf>
    <xf numFmtId="176" fontId="9" fillId="0" borderId="11" xfId="0" applyNumberFormat="1" applyFont="1" applyBorder="1" applyAlignment="1">
      <alignment horizontal="right" vertical="center" shrinkToFit="1"/>
    </xf>
    <xf numFmtId="176" fontId="9" fillId="0" borderId="1" xfId="0" applyNumberFormat="1" applyFont="1" applyBorder="1" applyAlignment="1">
      <alignment horizontal="right" vertical="center" shrinkToFit="1"/>
    </xf>
    <xf numFmtId="176" fontId="9" fillId="0" borderId="23" xfId="0" applyNumberFormat="1" applyFont="1" applyBorder="1" applyAlignment="1">
      <alignment horizontal="right" vertical="center" shrinkToFit="1"/>
    </xf>
    <xf numFmtId="176" fontId="9" fillId="0" borderId="15" xfId="0" applyNumberFormat="1" applyFont="1" applyBorder="1" applyAlignment="1">
      <alignment horizontal="right" vertical="center" shrinkToFit="1"/>
    </xf>
    <xf numFmtId="176" fontId="9" fillId="0" borderId="9" xfId="0" applyNumberFormat="1" applyFont="1" applyBorder="1" applyAlignment="1">
      <alignment horizontal="right" vertical="center" shrinkToFit="1"/>
    </xf>
    <xf numFmtId="176" fontId="9" fillId="0" borderId="8" xfId="0" applyNumberFormat="1" applyFont="1" applyBorder="1" applyAlignment="1">
      <alignment horizontal="right" vertical="center" shrinkToFit="1"/>
    </xf>
    <xf numFmtId="176" fontId="9" fillId="0" borderId="9" xfId="0" applyNumberFormat="1" applyFont="1" applyBorder="1" applyAlignment="1">
      <alignment horizontal="center" vertical="center" shrinkToFit="1"/>
    </xf>
    <xf numFmtId="176" fontId="9" fillId="0" borderId="9" xfId="0" applyNumberFormat="1" applyFont="1" applyFill="1" applyBorder="1" applyAlignment="1">
      <alignment horizontal="right" vertical="center" shrinkToFit="1"/>
    </xf>
    <xf numFmtId="176" fontId="9" fillId="0" borderId="8" xfId="0" applyNumberFormat="1" applyFont="1" applyFill="1" applyBorder="1" applyAlignment="1">
      <alignment horizontal="right" vertical="center" shrinkToFit="1"/>
    </xf>
    <xf numFmtId="176" fontId="9" fillId="0" borderId="11" xfId="0" applyNumberFormat="1" applyFont="1" applyFill="1" applyBorder="1" applyAlignment="1">
      <alignment horizontal="right" vertical="center" shrinkToFit="1"/>
    </xf>
    <xf numFmtId="176" fontId="9" fillId="0" borderId="1" xfId="0" applyNumberFormat="1" applyFont="1" applyFill="1" applyBorder="1" applyAlignment="1">
      <alignment horizontal="right" vertical="center" shrinkToFit="1"/>
    </xf>
    <xf numFmtId="176" fontId="9" fillId="0" borderId="23" xfId="0" applyNumberFormat="1" applyFont="1" applyFill="1" applyBorder="1" applyAlignment="1">
      <alignment horizontal="right" vertical="center" shrinkToFit="1"/>
    </xf>
    <xf numFmtId="176" fontId="9" fillId="0" borderId="65" xfId="0" applyNumberFormat="1" applyFont="1" applyFill="1" applyBorder="1" applyAlignment="1">
      <alignment horizontal="right" vertical="center" shrinkToFit="1"/>
    </xf>
    <xf numFmtId="176" fontId="9" fillId="0" borderId="26" xfId="0" applyNumberFormat="1" applyFont="1" applyFill="1" applyBorder="1" applyAlignment="1">
      <alignment horizontal="right" vertical="center" shrinkToFit="1"/>
    </xf>
    <xf numFmtId="176" fontId="9" fillId="0" borderId="21" xfId="0" applyNumberFormat="1" applyFont="1" applyFill="1" applyBorder="1" applyAlignment="1">
      <alignment horizontal="right" vertical="center" shrinkToFit="1"/>
    </xf>
    <xf numFmtId="176" fontId="9" fillId="0" borderId="19" xfId="0" applyNumberFormat="1" applyFont="1" applyFill="1" applyBorder="1" applyAlignment="1">
      <alignment horizontal="right" vertical="center" shrinkToFit="1"/>
    </xf>
    <xf numFmtId="176" fontId="9" fillId="0" borderId="18" xfId="0" applyNumberFormat="1" applyFont="1" applyFill="1" applyBorder="1" applyAlignment="1">
      <alignment horizontal="right" vertical="center" shrinkToFit="1"/>
    </xf>
    <xf numFmtId="177" fontId="9" fillId="0" borderId="12" xfId="0" applyNumberFormat="1" applyFont="1" applyBorder="1" applyAlignment="1">
      <alignment horizontal="right" vertical="center" shrinkToFit="1"/>
    </xf>
    <xf numFmtId="177" fontId="9" fillId="0" borderId="0" xfId="0" applyNumberFormat="1" applyFont="1" applyBorder="1" applyAlignment="1">
      <alignment horizontal="right" vertical="center" shrinkToFit="1"/>
    </xf>
    <xf numFmtId="177" fontId="9" fillId="0" borderId="0" xfId="0" applyNumberFormat="1" applyFont="1" applyFill="1" applyBorder="1" applyAlignment="1">
      <alignment horizontal="right" vertical="center" shrinkToFit="1"/>
    </xf>
    <xf numFmtId="177" fontId="9" fillId="0" borderId="12" xfId="0" applyNumberFormat="1" applyFont="1" applyFill="1" applyBorder="1" applyAlignment="1">
      <alignment horizontal="right" vertical="center" shrinkToFit="1"/>
    </xf>
    <xf numFmtId="177" fontId="9" fillId="0" borderId="43" xfId="0" applyNumberFormat="1" applyFont="1" applyFill="1" applyBorder="1" applyAlignment="1">
      <alignment horizontal="right" vertical="center" shrinkToFit="1"/>
    </xf>
    <xf numFmtId="177" fontId="9" fillId="0" borderId="34" xfId="0" applyNumberFormat="1" applyFont="1" applyFill="1" applyBorder="1" applyAlignment="1">
      <alignment horizontal="right" vertical="center" shrinkToFit="1"/>
    </xf>
    <xf numFmtId="177" fontId="9" fillId="0" borderId="4" xfId="0" applyNumberFormat="1" applyFont="1" applyBorder="1" applyAlignment="1" applyProtection="1">
      <alignment horizontal="center" vertical="center" shrinkToFit="1"/>
    </xf>
    <xf numFmtId="177" fontId="9" fillId="0" borderId="114" xfId="0" applyNumberFormat="1" applyFont="1" applyBorder="1" applyAlignment="1">
      <alignment horizontal="right" vertical="center" shrinkToFit="1"/>
    </xf>
    <xf numFmtId="177" fontId="9" fillId="0" borderId="113" xfId="0" applyNumberFormat="1" applyFont="1" applyBorder="1" applyAlignment="1">
      <alignment horizontal="right" vertical="center" shrinkToFit="1"/>
    </xf>
    <xf numFmtId="177" fontId="9" fillId="0" borderId="86" xfId="0" applyNumberFormat="1" applyFont="1" applyBorder="1" applyAlignment="1">
      <alignment horizontal="right" vertical="center" shrinkToFit="1"/>
    </xf>
    <xf numFmtId="177" fontId="9" fillId="0" borderId="113" xfId="0" applyNumberFormat="1" applyFont="1" applyFill="1" applyBorder="1" applyAlignment="1" applyProtection="1">
      <alignment horizontal="center" vertical="center" shrinkToFit="1"/>
    </xf>
    <xf numFmtId="177" fontId="9" fillId="0" borderId="113" xfId="0" applyNumberFormat="1" applyFont="1" applyBorder="1" applyAlignment="1" applyProtection="1">
      <alignment horizontal="right" vertical="center" shrinkToFit="1"/>
    </xf>
    <xf numFmtId="177" fontId="9" fillId="0" borderId="115" xfId="0" applyNumberFormat="1" applyFont="1" applyBorder="1" applyAlignment="1" applyProtection="1">
      <alignment horizontal="right" vertical="center" shrinkToFit="1"/>
    </xf>
    <xf numFmtId="177" fontId="9" fillId="0" borderId="159" xfId="0" applyNumberFormat="1" applyFont="1" applyBorder="1" applyAlignment="1" applyProtection="1">
      <alignment horizontal="right" vertical="center" shrinkToFit="1"/>
    </xf>
    <xf numFmtId="177" fontId="9" fillId="0" borderId="113" xfId="0" applyNumberFormat="1" applyFont="1" applyFill="1" applyBorder="1" applyAlignment="1" applyProtection="1">
      <alignment horizontal="right" vertical="center" shrinkToFit="1"/>
    </xf>
    <xf numFmtId="177" fontId="9" fillId="0" borderId="159" xfId="0" applyNumberFormat="1" applyFont="1" applyFill="1" applyBorder="1" applyAlignment="1" applyProtection="1">
      <alignment horizontal="right" vertical="center" shrinkToFit="1"/>
    </xf>
    <xf numFmtId="177" fontId="9" fillId="0" borderId="115" xfId="0" applyNumberFormat="1" applyFont="1" applyFill="1" applyBorder="1" applyAlignment="1" applyProtection="1">
      <alignment horizontal="right" vertical="center" shrinkToFit="1"/>
    </xf>
    <xf numFmtId="177" fontId="9" fillId="0" borderId="160" xfId="0" applyNumberFormat="1" applyFont="1" applyFill="1" applyBorder="1" applyAlignment="1" applyProtection="1">
      <alignment horizontal="right" vertical="center" shrinkToFit="1"/>
    </xf>
    <xf numFmtId="177" fontId="9" fillId="0" borderId="161" xfId="0" applyNumberFormat="1" applyFont="1" applyFill="1" applyBorder="1" applyAlignment="1" applyProtection="1">
      <alignment horizontal="right" vertical="center" shrinkToFit="1"/>
    </xf>
    <xf numFmtId="177" fontId="9" fillId="0" borderId="162" xfId="0" applyNumberFormat="1" applyFont="1" applyFill="1" applyBorder="1" applyAlignment="1" applyProtection="1">
      <alignment horizontal="right" vertical="center" shrinkToFit="1"/>
    </xf>
    <xf numFmtId="177" fontId="9" fillId="0" borderId="82" xfId="0" applyNumberFormat="1" applyFont="1" applyFill="1" applyBorder="1" applyAlignment="1" applyProtection="1">
      <alignment horizontal="right" vertical="center" shrinkToFit="1"/>
    </xf>
    <xf numFmtId="177" fontId="9" fillId="0" borderId="7" xfId="1" applyNumberFormat="1" applyFont="1" applyBorder="1" applyAlignment="1" applyProtection="1">
      <alignment horizontal="right" vertical="center" shrinkToFit="1"/>
    </xf>
    <xf numFmtId="177" fontId="12" fillId="0" borderId="31" xfId="1" applyNumberFormat="1" applyFont="1" applyBorder="1" applyAlignment="1">
      <alignment horizontal="right" vertical="center" shrinkToFit="1"/>
    </xf>
    <xf numFmtId="177" fontId="12" fillId="0" borderId="31" xfId="1" applyNumberFormat="1" applyFont="1" applyBorder="1" applyAlignment="1" applyProtection="1">
      <alignment horizontal="right" vertical="center" shrinkToFit="1"/>
    </xf>
    <xf numFmtId="177" fontId="12" fillId="0" borderId="15" xfId="1" applyNumberFormat="1" applyFont="1" applyBorder="1" applyAlignment="1" applyProtection="1">
      <alignment horizontal="right" vertical="center" shrinkToFit="1"/>
    </xf>
    <xf numFmtId="177" fontId="12" fillId="0" borderId="35" xfId="1" applyNumberFormat="1" applyFont="1" applyBorder="1" applyAlignment="1" applyProtection="1">
      <alignment horizontal="right" vertical="center" shrinkToFit="1"/>
    </xf>
    <xf numFmtId="177" fontId="12" fillId="0" borderId="44" xfId="1" applyNumberFormat="1" applyFont="1" applyBorder="1" applyAlignment="1" applyProtection="1">
      <alignment horizontal="right" vertical="center" shrinkToFit="1"/>
    </xf>
    <xf numFmtId="177" fontId="12" fillId="0" borderId="1" xfId="1" applyNumberFormat="1" applyFont="1" applyFill="1" applyBorder="1" applyAlignment="1" applyProtection="1">
      <alignment horizontal="right" vertical="center" shrinkToFit="1"/>
    </xf>
    <xf numFmtId="177" fontId="12" fillId="0" borderId="30" xfId="1" applyNumberFormat="1" applyFont="1" applyFill="1" applyBorder="1" applyAlignment="1">
      <alignment horizontal="right" vertical="center" shrinkToFit="1"/>
    </xf>
    <xf numFmtId="177" fontId="12" fillId="0" borderId="31" xfId="1" applyNumberFormat="1" applyFont="1" applyFill="1" applyBorder="1" applyAlignment="1">
      <alignment horizontal="right" vertical="center" shrinkToFit="1"/>
    </xf>
    <xf numFmtId="177" fontId="12" fillId="0" borderId="65" xfId="1" applyNumberFormat="1" applyFont="1" applyFill="1" applyBorder="1" applyAlignment="1" applyProtection="1">
      <alignment horizontal="right" vertical="center" shrinkToFit="1"/>
    </xf>
    <xf numFmtId="177" fontId="12" fillId="0" borderId="44" xfId="1" applyNumberFormat="1" applyFont="1" applyFill="1" applyBorder="1" applyAlignment="1">
      <alignment horizontal="right" vertical="center" shrinkToFit="1"/>
    </xf>
    <xf numFmtId="177" fontId="12" fillId="0" borderId="1" xfId="1" applyNumberFormat="1" applyFont="1" applyBorder="1" applyAlignment="1">
      <alignment horizontal="right" vertical="center" shrinkToFit="1"/>
    </xf>
    <xf numFmtId="177" fontId="12" fillId="0" borderId="1" xfId="1" applyNumberFormat="1" applyFont="1" applyBorder="1" applyAlignment="1" applyProtection="1">
      <alignment horizontal="right" vertical="center" shrinkToFit="1"/>
    </xf>
    <xf numFmtId="177" fontId="12" fillId="0" borderId="30" xfId="1" applyNumberFormat="1" applyFont="1" applyBorder="1" applyAlignment="1">
      <alignment horizontal="right" vertical="center" shrinkToFit="1"/>
    </xf>
    <xf numFmtId="177" fontId="12" fillId="0" borderId="19" xfId="1" applyNumberFormat="1" applyFont="1" applyFill="1" applyBorder="1" applyAlignment="1" applyProtection="1">
      <alignment horizontal="right" vertical="center" shrinkToFit="1"/>
    </xf>
    <xf numFmtId="177" fontId="12" fillId="0" borderId="33" xfId="1" applyNumberFormat="1" applyFont="1" applyFill="1" applyBorder="1" applyAlignment="1">
      <alignment horizontal="right" vertical="center" shrinkToFit="1"/>
    </xf>
    <xf numFmtId="177" fontId="12" fillId="0" borderId="0" xfId="1" applyNumberFormat="1" applyFont="1" applyBorder="1" applyAlignment="1" applyProtection="1">
      <alignment horizontal="right" vertical="center" shrinkToFit="1"/>
    </xf>
    <xf numFmtId="0" fontId="9" fillId="0" borderId="14" xfId="0" applyFont="1" applyBorder="1" applyAlignment="1">
      <alignment vertical="center"/>
    </xf>
    <xf numFmtId="0" fontId="9" fillId="0" borderId="163" xfId="0" applyFont="1" applyBorder="1" applyAlignment="1">
      <alignment vertical="center"/>
    </xf>
    <xf numFmtId="38" fontId="20" fillId="0" borderId="71" xfId="1" applyFont="1" applyBorder="1" applyAlignment="1">
      <alignment horizontal="center" vertical="center"/>
    </xf>
    <xf numFmtId="0" fontId="11" fillId="0" borderId="71" xfId="6" applyFont="1" applyBorder="1" applyAlignment="1" applyProtection="1">
      <alignment horizontal="center" vertical="center"/>
    </xf>
    <xf numFmtId="38" fontId="12" fillId="0" borderId="71" xfId="1" applyFont="1" applyBorder="1" applyAlignment="1">
      <alignment horizontal="center" vertical="center"/>
    </xf>
    <xf numFmtId="0" fontId="11" fillId="0" borderId="71" xfId="6" applyFont="1" applyBorder="1" applyAlignment="1" applyProtection="1">
      <alignment horizontal="centerContinuous" vertical="center"/>
    </xf>
    <xf numFmtId="183" fontId="11" fillId="0" borderId="71" xfId="6" applyNumberFormat="1" applyFont="1" applyBorder="1" applyAlignment="1" applyProtection="1">
      <alignment vertical="center"/>
    </xf>
    <xf numFmtId="2" fontId="11" fillId="0" borderId="71" xfId="6" applyNumberFormat="1" applyFont="1" applyBorder="1" applyAlignment="1" applyProtection="1">
      <alignment vertical="center"/>
    </xf>
    <xf numFmtId="37" fontId="11" fillId="0" borderId="71" xfId="6" applyNumberFormat="1" applyFont="1" applyBorder="1" applyAlignment="1" applyProtection="1">
      <alignment vertical="center"/>
    </xf>
    <xf numFmtId="49" fontId="11" fillId="0" borderId="71" xfId="2" applyNumberFormat="1" applyFont="1" applyBorder="1" applyAlignment="1" applyProtection="1">
      <alignment horizontal="center" vertical="center"/>
    </xf>
    <xf numFmtId="183" fontId="11" fillId="0" borderId="71" xfId="6" applyNumberFormat="1" applyFont="1" applyBorder="1" applyAlignment="1" applyProtection="1">
      <alignment horizontal="center" vertical="center"/>
    </xf>
    <xf numFmtId="2" fontId="11" fillId="0" borderId="71" xfId="6" applyNumberFormat="1" applyFont="1" applyBorder="1" applyAlignment="1" applyProtection="1">
      <alignment horizontal="center" vertical="center"/>
    </xf>
    <xf numFmtId="37" fontId="11" fillId="0" borderId="71" xfId="6" applyNumberFormat="1" applyFont="1" applyBorder="1" applyAlignment="1" applyProtection="1">
      <alignment horizontal="center" vertical="center"/>
    </xf>
    <xf numFmtId="183" fontId="11" fillId="0" borderId="71" xfId="6" quotePrefix="1" applyNumberFormat="1" applyFont="1" applyBorder="1" applyAlignment="1" applyProtection="1">
      <alignment horizontal="center" vertical="center"/>
    </xf>
    <xf numFmtId="0" fontId="12" fillId="0" borderId="71" xfId="6" applyFont="1" applyFill="1" applyBorder="1" applyAlignment="1" applyProtection="1">
      <alignment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44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79" fontId="11" fillId="0" borderId="0" xfId="3" applyNumberFormat="1" applyFont="1" applyAlignment="1">
      <alignment horizontal="right" vertical="center" shrinkToFit="1"/>
    </xf>
    <xf numFmtId="179" fontId="11" fillId="0" borderId="0" xfId="3" applyNumberFormat="1" applyFont="1" applyAlignment="1">
      <alignment vertical="center" shrinkToFit="1"/>
    </xf>
    <xf numFmtId="179" fontId="11" fillId="0" borderId="0" xfId="3" applyNumberFormat="1" applyFont="1" applyBorder="1" applyAlignment="1">
      <alignment horizontal="right" vertical="center" shrinkToFit="1"/>
    </xf>
    <xf numFmtId="179" fontId="11" fillId="0" borderId="0" xfId="3" applyNumberFormat="1" applyFont="1" applyFill="1" applyAlignment="1">
      <alignment horizontal="right" vertical="center" shrinkToFit="1"/>
    </xf>
    <xf numFmtId="0" fontId="9" fillId="0" borderId="35" xfId="0" applyFont="1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35" xfId="0" applyFont="1" applyBorder="1" applyAlignment="1">
      <alignment horizontal="centerContinuous" vertical="center"/>
    </xf>
    <xf numFmtId="0" fontId="9" fillId="0" borderId="44" xfId="0" applyFont="1" applyBorder="1" applyAlignment="1">
      <alignment horizontal="centerContinuous" vertical="center"/>
    </xf>
    <xf numFmtId="0" fontId="9" fillId="0" borderId="43" xfId="0" applyFont="1" applyFill="1" applyBorder="1" applyAlignment="1">
      <alignment horizontal="distributed" vertical="center"/>
    </xf>
    <xf numFmtId="0" fontId="11" fillId="0" borderId="36" xfId="0" applyFont="1" applyBorder="1" applyAlignment="1">
      <alignment horizontal="centerContinuous" vertical="center"/>
    </xf>
    <xf numFmtId="0" fontId="11" fillId="0" borderId="35" xfId="0" applyFont="1" applyBorder="1" applyAlignment="1">
      <alignment horizontal="centerContinuous" vertical="center"/>
    </xf>
    <xf numFmtId="0" fontId="12" fillId="0" borderId="0" xfId="8" applyFont="1"/>
    <xf numFmtId="186" fontId="12" fillId="0" borderId="0" xfId="8" applyNumberFormat="1" applyFont="1"/>
    <xf numFmtId="187" fontId="12" fillId="0" borderId="0" xfId="8" applyNumberFormat="1" applyFont="1"/>
    <xf numFmtId="0" fontId="12" fillId="0" borderId="0" xfId="8" applyFont="1" applyAlignment="1">
      <alignment horizontal="center"/>
    </xf>
    <xf numFmtId="0" fontId="12" fillId="0" borderId="0" xfId="8" applyFont="1" applyAlignment="1">
      <alignment vertical="center"/>
    </xf>
    <xf numFmtId="0" fontId="12" fillId="0" borderId="43" xfId="8" applyFont="1" applyBorder="1" applyAlignment="1">
      <alignment vertical="center"/>
    </xf>
    <xf numFmtId="186" fontId="12" fillId="0" borderId="0" xfId="8" applyNumberFormat="1" applyFont="1" applyAlignment="1">
      <alignment horizontal="right"/>
    </xf>
    <xf numFmtId="186" fontId="12" fillId="0" borderId="18" xfId="9" applyNumberFormat="1" applyFont="1" applyFill="1" applyBorder="1" applyAlignment="1">
      <alignment vertical="center"/>
    </xf>
    <xf numFmtId="187" fontId="12" fillId="0" borderId="19" xfId="9" applyNumberFormat="1" applyFont="1" applyFill="1" applyBorder="1" applyAlignment="1">
      <alignment vertical="center"/>
    </xf>
    <xf numFmtId="186" fontId="12" fillId="0" borderId="19" xfId="9" applyNumberFormat="1" applyFont="1" applyFill="1" applyBorder="1" applyAlignment="1">
      <alignment vertical="center"/>
    </xf>
    <xf numFmtId="187" fontId="12" fillId="0" borderId="33" xfId="9" applyNumberFormat="1" applyFont="1" applyFill="1" applyBorder="1" applyAlignment="1">
      <alignment vertical="center"/>
    </xf>
    <xf numFmtId="187" fontId="12" fillId="0" borderId="20" xfId="9" applyNumberFormat="1" applyFont="1" applyFill="1" applyBorder="1" applyAlignment="1">
      <alignment vertical="center"/>
    </xf>
    <xf numFmtId="0" fontId="12" fillId="0" borderId="69" xfId="8" applyFont="1" applyBorder="1" applyAlignment="1">
      <alignment vertical="center"/>
    </xf>
    <xf numFmtId="0" fontId="12" fillId="0" borderId="17" xfId="8" applyFont="1" applyBorder="1" applyAlignment="1">
      <alignment horizontal="center" vertical="center"/>
    </xf>
    <xf numFmtId="187" fontId="12" fillId="0" borderId="0" xfId="8" applyNumberFormat="1" applyFont="1" applyAlignment="1">
      <alignment vertical="center"/>
    </xf>
    <xf numFmtId="186" fontId="12" fillId="0" borderId="8" xfId="9" applyNumberFormat="1" applyFont="1" applyFill="1" applyBorder="1" applyAlignment="1">
      <alignment vertical="center"/>
    </xf>
    <xf numFmtId="0" fontId="44" fillId="0" borderId="0" xfId="10" applyFont="1">
      <alignment vertical="center"/>
    </xf>
    <xf numFmtId="186" fontId="12" fillId="0" borderId="9" xfId="9" applyNumberFormat="1" applyFont="1" applyFill="1" applyBorder="1" applyAlignment="1">
      <alignment vertical="center"/>
    </xf>
    <xf numFmtId="0" fontId="44" fillId="0" borderId="15" xfId="10" applyFont="1" applyBorder="1">
      <alignment vertical="center"/>
    </xf>
    <xf numFmtId="0" fontId="44" fillId="0" borderId="10" xfId="10" applyFont="1" applyBorder="1">
      <alignment vertical="center"/>
    </xf>
    <xf numFmtId="0" fontId="12" fillId="0" borderId="40" xfId="8" applyFont="1" applyBorder="1" applyAlignment="1">
      <alignment vertical="center"/>
    </xf>
    <xf numFmtId="0" fontId="12" fillId="0" borderId="7" xfId="8" applyFont="1" applyBorder="1" applyAlignment="1">
      <alignment horizontal="center" vertical="center"/>
    </xf>
    <xf numFmtId="186" fontId="12" fillId="0" borderId="26" xfId="9" applyNumberFormat="1" applyFont="1" applyFill="1" applyBorder="1" applyAlignment="1">
      <alignment vertical="center"/>
    </xf>
    <xf numFmtId="0" fontId="44" fillId="0" borderId="43" xfId="10" applyFont="1" applyBorder="1">
      <alignment vertical="center"/>
    </xf>
    <xf numFmtId="186" fontId="12" fillId="0" borderId="65" xfId="9" applyNumberFormat="1" applyFont="1" applyFill="1" applyBorder="1" applyAlignment="1">
      <alignment vertical="center"/>
    </xf>
    <xf numFmtId="0" fontId="44" fillId="0" borderId="35" xfId="10" applyFont="1" applyBorder="1">
      <alignment vertical="center"/>
    </xf>
    <xf numFmtId="0" fontId="44" fillId="0" borderId="27" xfId="10" applyFont="1" applyBorder="1">
      <alignment vertical="center"/>
    </xf>
    <xf numFmtId="0" fontId="12" fillId="0" borderId="26" xfId="8" applyFont="1" applyBorder="1" applyAlignment="1">
      <alignment vertical="center"/>
    </xf>
    <xf numFmtId="0" fontId="12" fillId="0" borderId="25" xfId="8" applyFont="1" applyBorder="1" applyAlignment="1">
      <alignment horizontal="center" vertical="center"/>
    </xf>
    <xf numFmtId="0" fontId="12" fillId="0" borderId="8" xfId="8" applyFont="1" applyBorder="1" applyAlignment="1">
      <alignment vertical="center"/>
    </xf>
    <xf numFmtId="0" fontId="39" fillId="0" borderId="40" xfId="8" applyFont="1" applyBorder="1" applyAlignment="1">
      <alignment vertical="center"/>
    </xf>
    <xf numFmtId="0" fontId="12" fillId="0" borderId="0" xfId="8" applyFont="1" applyBorder="1" applyAlignment="1">
      <alignment vertical="center"/>
    </xf>
    <xf numFmtId="0" fontId="44" fillId="0" borderId="44" xfId="10" applyFont="1" applyBorder="1">
      <alignment vertical="center"/>
    </xf>
    <xf numFmtId="0" fontId="44" fillId="0" borderId="67" xfId="10" applyFont="1" applyBorder="1">
      <alignment vertical="center"/>
    </xf>
    <xf numFmtId="0" fontId="12" fillId="0" borderId="45" xfId="8" applyFont="1" applyBorder="1" applyAlignment="1">
      <alignment vertical="center"/>
    </xf>
    <xf numFmtId="0" fontId="12" fillId="0" borderId="22" xfId="8" applyFont="1" applyBorder="1" applyAlignment="1">
      <alignment horizontal="center" vertical="center"/>
    </xf>
    <xf numFmtId="0" fontId="44" fillId="0" borderId="22" xfId="10" applyFont="1" applyBorder="1">
      <alignment vertical="center"/>
    </xf>
    <xf numFmtId="0" fontId="44" fillId="0" borderId="24" xfId="10" applyFont="1" applyBorder="1">
      <alignment vertical="center"/>
    </xf>
    <xf numFmtId="186" fontId="12" fillId="0" borderId="23" xfId="9" applyNumberFormat="1" applyFont="1" applyBorder="1" applyAlignment="1">
      <alignment vertical="center"/>
    </xf>
    <xf numFmtId="187" fontId="12" fillId="0" borderId="30" xfId="9" applyNumberFormat="1" applyFont="1" applyBorder="1" applyAlignment="1">
      <alignment vertical="center"/>
    </xf>
    <xf numFmtId="186" fontId="12" fillId="0" borderId="1" xfId="9" applyNumberFormat="1" applyFont="1" applyBorder="1" applyAlignment="1">
      <alignment vertical="center"/>
    </xf>
    <xf numFmtId="187" fontId="12" fillId="0" borderId="1" xfId="9" applyNumberFormat="1" applyFont="1" applyBorder="1" applyAlignment="1">
      <alignment vertical="center"/>
    </xf>
    <xf numFmtId="186" fontId="12" fillId="0" borderId="11" xfId="9" applyNumberFormat="1" applyFont="1" applyBorder="1" applyAlignment="1">
      <alignment vertical="center"/>
    </xf>
    <xf numFmtId="186" fontId="12" fillId="0" borderId="12" xfId="9" applyNumberFormat="1" applyFont="1" applyBorder="1" applyAlignment="1">
      <alignment vertical="center"/>
    </xf>
    <xf numFmtId="187" fontId="12" fillId="0" borderId="22" xfId="9" applyNumberFormat="1" applyFont="1" applyBorder="1" applyAlignment="1">
      <alignment vertical="center"/>
    </xf>
    <xf numFmtId="187" fontId="12" fillId="0" borderId="12" xfId="9" applyNumberFormat="1" applyFont="1" applyBorder="1" applyAlignment="1">
      <alignment vertical="center"/>
    </xf>
    <xf numFmtId="0" fontId="12" fillId="0" borderId="70" xfId="8" applyFont="1" applyBorder="1" applyAlignment="1">
      <alignment horizontal="center" vertical="center"/>
    </xf>
    <xf numFmtId="0" fontId="21" fillId="0" borderId="0" xfId="8" applyFont="1" applyAlignment="1">
      <alignment vertical="center"/>
    </xf>
    <xf numFmtId="10" fontId="21" fillId="0" borderId="0" xfId="8" applyNumberFormat="1" applyFont="1" applyAlignment="1">
      <alignment vertical="center"/>
    </xf>
    <xf numFmtId="187" fontId="12" fillId="0" borderId="65" xfId="9" applyNumberFormat="1" applyFont="1" applyFill="1" applyBorder="1" applyAlignment="1">
      <alignment vertical="center"/>
    </xf>
    <xf numFmtId="188" fontId="12" fillId="0" borderId="15" xfId="9" applyNumberFormat="1" applyFont="1" applyFill="1" applyBorder="1" applyAlignment="1">
      <alignment vertical="center"/>
    </xf>
    <xf numFmtId="187" fontId="12" fillId="0" borderId="25" xfId="9" applyNumberFormat="1" applyFont="1" applyFill="1" applyBorder="1" applyAlignment="1">
      <alignment vertical="center"/>
    </xf>
    <xf numFmtId="187" fontId="12" fillId="0" borderId="0" xfId="9" applyNumberFormat="1" applyFont="1" applyFill="1" applyBorder="1" applyAlignment="1">
      <alignment vertical="center"/>
    </xf>
    <xf numFmtId="0" fontId="12" fillId="0" borderId="40" xfId="8" applyFont="1" applyBorder="1" applyAlignment="1">
      <alignment horizontal="left" vertical="center"/>
    </xf>
    <xf numFmtId="0" fontId="21" fillId="0" borderId="7" xfId="8" applyFont="1" applyBorder="1" applyAlignment="1">
      <alignment horizontal="center" vertical="center"/>
    </xf>
    <xf numFmtId="187" fontId="12" fillId="0" borderId="9" xfId="9" applyNumberFormat="1" applyFont="1" applyFill="1" applyBorder="1" applyAlignment="1">
      <alignment vertical="center"/>
    </xf>
    <xf numFmtId="188" fontId="12" fillId="0" borderId="9" xfId="9" applyNumberFormat="1" applyFont="1" applyFill="1" applyBorder="1" applyAlignment="1">
      <alignment vertical="center"/>
    </xf>
    <xf numFmtId="187" fontId="12" fillId="0" borderId="7" xfId="9" applyNumberFormat="1" applyFont="1" applyFill="1" applyBorder="1" applyAlignment="1">
      <alignment vertical="center"/>
    </xf>
    <xf numFmtId="186" fontId="12" fillId="0" borderId="8" xfId="9" applyNumberFormat="1" applyFont="1" applyBorder="1"/>
    <xf numFmtId="187" fontId="12" fillId="0" borderId="9" xfId="9" applyNumberFormat="1" applyFont="1" applyBorder="1"/>
    <xf numFmtId="186" fontId="12" fillId="0" borderId="9" xfId="9" applyNumberFormat="1" applyFont="1" applyBorder="1"/>
    <xf numFmtId="187" fontId="12" fillId="0" borderId="7" xfId="9" applyNumberFormat="1" applyFont="1" applyBorder="1"/>
    <xf numFmtId="187" fontId="12" fillId="0" borderId="0" xfId="9" applyNumberFormat="1" applyFont="1" applyBorder="1"/>
    <xf numFmtId="0" fontId="12" fillId="0" borderId="40" xfId="8" applyFont="1" applyBorder="1"/>
    <xf numFmtId="0" fontId="12" fillId="0" borderId="7" xfId="8" applyFont="1" applyBorder="1" applyAlignment="1">
      <alignment horizontal="center"/>
    </xf>
    <xf numFmtId="186" fontId="12" fillId="0" borderId="3" xfId="8" applyNumberFormat="1" applyFont="1" applyBorder="1" applyAlignment="1">
      <alignment horizontal="right" vertical="center"/>
    </xf>
    <xf numFmtId="187" fontId="12" fillId="0" borderId="9" xfId="8" applyNumberFormat="1" applyFont="1" applyBorder="1" applyAlignment="1">
      <alignment horizontal="right" vertical="center"/>
    </xf>
    <xf numFmtId="186" fontId="12" fillId="0" borderId="9" xfId="8" applyNumberFormat="1" applyFont="1" applyBorder="1" applyAlignment="1">
      <alignment horizontal="right" vertical="center"/>
    </xf>
    <xf numFmtId="187" fontId="12" fillId="0" borderId="2" xfId="8" applyNumberFormat="1" applyFont="1" applyBorder="1" applyAlignment="1">
      <alignment horizontal="right" vertical="center"/>
    </xf>
    <xf numFmtId="187" fontId="12" fillId="0" borderId="0" xfId="8" applyNumberFormat="1" applyFont="1" applyBorder="1" applyAlignment="1">
      <alignment horizontal="right" vertical="center"/>
    </xf>
    <xf numFmtId="0" fontId="11" fillId="0" borderId="0" xfId="8" applyFont="1" applyAlignment="1">
      <alignment vertical="center"/>
    </xf>
    <xf numFmtId="187" fontId="11" fillId="0" borderId="230" xfId="8" applyNumberFormat="1" applyFont="1" applyFill="1" applyBorder="1" applyAlignment="1">
      <alignment horizontal="center" vertical="center"/>
    </xf>
    <xf numFmtId="0" fontId="11" fillId="0" borderId="231" xfId="8" applyFont="1" applyBorder="1" applyAlignment="1">
      <alignment horizontal="center" vertical="center"/>
    </xf>
    <xf numFmtId="0" fontId="11" fillId="0" borderId="232" xfId="8" applyFont="1" applyBorder="1" applyAlignment="1">
      <alignment horizontal="center" vertical="center" wrapText="1"/>
    </xf>
    <xf numFmtId="186" fontId="12" fillId="0" borderId="0" xfId="8" applyNumberFormat="1" applyFont="1" applyBorder="1" applyAlignment="1">
      <alignment horizontal="center" vertical="center"/>
    </xf>
    <xf numFmtId="187" fontId="12" fillId="0" borderId="34" xfId="8" applyNumberFormat="1" applyFont="1" applyBorder="1" applyAlignment="1">
      <alignment horizontal="center" vertical="center"/>
    </xf>
    <xf numFmtId="0" fontId="12" fillId="0" borderId="34" xfId="8" applyFont="1" applyBorder="1" applyAlignment="1">
      <alignment horizontal="center" vertical="center"/>
    </xf>
    <xf numFmtId="0" fontId="45" fillId="0" borderId="0" xfId="8" applyFont="1" applyAlignment="1">
      <alignment horizontal="left" vertical="center"/>
    </xf>
    <xf numFmtId="186" fontId="11" fillId="0" borderId="0" xfId="8" applyNumberFormat="1" applyFont="1" applyBorder="1" applyAlignment="1">
      <alignment horizontal="right" vertical="center"/>
    </xf>
    <xf numFmtId="187" fontId="12" fillId="0" borderId="0" xfId="8" applyNumberFormat="1" applyFont="1" applyBorder="1" applyAlignment="1">
      <alignment horizontal="center" vertical="center"/>
    </xf>
    <xf numFmtId="0" fontId="12" fillId="0" borderId="0" xfId="8" applyFont="1" applyBorder="1" applyAlignment="1">
      <alignment horizontal="center" vertical="center"/>
    </xf>
    <xf numFmtId="0" fontId="46" fillId="0" borderId="0" xfId="8" applyFont="1" applyAlignment="1">
      <alignment horizontal="left" vertical="center"/>
    </xf>
    <xf numFmtId="0" fontId="25" fillId="0" borderId="0" xfId="11" applyFont="1" applyAlignment="1">
      <alignment vertical="center"/>
    </xf>
    <xf numFmtId="0" fontId="25" fillId="0" borderId="0" xfId="11" applyNumberFormat="1" applyFont="1" applyAlignment="1">
      <alignment vertical="center"/>
    </xf>
    <xf numFmtId="0" fontId="11" fillId="0" borderId="0" xfId="11" applyFont="1" applyAlignment="1">
      <alignment vertical="center"/>
    </xf>
    <xf numFmtId="0" fontId="11" fillId="0" borderId="0" xfId="11" applyNumberFormat="1" applyFont="1" applyAlignment="1">
      <alignment vertical="center"/>
    </xf>
    <xf numFmtId="0" fontId="11" fillId="0" borderId="0" xfId="11" applyNumberFormat="1" applyFont="1" applyAlignment="1">
      <alignment horizontal="right" vertical="center"/>
    </xf>
    <xf numFmtId="0" fontId="11" fillId="0" borderId="0" xfId="11" applyFont="1" applyAlignment="1">
      <alignment horizontal="right" vertical="center"/>
    </xf>
    <xf numFmtId="0" fontId="11" fillId="0" borderId="0" xfId="11" applyFont="1" applyBorder="1" applyAlignment="1">
      <alignment vertical="center"/>
    </xf>
    <xf numFmtId="0" fontId="11" fillId="0" borderId="0" xfId="11" applyNumberFormat="1" applyFont="1" applyBorder="1" applyAlignment="1">
      <alignment horizontal="right" vertical="center"/>
    </xf>
    <xf numFmtId="0" fontId="11" fillId="0" borderId="0" xfId="11" applyFont="1" applyBorder="1" applyAlignment="1">
      <alignment horizontal="right" vertical="center"/>
    </xf>
    <xf numFmtId="0" fontId="11" fillId="0" borderId="0" xfId="11" applyNumberFormat="1" applyFont="1" applyBorder="1" applyAlignment="1">
      <alignment vertical="center"/>
    </xf>
    <xf numFmtId="0" fontId="9" fillId="0" borderId="20" xfId="11" applyFont="1" applyBorder="1" applyAlignment="1" applyProtection="1">
      <alignment horizontal="center" vertical="center"/>
    </xf>
    <xf numFmtId="187" fontId="9" fillId="0" borderId="69" xfId="11" applyNumberFormat="1" applyFont="1" applyBorder="1" applyAlignment="1">
      <alignment horizontal="right" vertical="center"/>
    </xf>
    <xf numFmtId="38" fontId="9" fillId="0" borderId="19" xfId="12" applyFont="1" applyBorder="1" applyAlignment="1">
      <alignment horizontal="right" vertical="center"/>
    </xf>
    <xf numFmtId="38" fontId="9" fillId="0" borderId="17" xfId="12" applyFont="1" applyBorder="1" applyAlignment="1">
      <alignment horizontal="right" vertical="center"/>
    </xf>
    <xf numFmtId="0" fontId="9" fillId="0" borderId="18" xfId="11" applyFont="1" applyBorder="1" applyAlignment="1" applyProtection="1">
      <alignment vertical="center"/>
    </xf>
    <xf numFmtId="0" fontId="9" fillId="0" borderId="216" xfId="11" applyFont="1" applyBorder="1" applyAlignment="1" applyProtection="1">
      <alignment horizontal="center" vertical="center"/>
    </xf>
    <xf numFmtId="0" fontId="9" fillId="0" borderId="10" xfId="11" applyFont="1" applyBorder="1" applyAlignment="1" applyProtection="1">
      <alignment horizontal="center" vertical="center"/>
    </xf>
    <xf numFmtId="187" fontId="9" fillId="0" borderId="40" xfId="11" applyNumberFormat="1" applyFont="1" applyBorder="1" applyAlignment="1">
      <alignment horizontal="right" vertical="center"/>
    </xf>
    <xf numFmtId="0" fontId="9" fillId="0" borderId="9" xfId="13" applyFont="1" applyFill="1" applyBorder="1" applyAlignment="1">
      <alignment horizontal="right" vertical="center"/>
    </xf>
    <xf numFmtId="0" fontId="9" fillId="0" borderId="9" xfId="13" applyFont="1" applyFill="1" applyBorder="1" applyAlignment="1">
      <alignment horizontal="center" vertical="center"/>
    </xf>
    <xf numFmtId="38" fontId="9" fillId="0" borderId="9" xfId="14" applyFont="1" applyFill="1" applyBorder="1" applyAlignment="1">
      <alignment horizontal="right" vertical="center"/>
    </xf>
    <xf numFmtId="38" fontId="9" fillId="0" borderId="9" xfId="12" applyFont="1" applyBorder="1" applyAlignment="1">
      <alignment horizontal="right" vertical="center"/>
    </xf>
    <xf numFmtId="38" fontId="9" fillId="0" borderId="9" xfId="12" applyFont="1" applyBorder="1" applyAlignment="1">
      <alignment vertical="center"/>
    </xf>
    <xf numFmtId="38" fontId="9" fillId="0" borderId="7" xfId="12" applyFont="1" applyBorder="1" applyAlignment="1">
      <alignment vertical="center"/>
    </xf>
    <xf numFmtId="0" fontId="9" fillId="0" borderId="8" xfId="11" applyFont="1" applyBorder="1" applyAlignment="1" applyProtection="1">
      <alignment vertical="center"/>
    </xf>
    <xf numFmtId="0" fontId="9" fillId="0" borderId="28" xfId="11" applyFont="1" applyBorder="1" applyAlignment="1" applyProtection="1">
      <alignment horizontal="center" vertical="center"/>
    </xf>
    <xf numFmtId="3" fontId="9" fillId="0" borderId="9" xfId="13" applyNumberFormat="1" applyFont="1" applyFill="1" applyBorder="1" applyAlignment="1">
      <alignment vertical="center"/>
    </xf>
    <xf numFmtId="38" fontId="9" fillId="0" borderId="9" xfId="15" applyFont="1" applyFill="1" applyBorder="1" applyAlignment="1">
      <alignment horizontal="right" vertical="center"/>
    </xf>
    <xf numFmtId="3" fontId="9" fillId="0" borderId="1" xfId="13" applyNumberFormat="1" applyFont="1" applyBorder="1" applyAlignment="1">
      <alignment vertical="center"/>
    </xf>
    <xf numFmtId="0" fontId="9" fillId="0" borderId="1" xfId="13" applyFont="1" applyBorder="1" applyAlignment="1">
      <alignment horizontal="right" vertical="center"/>
    </xf>
    <xf numFmtId="0" fontId="9" fillId="0" borderId="1" xfId="13" applyFont="1" applyBorder="1" applyAlignment="1">
      <alignment horizontal="center" vertical="center"/>
    </xf>
    <xf numFmtId="38" fontId="9" fillId="0" borderId="1" xfId="15" applyFont="1" applyBorder="1" applyAlignment="1">
      <alignment horizontal="right" vertical="center"/>
    </xf>
    <xf numFmtId="38" fontId="9" fillId="0" borderId="22" xfId="12" applyFont="1" applyBorder="1" applyAlignment="1">
      <alignment vertical="center"/>
    </xf>
    <xf numFmtId="0" fontId="9" fillId="0" borderId="27" xfId="11" applyFont="1" applyBorder="1" applyAlignment="1" applyProtection="1">
      <alignment horizontal="center" vertical="center"/>
    </xf>
    <xf numFmtId="187" fontId="9" fillId="0" borderId="45" xfId="11" applyNumberFormat="1" applyFont="1" applyBorder="1" applyAlignment="1">
      <alignment horizontal="right" vertical="center"/>
    </xf>
    <xf numFmtId="38" fontId="9" fillId="0" borderId="65" xfId="12" applyFont="1" applyBorder="1" applyAlignment="1">
      <alignment vertical="center"/>
    </xf>
    <xf numFmtId="38" fontId="9" fillId="0" borderId="65" xfId="12" applyFont="1" applyFill="1" applyBorder="1" applyAlignment="1">
      <alignment horizontal="center" vertical="center"/>
    </xf>
    <xf numFmtId="38" fontId="9" fillId="0" borderId="65" xfId="12" applyFont="1" applyBorder="1" applyAlignment="1">
      <alignment horizontal="center" vertical="center"/>
    </xf>
    <xf numFmtId="38" fontId="9" fillId="0" borderId="25" xfId="12" applyFont="1" applyBorder="1" applyAlignment="1">
      <alignment vertical="center"/>
    </xf>
    <xf numFmtId="0" fontId="9" fillId="0" borderId="26" xfId="11" applyFont="1" applyBorder="1" applyAlignment="1" applyProtection="1">
      <alignment vertical="center"/>
    </xf>
    <xf numFmtId="0" fontId="9" fillId="0" borderId="67" xfId="11" applyFont="1" applyBorder="1" applyAlignment="1" applyProtection="1">
      <alignment horizontal="center" vertical="center"/>
    </xf>
    <xf numFmtId="38" fontId="9" fillId="0" borderId="9" xfId="12" applyFont="1" applyBorder="1" applyAlignment="1">
      <alignment horizontal="center" vertical="center"/>
    </xf>
    <xf numFmtId="0" fontId="9" fillId="0" borderId="9" xfId="13" applyFont="1" applyFill="1" applyBorder="1" applyAlignment="1">
      <alignment vertical="center"/>
    </xf>
    <xf numFmtId="3" fontId="9" fillId="0" borderId="9" xfId="16" applyNumberFormat="1" applyFont="1" applyFill="1" applyBorder="1" applyAlignment="1">
      <alignment vertical="center"/>
    </xf>
    <xf numFmtId="3" fontId="9" fillId="0" borderId="22" xfId="17" applyNumberFormat="1" applyFont="1" applyFill="1" applyBorder="1" applyAlignment="1">
      <alignment vertical="center"/>
    </xf>
    <xf numFmtId="38" fontId="9" fillId="0" borderId="65" xfId="14" applyFont="1" applyFill="1" applyBorder="1" applyAlignment="1">
      <alignment horizontal="right" vertical="center"/>
    </xf>
    <xf numFmtId="38" fontId="9" fillId="0" borderId="65" xfId="12" applyFont="1" applyBorder="1" applyAlignment="1">
      <alignment horizontal="right" vertical="center"/>
    </xf>
    <xf numFmtId="0" fontId="9" fillId="0" borderId="9" xfId="16" applyFont="1" applyFill="1" applyBorder="1" applyAlignment="1">
      <alignment vertical="center"/>
    </xf>
    <xf numFmtId="3" fontId="9" fillId="0" borderId="7" xfId="17" applyNumberFormat="1" applyFont="1" applyFill="1" applyBorder="1" applyAlignment="1">
      <alignment vertical="center"/>
    </xf>
    <xf numFmtId="3" fontId="9" fillId="0" borderId="1" xfId="13" applyNumberFormat="1" applyFont="1" applyBorder="1" applyAlignment="1">
      <alignment horizontal="center" vertical="center"/>
    </xf>
    <xf numFmtId="38" fontId="9" fillId="0" borderId="65" xfId="12" applyFont="1" applyFill="1" applyBorder="1" applyAlignment="1">
      <alignment vertical="center"/>
    </xf>
    <xf numFmtId="38" fontId="9" fillId="0" borderId="9" xfId="14" applyFont="1" applyBorder="1" applyAlignment="1">
      <alignment horizontal="right" vertical="center"/>
    </xf>
    <xf numFmtId="38" fontId="9" fillId="0" borderId="9" xfId="14" applyFont="1" applyFill="1" applyBorder="1" applyAlignment="1">
      <alignment horizontal="center" vertical="center"/>
    </xf>
    <xf numFmtId="38" fontId="9" fillId="0" borderId="65" xfId="12" applyFont="1" applyFill="1" applyBorder="1" applyAlignment="1">
      <alignment horizontal="right" vertical="center"/>
    </xf>
    <xf numFmtId="0" fontId="9" fillId="0" borderId="10" xfId="11" quotePrefix="1" applyFont="1" applyBorder="1" applyAlignment="1" applyProtection="1">
      <alignment horizontal="center" vertical="center"/>
    </xf>
    <xf numFmtId="0" fontId="9" fillId="0" borderId="28" xfId="11" quotePrefix="1" applyFont="1" applyBorder="1" applyAlignment="1" applyProtection="1">
      <alignment horizontal="center" vertical="center"/>
    </xf>
    <xf numFmtId="38" fontId="9" fillId="0" borderId="9" xfId="15" applyFont="1" applyFill="1" applyBorder="1" applyAlignment="1">
      <alignment horizontal="center" vertical="center"/>
    </xf>
    <xf numFmtId="187" fontId="9" fillId="0" borderId="70" xfId="11" applyNumberFormat="1" applyFont="1" applyBorder="1" applyAlignment="1">
      <alignment horizontal="right" vertical="center"/>
    </xf>
    <xf numFmtId="0" fontId="9" fillId="0" borderId="1" xfId="13" applyFont="1" applyBorder="1" applyAlignment="1">
      <alignment vertical="center"/>
    </xf>
    <xf numFmtId="187" fontId="11" fillId="0" borderId="0" xfId="11" applyNumberFormat="1" applyFont="1" applyBorder="1" applyAlignment="1">
      <alignment vertical="center"/>
    </xf>
    <xf numFmtId="0" fontId="9" fillId="0" borderId="8" xfId="11" applyFont="1" applyFill="1" applyBorder="1" applyAlignment="1" applyProtection="1">
      <alignment vertical="center"/>
    </xf>
    <xf numFmtId="0" fontId="9" fillId="0" borderId="24" xfId="11" applyFont="1" applyBorder="1" applyAlignment="1" applyProtection="1">
      <alignment horizontal="center" vertical="center"/>
    </xf>
    <xf numFmtId="38" fontId="9" fillId="0" borderId="1" xfId="14" applyFont="1" applyBorder="1" applyAlignment="1">
      <alignment vertical="center"/>
    </xf>
    <xf numFmtId="38" fontId="9" fillId="2" borderId="9" xfId="12" applyFont="1" applyFill="1" applyBorder="1" applyAlignment="1">
      <alignment horizontal="center" vertical="center"/>
    </xf>
    <xf numFmtId="0" fontId="9" fillId="0" borderId="23" xfId="11" applyFont="1" applyBorder="1" applyAlignment="1" applyProtection="1">
      <alignment vertical="center"/>
    </xf>
    <xf numFmtId="0" fontId="9" fillId="0" borderId="68" xfId="11" applyFont="1" applyBorder="1" applyAlignment="1" applyProtection="1">
      <alignment horizontal="center" vertical="center"/>
    </xf>
    <xf numFmtId="38" fontId="9" fillId="0" borderId="9" xfId="12" applyFont="1" applyFill="1" applyBorder="1" applyAlignment="1">
      <alignment vertical="center"/>
    </xf>
    <xf numFmtId="38" fontId="9" fillId="0" borderId="7" xfId="12" applyFont="1" applyFill="1" applyBorder="1" applyAlignment="1">
      <alignment vertical="center"/>
    </xf>
    <xf numFmtId="38" fontId="9" fillId="0" borderId="1" xfId="14" applyFont="1" applyBorder="1" applyAlignment="1">
      <alignment horizontal="center" vertical="center"/>
    </xf>
    <xf numFmtId="38" fontId="9" fillId="0" borderId="9" xfId="14" applyFont="1" applyFill="1" applyBorder="1" applyAlignment="1">
      <alignment vertical="center"/>
    </xf>
    <xf numFmtId="38" fontId="9" fillId="0" borderId="1" xfId="14" applyFont="1" applyBorder="1" applyAlignment="1">
      <alignment horizontal="right" vertical="center"/>
    </xf>
    <xf numFmtId="38" fontId="9" fillId="0" borderId="22" xfId="12" applyFont="1" applyFill="1" applyBorder="1" applyAlignment="1">
      <alignment vertical="center"/>
    </xf>
    <xf numFmtId="38" fontId="9" fillId="0" borderId="25" xfId="12" applyFont="1" applyFill="1" applyBorder="1" applyAlignment="1">
      <alignment vertical="center"/>
    </xf>
    <xf numFmtId="38" fontId="9" fillId="0" borderId="9" xfId="12" applyFont="1" applyFill="1" applyBorder="1" applyAlignment="1">
      <alignment horizontal="center" vertical="center"/>
    </xf>
    <xf numFmtId="0" fontId="9" fillId="0" borderId="24" xfId="11" quotePrefix="1" applyFont="1" applyBorder="1" applyAlignment="1" applyProtection="1">
      <alignment horizontal="center" vertical="center"/>
    </xf>
    <xf numFmtId="0" fontId="9" fillId="0" borderId="68" xfId="11" quotePrefix="1" applyFont="1" applyBorder="1" applyAlignment="1" applyProtection="1">
      <alignment horizontal="center" vertical="center"/>
    </xf>
    <xf numFmtId="38" fontId="9" fillId="0" borderId="9" xfId="18" applyFont="1" applyFill="1" applyBorder="1" applyAlignment="1">
      <alignment vertical="center"/>
    </xf>
    <xf numFmtId="3" fontId="9" fillId="0" borderId="9" xfId="13" applyNumberFormat="1" applyFont="1" applyFill="1" applyBorder="1" applyAlignment="1">
      <alignment horizontal="center" vertical="center"/>
    </xf>
    <xf numFmtId="38" fontId="9" fillId="0" borderId="9" xfId="18" applyFont="1" applyFill="1" applyBorder="1" applyAlignment="1">
      <alignment horizontal="right" vertical="center"/>
    </xf>
    <xf numFmtId="38" fontId="9" fillId="0" borderId="7" xfId="18" applyFont="1" applyFill="1" applyBorder="1" applyAlignment="1">
      <alignment vertical="center"/>
    </xf>
    <xf numFmtId="38" fontId="9" fillId="0" borderId="9" xfId="12" applyFont="1" applyFill="1" applyBorder="1" applyAlignment="1">
      <alignment horizontal="right" vertical="center"/>
    </xf>
    <xf numFmtId="3" fontId="9" fillId="0" borderId="1" xfId="13" applyNumberFormat="1" applyFont="1" applyFill="1" applyBorder="1" applyAlignment="1">
      <alignment horizontal="right" vertical="center"/>
    </xf>
    <xf numFmtId="3" fontId="9" fillId="0" borderId="1" xfId="13" applyNumberFormat="1" applyFont="1" applyFill="1" applyBorder="1" applyAlignment="1">
      <alignment vertical="center"/>
    </xf>
    <xf numFmtId="3" fontId="9" fillId="0" borderId="1" xfId="16" applyNumberFormat="1" applyFont="1" applyFill="1" applyBorder="1" applyAlignment="1">
      <alignment vertical="center"/>
    </xf>
    <xf numFmtId="0" fontId="9" fillId="0" borderId="10" xfId="11" applyFont="1" applyBorder="1" applyAlignment="1">
      <alignment vertical="center"/>
    </xf>
    <xf numFmtId="187" fontId="9" fillId="0" borderId="40" xfId="11" applyNumberFormat="1" applyFont="1" applyBorder="1" applyAlignment="1">
      <alignment vertical="center"/>
    </xf>
    <xf numFmtId="187" fontId="9" fillId="0" borderId="9" xfId="11" applyNumberFormat="1" applyFont="1" applyBorder="1" applyAlignment="1">
      <alignment vertical="center"/>
    </xf>
    <xf numFmtId="187" fontId="9" fillId="0" borderId="0" xfId="11" applyNumberFormat="1" applyFont="1" applyFill="1" applyBorder="1" applyAlignment="1">
      <alignment vertical="center"/>
    </xf>
    <xf numFmtId="49" fontId="9" fillId="0" borderId="8" xfId="11" applyNumberFormat="1" applyFont="1" applyBorder="1" applyAlignment="1">
      <alignment horizontal="center" vertical="center"/>
    </xf>
    <xf numFmtId="0" fontId="9" fillId="0" borderId="28" xfId="11" applyFont="1" applyBorder="1" applyAlignment="1">
      <alignment vertical="center"/>
    </xf>
    <xf numFmtId="187" fontId="9" fillId="0" borderId="9" xfId="11" applyNumberFormat="1" applyFont="1" applyBorder="1" applyAlignment="1">
      <alignment horizontal="right" vertical="center"/>
    </xf>
    <xf numFmtId="187" fontId="9" fillId="0" borderId="0" xfId="11" applyNumberFormat="1" applyFont="1" applyFill="1" applyBorder="1" applyAlignment="1">
      <alignment horizontal="right" vertical="center"/>
    </xf>
    <xf numFmtId="187" fontId="9" fillId="0" borderId="4" xfId="11" applyNumberFormat="1" applyFont="1" applyFill="1" applyBorder="1" applyAlignment="1">
      <alignment vertical="center"/>
    </xf>
    <xf numFmtId="187" fontId="9" fillId="0" borderId="4" xfId="11" applyNumberFormat="1" applyFont="1" applyBorder="1" applyAlignment="1">
      <alignment vertical="center"/>
    </xf>
    <xf numFmtId="0" fontId="9" fillId="0" borderId="8" xfId="11" applyNumberFormat="1" applyFont="1" applyBorder="1" applyAlignment="1">
      <alignment horizontal="center" vertical="center"/>
    </xf>
    <xf numFmtId="0" fontId="9" fillId="0" borderId="233" xfId="11" applyFont="1" applyBorder="1" applyAlignment="1" applyProtection="1">
      <alignment horizontal="distributed" vertical="center"/>
    </xf>
    <xf numFmtId="0" fontId="9" fillId="0" borderId="168" xfId="11" applyFont="1" applyBorder="1" applyAlignment="1" applyProtection="1">
      <alignment horizontal="distributed" vertical="center"/>
    </xf>
    <xf numFmtId="0" fontId="9" fillId="0" borderId="233" xfId="11" applyFont="1" applyBorder="1" applyAlignment="1" applyProtection="1">
      <alignment horizontal="center" vertical="center"/>
    </xf>
    <xf numFmtId="0" fontId="9" fillId="0" borderId="34" xfId="11" applyFont="1" applyBorder="1" applyAlignment="1" applyProtection="1">
      <alignment horizontal="left" vertical="center"/>
    </xf>
    <xf numFmtId="0" fontId="9" fillId="0" borderId="166" xfId="11" applyFont="1" applyBorder="1" applyAlignment="1" applyProtection="1">
      <alignment horizontal="distributed" vertical="center"/>
    </xf>
    <xf numFmtId="0" fontId="9" fillId="0" borderId="129" xfId="11" applyFont="1" applyBorder="1" applyAlignment="1" applyProtection="1">
      <alignment horizontal="distributed" vertical="center"/>
    </xf>
    <xf numFmtId="0" fontId="48" fillId="0" borderId="129" xfId="11" applyFont="1" applyBorder="1" applyAlignment="1" applyProtection="1">
      <alignment horizontal="distributed" vertical="center"/>
    </xf>
    <xf numFmtId="0" fontId="9" fillId="0" borderId="0" xfId="11" applyFont="1" applyBorder="1" applyAlignment="1" applyProtection="1">
      <alignment horizontal="distributed" vertical="center"/>
    </xf>
    <xf numFmtId="0" fontId="9" fillId="0" borderId="188" xfId="11" applyFont="1" applyBorder="1" applyAlignment="1" applyProtection="1">
      <alignment horizontal="center" vertical="center"/>
    </xf>
    <xf numFmtId="0" fontId="9" fillId="0" borderId="188" xfId="11" applyFont="1" applyBorder="1" applyAlignment="1" applyProtection="1">
      <alignment horizontal="distributed" vertical="center"/>
    </xf>
    <xf numFmtId="0" fontId="9" fillId="0" borderId="8" xfId="11" applyFont="1" applyBorder="1" applyAlignment="1" applyProtection="1">
      <alignment horizontal="center" vertical="center"/>
    </xf>
    <xf numFmtId="0" fontId="9" fillId="0" borderId="3" xfId="11" applyFont="1" applyBorder="1" applyAlignment="1" applyProtection="1">
      <alignment vertical="center"/>
    </xf>
    <xf numFmtId="0" fontId="9" fillId="0" borderId="0" xfId="11" applyNumberFormat="1" applyFont="1" applyAlignment="1">
      <alignment vertical="center"/>
    </xf>
    <xf numFmtId="0" fontId="9" fillId="0" borderId="34" xfId="11" applyFont="1" applyBorder="1" applyAlignment="1">
      <alignment horizontal="right" vertical="center"/>
    </xf>
    <xf numFmtId="0" fontId="5" fillId="0" borderId="0" xfId="11" applyFont="1" applyAlignment="1">
      <alignment vertical="center"/>
    </xf>
    <xf numFmtId="0" fontId="49" fillId="0" borderId="0" xfId="11" applyFont="1" applyAlignment="1">
      <alignment vertical="center"/>
    </xf>
    <xf numFmtId="0" fontId="50" fillId="0" borderId="0" xfId="19" applyAlignment="1">
      <alignment vertical="center"/>
    </xf>
    <xf numFmtId="0" fontId="50" fillId="0" borderId="0" xfId="19" applyBorder="1" applyAlignment="1">
      <alignment vertical="center"/>
    </xf>
    <xf numFmtId="0" fontId="51" fillId="0" borderId="0" xfId="19" applyFont="1" applyAlignment="1">
      <alignment vertical="center"/>
    </xf>
    <xf numFmtId="186" fontId="52" fillId="0" borderId="0" xfId="19" applyNumberFormat="1" applyFont="1" applyBorder="1" applyAlignment="1">
      <alignment vertical="center"/>
    </xf>
    <xf numFmtId="187" fontId="52" fillId="0" borderId="0" xfId="19" applyNumberFormat="1" applyFont="1" applyBorder="1" applyAlignment="1">
      <alignment vertical="center"/>
    </xf>
    <xf numFmtId="0" fontId="51" fillId="0" borderId="0" xfId="19" applyFont="1" applyBorder="1" applyAlignment="1">
      <alignment vertical="center"/>
    </xf>
    <xf numFmtId="0" fontId="51" fillId="0" borderId="0" xfId="19" applyFont="1" applyAlignment="1">
      <alignment horizontal="center" vertical="center"/>
    </xf>
    <xf numFmtId="178" fontId="53" fillId="0" borderId="0" xfId="19" applyNumberFormat="1" applyFont="1" applyFill="1" applyBorder="1" applyAlignment="1" applyProtection="1">
      <alignment horizontal="right" vertical="center"/>
      <protection locked="0"/>
    </xf>
    <xf numFmtId="187" fontId="53" fillId="0" borderId="0" xfId="12" applyNumberFormat="1" applyFont="1" applyFill="1" applyBorder="1" applyAlignment="1" applyProtection="1">
      <alignment horizontal="right" vertical="center"/>
      <protection locked="0"/>
    </xf>
    <xf numFmtId="187" fontId="53" fillId="0" borderId="0" xfId="19" applyNumberFormat="1" applyFont="1" applyBorder="1" applyAlignment="1">
      <alignment horizontal="right" vertical="center"/>
    </xf>
    <xf numFmtId="187" fontId="53" fillId="0" borderId="0" xfId="12" applyNumberFormat="1" applyFont="1" applyFill="1" applyBorder="1" applyAlignment="1" applyProtection="1">
      <alignment horizontal="right" vertical="center"/>
    </xf>
    <xf numFmtId="0" fontId="53" fillId="0" borderId="0" xfId="19" applyFont="1" applyBorder="1" applyAlignment="1">
      <alignment vertical="center"/>
    </xf>
    <xf numFmtId="49" fontId="53" fillId="0" borderId="0" xfId="19" applyNumberFormat="1" applyFont="1" applyBorder="1" applyAlignment="1">
      <alignment horizontal="center" vertical="center"/>
    </xf>
    <xf numFmtId="0" fontId="16" fillId="0" borderId="0" xfId="19" applyFont="1" applyBorder="1" applyAlignment="1">
      <alignment horizontal="center" vertical="center" wrapText="1"/>
    </xf>
    <xf numFmtId="0" fontId="16" fillId="0" borderId="0" xfId="19" applyFont="1" applyBorder="1" applyAlignment="1">
      <alignment horizontal="center" vertical="center"/>
    </xf>
    <xf numFmtId="0" fontId="16" fillId="0" borderId="0" xfId="19" applyFont="1" applyBorder="1" applyAlignment="1">
      <alignment vertical="center"/>
    </xf>
    <xf numFmtId="0" fontId="53" fillId="0" borderId="0" xfId="19" applyFont="1" applyBorder="1" applyAlignment="1">
      <alignment vertical="center" wrapText="1"/>
    </xf>
    <xf numFmtId="178" fontId="53" fillId="0" borderId="18" xfId="19" applyNumberFormat="1" applyFont="1" applyFill="1" applyBorder="1" applyAlignment="1" applyProtection="1">
      <alignment horizontal="right"/>
      <protection locked="0"/>
    </xf>
    <xf numFmtId="178" fontId="53" fillId="0" borderId="19" xfId="19" applyNumberFormat="1" applyFont="1" applyFill="1" applyBorder="1" applyAlignment="1" applyProtection="1">
      <alignment horizontal="right"/>
      <protection locked="0"/>
    </xf>
    <xf numFmtId="187" fontId="53" fillId="0" borderId="33" xfId="12" applyNumberFormat="1" applyFont="1" applyFill="1" applyBorder="1" applyAlignment="1" applyProtection="1">
      <alignment horizontal="right"/>
      <protection locked="0"/>
    </xf>
    <xf numFmtId="177" fontId="53" fillId="0" borderId="19" xfId="19" applyNumberFormat="1" applyFont="1" applyFill="1" applyBorder="1" applyAlignment="1">
      <alignment horizontal="right"/>
    </xf>
    <xf numFmtId="187" fontId="53" fillId="0" borderId="21" xfId="12" applyNumberFormat="1" applyFont="1" applyFill="1" applyBorder="1" applyAlignment="1" applyProtection="1">
      <alignment horizontal="right"/>
      <protection locked="0"/>
    </xf>
    <xf numFmtId="187" fontId="53" fillId="0" borderId="17" xfId="12" applyNumberFormat="1" applyFont="1" applyFill="1" applyBorder="1" applyAlignment="1" applyProtection="1">
      <alignment horizontal="right"/>
      <protection locked="0"/>
    </xf>
    <xf numFmtId="0" fontId="53" fillId="0" borderId="69" xfId="19" applyFont="1" applyBorder="1" applyAlignment="1">
      <alignment vertical="center"/>
    </xf>
    <xf numFmtId="49" fontId="53" fillId="0" borderId="17" xfId="19" applyNumberFormat="1" applyFont="1" applyBorder="1" applyAlignment="1">
      <alignment horizontal="center" vertical="center"/>
    </xf>
    <xf numFmtId="178" fontId="53" fillId="0" borderId="8" xfId="19" applyNumberFormat="1" applyFont="1" applyFill="1" applyBorder="1" applyAlignment="1" applyProtection="1">
      <alignment horizontal="right"/>
      <protection locked="0"/>
    </xf>
    <xf numFmtId="178" fontId="53" fillId="0" borderId="9" xfId="19" applyNumberFormat="1" applyFont="1" applyFill="1" applyBorder="1" applyAlignment="1" applyProtection="1">
      <alignment horizontal="right"/>
      <protection locked="0"/>
    </xf>
    <xf numFmtId="187" fontId="53" fillId="0" borderId="31" xfId="12" applyNumberFormat="1" applyFont="1" applyFill="1" applyBorder="1" applyAlignment="1" applyProtection="1">
      <alignment horizontal="right"/>
      <protection locked="0"/>
    </xf>
    <xf numFmtId="177" fontId="53" fillId="0" borderId="9" xfId="19" applyNumberFormat="1" applyFont="1" applyFill="1" applyBorder="1" applyAlignment="1">
      <alignment horizontal="right"/>
    </xf>
    <xf numFmtId="187" fontId="53" fillId="0" borderId="15" xfId="12" applyNumberFormat="1" applyFont="1" applyFill="1" applyBorder="1" applyAlignment="1" applyProtection="1">
      <alignment horizontal="right"/>
      <protection locked="0"/>
    </xf>
    <xf numFmtId="187" fontId="53" fillId="0" borderId="7" xfId="12" applyNumberFormat="1" applyFont="1" applyFill="1" applyBorder="1" applyAlignment="1" applyProtection="1">
      <alignment horizontal="right"/>
      <protection locked="0"/>
    </xf>
    <xf numFmtId="0" fontId="53" fillId="0" borderId="40" xfId="19" applyFont="1" applyBorder="1" applyAlignment="1">
      <alignment vertical="center"/>
    </xf>
    <xf numFmtId="49" fontId="53" fillId="0" borderId="7" xfId="19" applyNumberFormat="1" applyFont="1" applyBorder="1" applyAlignment="1">
      <alignment horizontal="center" vertical="center"/>
    </xf>
    <xf numFmtId="178" fontId="53" fillId="0" borderId="26" xfId="19" applyNumberFormat="1" applyFont="1" applyFill="1" applyBorder="1" applyAlignment="1" applyProtection="1">
      <alignment horizontal="right"/>
      <protection locked="0"/>
    </xf>
    <xf numFmtId="178" fontId="53" fillId="0" borderId="65" xfId="19" applyNumberFormat="1" applyFont="1" applyFill="1" applyBorder="1" applyAlignment="1" applyProtection="1">
      <alignment horizontal="right"/>
      <protection locked="0"/>
    </xf>
    <xf numFmtId="187" fontId="53" fillId="0" borderId="44" xfId="12" applyNumberFormat="1" applyFont="1" applyFill="1" applyBorder="1" applyAlignment="1" applyProtection="1">
      <alignment horizontal="right"/>
      <protection locked="0"/>
    </xf>
    <xf numFmtId="177" fontId="53" fillId="0" borderId="65" xfId="19" applyNumberFormat="1" applyFont="1" applyFill="1" applyBorder="1" applyAlignment="1">
      <alignment horizontal="right"/>
    </xf>
    <xf numFmtId="187" fontId="53" fillId="0" borderId="65" xfId="12" applyNumberFormat="1" applyFont="1" applyFill="1" applyBorder="1" applyAlignment="1" applyProtection="1">
      <alignment horizontal="right"/>
      <protection locked="0"/>
    </xf>
    <xf numFmtId="187" fontId="53" fillId="0" borderId="25" xfId="12" applyNumberFormat="1" applyFont="1" applyFill="1" applyBorder="1" applyAlignment="1" applyProtection="1">
      <alignment horizontal="right"/>
      <protection locked="0"/>
    </xf>
    <xf numFmtId="0" fontId="53" fillId="0" borderId="45" xfId="19" applyFont="1" applyBorder="1" applyAlignment="1">
      <alignment vertical="center"/>
    </xf>
    <xf numFmtId="49" fontId="53" fillId="0" borderId="25" xfId="19" applyNumberFormat="1" applyFont="1" applyBorder="1" applyAlignment="1">
      <alignment horizontal="center" vertical="center"/>
    </xf>
    <xf numFmtId="187" fontId="53" fillId="0" borderId="9" xfId="12" applyNumberFormat="1" applyFont="1" applyFill="1" applyBorder="1" applyAlignment="1" applyProtection="1">
      <alignment horizontal="right"/>
      <protection locked="0"/>
    </xf>
    <xf numFmtId="0" fontId="53" fillId="0" borderId="8" xfId="19" applyFont="1" applyBorder="1" applyAlignment="1">
      <alignment vertical="center"/>
    </xf>
    <xf numFmtId="178" fontId="53" fillId="0" borderId="40" xfId="19" applyNumberFormat="1" applyFont="1" applyFill="1" applyBorder="1" applyAlignment="1" applyProtection="1">
      <alignment horizontal="right"/>
      <protection locked="0"/>
    </xf>
    <xf numFmtId="178" fontId="53" fillId="0" borderId="31" xfId="19" applyNumberFormat="1" applyFont="1" applyFill="1" applyBorder="1" applyAlignment="1" applyProtection="1">
      <alignment horizontal="right"/>
      <protection locked="0"/>
    </xf>
    <xf numFmtId="178" fontId="53" fillId="0" borderId="70" xfId="19" applyNumberFormat="1" applyFont="1" applyFill="1" applyBorder="1" applyAlignment="1" applyProtection="1">
      <alignment horizontal="right"/>
      <protection locked="0"/>
    </xf>
    <xf numFmtId="178" fontId="53" fillId="0" borderId="1" xfId="19" applyNumberFormat="1" applyFont="1" applyFill="1" applyBorder="1" applyAlignment="1" applyProtection="1">
      <alignment horizontal="right"/>
      <protection locked="0"/>
    </xf>
    <xf numFmtId="187" fontId="53" fillId="0" borderId="1" xfId="12" applyNumberFormat="1" applyFont="1" applyFill="1" applyBorder="1" applyAlignment="1" applyProtection="1">
      <alignment horizontal="right"/>
      <protection locked="0"/>
    </xf>
    <xf numFmtId="177" fontId="53" fillId="0" borderId="1" xfId="19" applyNumberFormat="1" applyFont="1" applyFill="1" applyBorder="1" applyAlignment="1">
      <alignment horizontal="right"/>
    </xf>
    <xf numFmtId="187" fontId="53" fillId="0" borderId="22" xfId="12" applyNumberFormat="1" applyFont="1" applyFill="1" applyBorder="1" applyAlignment="1" applyProtection="1">
      <alignment horizontal="right"/>
      <protection locked="0"/>
    </xf>
    <xf numFmtId="188" fontId="53" fillId="0" borderId="26" xfId="19" applyNumberFormat="1" applyFont="1" applyFill="1" applyBorder="1" applyAlignment="1" applyProtection="1">
      <alignment horizontal="right"/>
      <protection locked="0"/>
    </xf>
    <xf numFmtId="179" fontId="53" fillId="0" borderId="65" xfId="12" applyNumberFormat="1" applyFont="1" applyFill="1" applyBorder="1" applyAlignment="1" applyProtection="1">
      <alignment horizontal="right"/>
      <protection locked="0"/>
    </xf>
    <xf numFmtId="178" fontId="53" fillId="0" borderId="45" xfId="19" applyNumberFormat="1" applyFont="1" applyFill="1" applyBorder="1" applyAlignment="1" applyProtection="1">
      <alignment horizontal="right"/>
      <protection locked="0"/>
    </xf>
    <xf numFmtId="184" fontId="53" fillId="0" borderId="40" xfId="19" applyNumberFormat="1" applyFont="1" applyFill="1" applyBorder="1" applyAlignment="1" applyProtection="1">
      <alignment horizontal="right"/>
      <protection locked="0"/>
    </xf>
    <xf numFmtId="189" fontId="53" fillId="0" borderId="31" xfId="12" applyNumberFormat="1" applyFont="1" applyFill="1" applyBorder="1" applyAlignment="1" applyProtection="1">
      <alignment horizontal="right"/>
      <protection locked="0"/>
    </xf>
    <xf numFmtId="189" fontId="53" fillId="0" borderId="9" xfId="12" applyNumberFormat="1" applyFont="1" applyFill="1" applyBorder="1" applyAlignment="1" applyProtection="1">
      <alignment horizontal="right"/>
      <protection locked="0"/>
    </xf>
    <xf numFmtId="189" fontId="53" fillId="0" borderId="7" xfId="12" applyNumberFormat="1" applyFont="1" applyFill="1" applyBorder="1" applyAlignment="1" applyProtection="1">
      <alignment horizontal="right"/>
      <protection locked="0"/>
    </xf>
    <xf numFmtId="177" fontId="53" fillId="0" borderId="31" xfId="19" applyNumberFormat="1" applyFont="1" applyFill="1" applyBorder="1" applyAlignment="1">
      <alignment horizontal="right"/>
    </xf>
    <xf numFmtId="178" fontId="53" fillId="0" borderId="15" xfId="19" applyNumberFormat="1" applyFont="1" applyFill="1" applyBorder="1" applyAlignment="1" applyProtection="1">
      <alignment horizontal="right"/>
      <protection locked="0"/>
    </xf>
    <xf numFmtId="179" fontId="53" fillId="0" borderId="25" xfId="12" applyNumberFormat="1" applyFont="1" applyFill="1" applyBorder="1" applyAlignment="1" applyProtection="1">
      <alignment horizontal="right"/>
      <protection locked="0"/>
    </xf>
    <xf numFmtId="178" fontId="53" fillId="0" borderId="23" xfId="19" applyNumberFormat="1" applyFont="1" applyFill="1" applyBorder="1" applyAlignment="1" applyProtection="1">
      <alignment horizontal="right"/>
      <protection locked="0"/>
    </xf>
    <xf numFmtId="0" fontId="53" fillId="0" borderId="40" xfId="19" applyFont="1" applyBorder="1" applyAlignment="1">
      <alignment horizontal="left" vertical="center"/>
    </xf>
    <xf numFmtId="0" fontId="16" fillId="0" borderId="26" xfId="19" applyFont="1" applyFill="1" applyBorder="1" applyAlignment="1">
      <alignment horizontal="center" vertical="center" wrapText="1"/>
    </xf>
    <xf numFmtId="0" fontId="16" fillId="0" borderId="65" xfId="19" applyFont="1" applyFill="1" applyBorder="1" applyAlignment="1">
      <alignment horizontal="center" vertical="center"/>
    </xf>
    <xf numFmtId="0" fontId="16" fillId="0" borderId="65" xfId="19" applyFont="1" applyFill="1" applyBorder="1" applyAlignment="1">
      <alignment horizontal="center" vertical="center" wrapText="1"/>
    </xf>
    <xf numFmtId="0" fontId="16" fillId="0" borderId="25" xfId="19" applyFont="1" applyFill="1" applyBorder="1" applyAlignment="1">
      <alignment horizontal="center" vertical="center"/>
    </xf>
    <xf numFmtId="0" fontId="16" fillId="0" borderId="26" xfId="19" applyFont="1" applyBorder="1" applyAlignment="1">
      <alignment horizontal="center" vertical="center" wrapText="1"/>
    </xf>
    <xf numFmtId="0" fontId="16" fillId="0" borderId="65" xfId="19" applyFont="1" applyBorder="1" applyAlignment="1">
      <alignment horizontal="center" vertical="center"/>
    </xf>
    <xf numFmtId="0" fontId="16" fillId="0" borderId="65" xfId="19" applyFont="1" applyBorder="1" applyAlignment="1">
      <alignment horizontal="center" vertical="center" wrapText="1"/>
    </xf>
    <xf numFmtId="0" fontId="16" fillId="0" borderId="25" xfId="19" applyFont="1" applyBorder="1" applyAlignment="1">
      <alignment horizontal="center" vertical="center"/>
    </xf>
    <xf numFmtId="0" fontId="16" fillId="0" borderId="45" xfId="19" applyFont="1" applyBorder="1" applyAlignment="1">
      <alignment horizontal="center" vertical="center"/>
    </xf>
    <xf numFmtId="0" fontId="16" fillId="0" borderId="25" xfId="19" applyFont="1" applyBorder="1" applyAlignment="1">
      <alignment vertical="center"/>
    </xf>
    <xf numFmtId="0" fontId="50" fillId="0" borderId="0" xfId="19" applyFont="1" applyAlignment="1">
      <alignment vertical="center"/>
    </xf>
    <xf numFmtId="178" fontId="53" fillId="0" borderId="8" xfId="19" applyNumberFormat="1" applyFont="1" applyFill="1" applyBorder="1" applyAlignment="1">
      <alignment horizontal="right" vertical="center"/>
    </xf>
    <xf numFmtId="178" fontId="53" fillId="0" borderId="9" xfId="19" applyNumberFormat="1" applyFont="1" applyFill="1" applyBorder="1" applyAlignment="1">
      <alignment horizontal="right" vertical="center"/>
    </xf>
    <xf numFmtId="187" fontId="53" fillId="0" borderId="9" xfId="12" applyNumberFormat="1" applyFont="1" applyFill="1" applyBorder="1" applyAlignment="1">
      <alignment horizontal="right" vertical="center"/>
    </xf>
    <xf numFmtId="187" fontId="53" fillId="0" borderId="9" xfId="19" applyNumberFormat="1" applyFont="1" applyFill="1" applyBorder="1" applyAlignment="1">
      <alignment horizontal="right" vertical="center"/>
    </xf>
    <xf numFmtId="187" fontId="53" fillId="0" borderId="28" xfId="12" applyNumberFormat="1" applyFont="1" applyFill="1" applyBorder="1" applyAlignment="1">
      <alignment horizontal="right" vertical="center"/>
    </xf>
    <xf numFmtId="178" fontId="53" fillId="0" borderId="8" xfId="19" applyNumberFormat="1" applyFont="1" applyBorder="1" applyAlignment="1">
      <alignment horizontal="right" vertical="center"/>
    </xf>
    <xf numFmtId="178" fontId="53" fillId="0" borderId="9" xfId="19" applyNumberFormat="1" applyFont="1" applyBorder="1" applyAlignment="1">
      <alignment horizontal="right" vertical="center"/>
    </xf>
    <xf numFmtId="187" fontId="53" fillId="0" borderId="9" xfId="12" applyNumberFormat="1" applyFont="1" applyBorder="1" applyAlignment="1">
      <alignment horizontal="right" vertical="center"/>
    </xf>
    <xf numFmtId="187" fontId="53" fillId="0" borderId="9" xfId="19" applyNumberFormat="1" applyFont="1" applyBorder="1" applyAlignment="1">
      <alignment horizontal="right" vertical="center"/>
    </xf>
    <xf numFmtId="187" fontId="53" fillId="0" borderId="28" xfId="12" applyNumberFormat="1" applyFont="1" applyBorder="1" applyAlignment="1">
      <alignment horizontal="right" vertical="center"/>
    </xf>
    <xf numFmtId="49" fontId="53" fillId="0" borderId="40" xfId="19" applyNumberFormat="1" applyFont="1" applyBorder="1" applyAlignment="1">
      <alignment horizontal="center" vertical="center"/>
    </xf>
    <xf numFmtId="0" fontId="50" fillId="0" borderId="7" xfId="19" applyFont="1" applyBorder="1" applyAlignment="1">
      <alignment vertical="center"/>
    </xf>
    <xf numFmtId="0" fontId="16" fillId="0" borderId="8" xfId="19" applyFont="1" applyFill="1" applyBorder="1" applyAlignment="1">
      <alignment horizontal="center" vertical="center" wrapText="1"/>
    </xf>
    <xf numFmtId="0" fontId="16" fillId="0" borderId="9" xfId="19" applyFont="1" applyFill="1" applyBorder="1" applyAlignment="1">
      <alignment horizontal="center" vertical="center"/>
    </xf>
    <xf numFmtId="0" fontId="16" fillId="0" borderId="9" xfId="19" applyFont="1" applyFill="1" applyBorder="1" applyAlignment="1">
      <alignment horizontal="center" vertical="center" wrapText="1"/>
    </xf>
    <xf numFmtId="0" fontId="16" fillId="0" borderId="7" xfId="19" applyFont="1" applyFill="1" applyBorder="1" applyAlignment="1">
      <alignment horizontal="center" vertical="center"/>
    </xf>
    <xf numFmtId="0" fontId="16" fillId="0" borderId="8" xfId="19" applyFont="1" applyBorder="1" applyAlignment="1">
      <alignment horizontal="center" vertical="center" wrapText="1"/>
    </xf>
    <xf numFmtId="0" fontId="16" fillId="0" borderId="9" xfId="19" applyFont="1" applyBorder="1" applyAlignment="1">
      <alignment horizontal="center" vertical="center"/>
    </xf>
    <xf numFmtId="0" fontId="16" fillId="0" borderId="9" xfId="19" applyFont="1" applyBorder="1" applyAlignment="1">
      <alignment horizontal="center" vertical="center" wrapText="1"/>
    </xf>
    <xf numFmtId="0" fontId="16" fillId="0" borderId="7" xfId="19" applyFont="1" applyBorder="1" applyAlignment="1">
      <alignment horizontal="center" vertical="center"/>
    </xf>
    <xf numFmtId="0" fontId="16" fillId="0" borderId="40" xfId="19" applyFont="1" applyBorder="1" applyAlignment="1">
      <alignment horizontal="center" vertical="center"/>
    </xf>
    <xf numFmtId="0" fontId="16" fillId="0" borderId="7" xfId="19" applyFont="1" applyBorder="1" applyAlignment="1">
      <alignment vertical="center"/>
    </xf>
    <xf numFmtId="178" fontId="53" fillId="0" borderId="8" xfId="19" applyNumberFormat="1" applyFont="1" applyFill="1" applyBorder="1" applyAlignment="1" applyProtection="1">
      <alignment horizontal="right" vertical="center"/>
      <protection locked="0"/>
    </xf>
    <xf numFmtId="178" fontId="53" fillId="0" borderId="9" xfId="19" applyNumberFormat="1" applyFont="1" applyFill="1" applyBorder="1" applyAlignment="1" applyProtection="1">
      <alignment horizontal="right" vertical="center"/>
      <protection locked="0"/>
    </xf>
    <xf numFmtId="187" fontId="53" fillId="0" borderId="9" xfId="12" applyNumberFormat="1" applyFont="1" applyFill="1" applyBorder="1" applyAlignment="1" applyProtection="1">
      <alignment horizontal="right" vertical="center"/>
      <protection locked="0"/>
    </xf>
    <xf numFmtId="187" fontId="53" fillId="0" borderId="7" xfId="12" applyNumberFormat="1" applyFont="1" applyFill="1" applyBorder="1" applyAlignment="1" applyProtection="1">
      <alignment horizontal="right" vertical="center"/>
      <protection locked="0"/>
    </xf>
    <xf numFmtId="49" fontId="54" fillId="0" borderId="40" xfId="19" applyNumberFormat="1" applyFont="1" applyBorder="1" applyAlignment="1">
      <alignment vertical="center"/>
    </xf>
    <xf numFmtId="49" fontId="55" fillId="0" borderId="7" xfId="19" applyNumberFormat="1" applyFont="1" applyBorder="1" applyAlignment="1">
      <alignment vertical="center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/>
    </xf>
    <xf numFmtId="0" fontId="16" fillId="0" borderId="4" xfId="19" applyFont="1" applyBorder="1" applyAlignment="1">
      <alignment horizontal="center" vertical="center" wrapText="1"/>
    </xf>
    <xf numFmtId="0" fontId="16" fillId="0" borderId="2" xfId="19" applyFont="1" applyBorder="1" applyAlignment="1">
      <alignment horizontal="center" vertical="center"/>
    </xf>
    <xf numFmtId="0" fontId="16" fillId="0" borderId="39" xfId="19" applyFont="1" applyBorder="1" applyAlignment="1">
      <alignment horizontal="center" vertical="center"/>
    </xf>
    <xf numFmtId="0" fontId="16" fillId="0" borderId="2" xfId="19" applyFont="1" applyBorder="1" applyAlignment="1">
      <alignment vertical="center"/>
    </xf>
    <xf numFmtId="0" fontId="53" fillId="0" borderId="118" xfId="19" applyFont="1" applyBorder="1" applyAlignment="1">
      <alignment horizontal="center" vertical="center" wrapText="1"/>
    </xf>
    <xf numFmtId="0" fontId="53" fillId="0" borderId="117" xfId="19" applyFont="1" applyBorder="1" applyAlignment="1">
      <alignment horizontal="center" vertical="center"/>
    </xf>
    <xf numFmtId="0" fontId="53" fillId="0" borderId="117" xfId="19" applyFont="1" applyBorder="1" applyAlignment="1">
      <alignment horizontal="center" vertical="center" wrapText="1"/>
    </xf>
    <xf numFmtId="0" fontId="53" fillId="0" borderId="210" xfId="19" applyFont="1" applyBorder="1" applyAlignment="1">
      <alignment horizontal="center" vertical="center"/>
    </xf>
    <xf numFmtId="0" fontId="53" fillId="0" borderId="69" xfId="19" applyFont="1" applyBorder="1" applyAlignment="1">
      <alignment horizontal="center" vertical="center"/>
    </xf>
    <xf numFmtId="0" fontId="53" fillId="0" borderId="17" xfId="19" applyFont="1" applyBorder="1" applyAlignment="1">
      <alignment horizontal="center" vertical="center" wrapText="1"/>
    </xf>
    <xf numFmtId="0" fontId="53" fillId="0" borderId="45" xfId="19" applyFont="1" applyBorder="1" applyAlignment="1">
      <alignment horizontal="center" vertical="center"/>
    </xf>
    <xf numFmtId="0" fontId="53" fillId="0" borderId="35" xfId="19" applyFont="1" applyBorder="1" applyAlignment="1">
      <alignment vertical="center"/>
    </xf>
    <xf numFmtId="0" fontId="53" fillId="0" borderId="43" xfId="19" applyFont="1" applyBorder="1" applyAlignment="1">
      <alignment horizontal="center" vertical="center"/>
    </xf>
    <xf numFmtId="0" fontId="53" fillId="0" borderId="43" xfId="19" applyFont="1" applyBorder="1" applyAlignment="1">
      <alignment vertical="center"/>
    </xf>
    <xf numFmtId="0" fontId="53" fillId="0" borderId="67" xfId="19" applyFont="1" applyBorder="1" applyAlignment="1">
      <alignment vertical="center"/>
    </xf>
    <xf numFmtId="0" fontId="53" fillId="0" borderId="7" xfId="19" applyFont="1" applyBorder="1" applyAlignment="1">
      <alignment horizontal="center" vertical="center"/>
    </xf>
    <xf numFmtId="0" fontId="53" fillId="0" borderId="40" xfId="19" applyFont="1" applyBorder="1" applyAlignment="1">
      <alignment horizontal="center" vertical="center"/>
    </xf>
    <xf numFmtId="0" fontId="51" fillId="0" borderId="39" xfId="19" applyFont="1" applyBorder="1" applyAlignment="1">
      <alignment horizontal="left" vertical="center"/>
    </xf>
    <xf numFmtId="0" fontId="52" fillId="0" borderId="2" xfId="19" applyFont="1" applyBorder="1" applyAlignment="1">
      <alignment horizontal="left" vertical="center"/>
    </xf>
    <xf numFmtId="0" fontId="51" fillId="0" borderId="0" xfId="19" applyFont="1" applyBorder="1" applyAlignment="1">
      <alignment horizontal="left" vertical="center"/>
    </xf>
    <xf numFmtId="0" fontId="52" fillId="0" borderId="0" xfId="19" applyFont="1" applyBorder="1" applyAlignment="1">
      <alignment horizontal="left" vertical="center"/>
    </xf>
    <xf numFmtId="0" fontId="51" fillId="0" borderId="0" xfId="21" applyFont="1" applyAlignment="1">
      <alignment vertical="center"/>
    </xf>
    <xf numFmtId="49" fontId="56" fillId="0" borderId="0" xfId="21" applyNumberFormat="1" applyFont="1" applyBorder="1" applyAlignment="1">
      <alignment vertical="center"/>
    </xf>
    <xf numFmtId="49" fontId="57" fillId="0" borderId="0" xfId="21" applyNumberFormat="1" applyFont="1" applyBorder="1" applyAlignment="1">
      <alignment vertical="center"/>
    </xf>
    <xf numFmtId="177" fontId="11" fillId="0" borderId="65" xfId="5" applyNumberFormat="1" applyFont="1" applyFill="1" applyBorder="1" applyAlignment="1" applyProtection="1">
      <alignment horizontal="right" vertical="center" shrinkToFit="1"/>
    </xf>
    <xf numFmtId="38" fontId="58" fillId="0" borderId="0" xfId="1" applyFont="1" applyAlignment="1">
      <alignment vertical="center"/>
    </xf>
    <xf numFmtId="38" fontId="59" fillId="0" borderId="0" xfId="1" applyFont="1" applyFill="1" applyAlignment="1">
      <alignment horizontal="center" vertical="center"/>
    </xf>
    <xf numFmtId="0" fontId="58" fillId="0" borderId="4" xfId="0" applyFont="1" applyBorder="1" applyAlignment="1">
      <alignment horizontal="distributed" vertical="center"/>
    </xf>
    <xf numFmtId="0" fontId="58" fillId="0" borderId="9" xfId="0" applyFont="1" applyBorder="1" applyAlignment="1">
      <alignment horizontal="distributed" vertical="center"/>
    </xf>
    <xf numFmtId="0" fontId="58" fillId="0" borderId="19" xfId="0" applyFont="1" applyBorder="1" applyAlignment="1">
      <alignment horizontal="distributed" vertical="center"/>
    </xf>
    <xf numFmtId="177" fontId="58" fillId="0" borderId="7" xfId="1" applyNumberFormat="1" applyFont="1" applyBorder="1" applyAlignment="1">
      <alignment horizontal="right" vertical="center" shrinkToFit="1"/>
    </xf>
    <xf numFmtId="177" fontId="58" fillId="0" borderId="25" xfId="1" applyNumberFormat="1" applyFont="1" applyBorder="1" applyAlignment="1">
      <alignment horizontal="right" vertical="center" shrinkToFit="1"/>
    </xf>
    <xf numFmtId="177" fontId="58" fillId="0" borderId="22" xfId="1" applyNumberFormat="1" applyFont="1" applyBorder="1" applyAlignment="1">
      <alignment horizontal="right" vertical="center" shrinkToFit="1"/>
    </xf>
    <xf numFmtId="177" fontId="58" fillId="0" borderId="17" xfId="1" applyNumberFormat="1" applyFont="1" applyBorder="1" applyAlignment="1">
      <alignment horizontal="right" vertical="center" shrinkToFit="1"/>
    </xf>
    <xf numFmtId="3" fontId="44" fillId="0" borderId="0" xfId="0" applyNumberFormat="1" applyFont="1" applyAlignment="1">
      <alignment vertical="center"/>
    </xf>
    <xf numFmtId="3" fontId="60" fillId="0" borderId="0" xfId="0" applyNumberFormat="1" applyFont="1" applyAlignment="1">
      <alignment vertical="center"/>
    </xf>
    <xf numFmtId="179" fontId="61" fillId="0" borderId="1" xfId="1" applyNumberFormat="1" applyFont="1" applyBorder="1" applyAlignment="1">
      <alignment horizontal="right" vertical="center" shrinkToFit="1"/>
    </xf>
    <xf numFmtId="179" fontId="58" fillId="0" borderId="9" xfId="1" applyNumberFormat="1" applyFont="1" applyBorder="1" applyAlignment="1">
      <alignment horizontal="right" vertical="center" shrinkToFit="1"/>
    </xf>
    <xf numFmtId="179" fontId="58" fillId="0" borderId="65" xfId="1" applyNumberFormat="1" applyFont="1" applyBorder="1" applyAlignment="1">
      <alignment horizontal="right" vertical="center" shrinkToFit="1"/>
    </xf>
    <xf numFmtId="179" fontId="58" fillId="0" borderId="1" xfId="1" applyNumberFormat="1" applyFont="1" applyBorder="1" applyAlignment="1">
      <alignment horizontal="right" vertical="center" shrinkToFit="1"/>
    </xf>
    <xf numFmtId="179" fontId="58" fillId="0" borderId="19" xfId="1" applyNumberFormat="1" applyFont="1" applyBorder="1" applyAlignment="1">
      <alignment horizontal="right" vertical="center" shrinkToFit="1"/>
    </xf>
    <xf numFmtId="179" fontId="58" fillId="0" borderId="2" xfId="1" applyNumberFormat="1" applyFont="1" applyBorder="1" applyAlignment="1">
      <alignment horizontal="right" vertical="center" shrinkToFit="1"/>
    </xf>
    <xf numFmtId="179" fontId="58" fillId="0" borderId="7" xfId="1" applyNumberFormat="1" applyFont="1" applyBorder="1" applyAlignment="1">
      <alignment horizontal="right" vertical="center" shrinkToFit="1"/>
    </xf>
    <xf numFmtId="179" fontId="58" fillId="0" borderId="25" xfId="1" applyNumberFormat="1" applyFont="1" applyBorder="1" applyAlignment="1">
      <alignment horizontal="right" vertical="center" shrinkToFit="1"/>
    </xf>
    <xf numFmtId="179" fontId="58" fillId="0" borderId="22" xfId="1" applyNumberFormat="1" applyFont="1" applyBorder="1" applyAlignment="1">
      <alignment horizontal="right" vertical="center" shrinkToFit="1"/>
    </xf>
    <xf numFmtId="179" fontId="9" fillId="0" borderId="4" xfId="1" applyNumberFormat="1" applyFont="1" applyFill="1" applyBorder="1" applyAlignment="1">
      <alignment horizontal="right" vertical="center" shrinkToFit="1"/>
    </xf>
    <xf numFmtId="179" fontId="9" fillId="0" borderId="4" xfId="1" applyNumberFormat="1" applyFont="1" applyBorder="1" applyAlignment="1">
      <alignment horizontal="right" vertical="center" shrinkToFit="1"/>
    </xf>
    <xf numFmtId="179" fontId="9" fillId="0" borderId="15" xfId="1" applyNumberFormat="1" applyFont="1" applyBorder="1" applyAlignment="1" applyProtection="1">
      <alignment horizontal="right" vertical="center" shrinkToFit="1"/>
    </xf>
    <xf numFmtId="179" fontId="9" fillId="0" borderId="35" xfId="1" applyNumberFormat="1" applyFont="1" applyBorder="1" applyAlignment="1" applyProtection="1">
      <alignment horizontal="right" vertical="center" shrinkToFit="1"/>
    </xf>
    <xf numFmtId="179" fontId="9" fillId="0" borderId="1" xfId="1" applyNumberFormat="1" applyFont="1" applyBorder="1" applyAlignment="1">
      <alignment horizontal="center" vertical="center" shrinkToFit="1"/>
    </xf>
    <xf numFmtId="179" fontId="9" fillId="0" borderId="9" xfId="1" applyNumberFormat="1" applyFont="1" applyBorder="1" applyAlignment="1">
      <alignment horizontal="center" vertical="center" shrinkToFit="1"/>
    </xf>
    <xf numFmtId="179" fontId="9" fillId="0" borderId="22" xfId="1" applyNumberFormat="1" applyFont="1" applyBorder="1" applyAlignment="1">
      <alignment horizontal="right" vertical="center" shrinkToFit="1"/>
    </xf>
    <xf numFmtId="179" fontId="9" fillId="0" borderId="7" xfId="1" applyNumberFormat="1" applyFont="1" applyBorder="1" applyAlignment="1">
      <alignment horizontal="right" vertical="center" shrinkToFit="1"/>
    </xf>
    <xf numFmtId="179" fontId="9" fillId="0" borderId="25" xfId="1" applyNumberFormat="1" applyFont="1" applyBorder="1" applyAlignment="1">
      <alignment horizontal="right" vertical="center" shrinkToFit="1"/>
    </xf>
    <xf numFmtId="179" fontId="9" fillId="0" borderId="17" xfId="1" applyNumberFormat="1" applyFont="1" applyBorder="1" applyAlignment="1">
      <alignment horizontal="right" vertical="center" shrinkToFit="1"/>
    </xf>
    <xf numFmtId="179" fontId="9" fillId="0" borderId="7" xfId="1" applyNumberFormat="1" applyFont="1" applyBorder="1" applyAlignment="1">
      <alignment horizontal="center" vertical="center" shrinkToFit="1"/>
    </xf>
    <xf numFmtId="179" fontId="38" fillId="0" borderId="9" xfId="1" applyNumberFormat="1" applyFont="1" applyBorder="1" applyAlignment="1" applyProtection="1">
      <alignment horizontal="right" vertical="center" shrinkToFit="1"/>
    </xf>
    <xf numFmtId="179" fontId="38" fillId="0" borderId="65" xfId="1" applyNumberFormat="1" applyFont="1" applyBorder="1" applyAlignment="1" applyProtection="1">
      <alignment horizontal="right" vertical="center" shrinkToFit="1"/>
    </xf>
    <xf numFmtId="179" fontId="38" fillId="0" borderId="1" xfId="1" applyNumberFormat="1" applyFont="1" applyBorder="1" applyAlignment="1">
      <alignment horizontal="right" vertical="center" shrinkToFit="1"/>
    </xf>
    <xf numFmtId="179" fontId="38" fillId="0" borderId="9" xfId="1" applyNumberFormat="1" applyFont="1" applyBorder="1" applyAlignment="1">
      <alignment horizontal="right" vertical="center" shrinkToFit="1"/>
    </xf>
    <xf numFmtId="179" fontId="38" fillId="0" borderId="65" xfId="1" applyNumberFormat="1" applyFont="1" applyBorder="1" applyAlignment="1">
      <alignment horizontal="right" vertical="center" shrinkToFit="1"/>
    </xf>
    <xf numFmtId="179" fontId="38" fillId="0" borderId="9" xfId="1" applyNumberFormat="1" applyFont="1" applyFill="1" applyBorder="1" applyAlignment="1">
      <alignment horizontal="right" vertical="center" shrinkToFit="1"/>
    </xf>
    <xf numFmtId="179" fontId="38" fillId="0" borderId="65" xfId="1" applyNumberFormat="1" applyFont="1" applyFill="1" applyBorder="1" applyAlignment="1">
      <alignment horizontal="right" vertical="center" shrinkToFit="1"/>
    </xf>
    <xf numFmtId="179" fontId="38" fillId="0" borderId="1" xfId="1" applyNumberFormat="1" applyFont="1" applyFill="1" applyBorder="1" applyAlignment="1">
      <alignment horizontal="right" vertical="center" shrinkToFit="1"/>
    </xf>
    <xf numFmtId="179" fontId="38" fillId="0" borderId="19" xfId="1" applyNumberFormat="1" applyFont="1" applyFill="1" applyBorder="1" applyAlignment="1">
      <alignment horizontal="right" vertical="center" shrinkToFit="1"/>
    </xf>
    <xf numFmtId="179" fontId="9" fillId="0" borderId="9" xfId="0" applyNumberFormat="1" applyFont="1" applyFill="1" applyBorder="1" applyAlignment="1">
      <alignment horizontal="right" vertical="center" shrinkToFit="1"/>
    </xf>
    <xf numFmtId="179" fontId="9" fillId="0" borderId="65" xfId="0" applyNumberFormat="1" applyFont="1" applyFill="1" applyBorder="1" applyAlignment="1">
      <alignment horizontal="right" vertical="center" shrinkToFit="1"/>
    </xf>
    <xf numFmtId="179" fontId="9" fillId="0" borderId="1" xfId="0" applyNumberFormat="1" applyFont="1" applyFill="1" applyBorder="1" applyAlignment="1">
      <alignment horizontal="right" vertical="center" shrinkToFit="1"/>
    </xf>
    <xf numFmtId="179" fontId="9" fillId="0" borderId="19" xfId="0" applyNumberFormat="1" applyFont="1" applyFill="1" applyBorder="1" applyAlignment="1">
      <alignment horizontal="right" vertical="center" shrinkToFit="1"/>
    </xf>
    <xf numFmtId="179" fontId="9" fillId="0" borderId="9" xfId="0" applyNumberFormat="1" applyFont="1" applyBorder="1" applyAlignment="1">
      <alignment horizontal="right" vertical="center" shrinkToFit="1"/>
    </xf>
    <xf numFmtId="179" fontId="9" fillId="0" borderId="65" xfId="0" applyNumberFormat="1" applyFont="1" applyBorder="1" applyAlignment="1">
      <alignment horizontal="right" vertical="center" shrinkToFit="1"/>
    </xf>
    <xf numFmtId="179" fontId="9" fillId="0" borderId="1" xfId="0" applyNumberFormat="1" applyFont="1" applyBorder="1" applyAlignment="1">
      <alignment horizontal="right" vertical="center" shrinkToFit="1"/>
    </xf>
    <xf numFmtId="179" fontId="11" fillId="0" borderId="9" xfId="0" applyNumberFormat="1" applyFont="1" applyFill="1" applyBorder="1" applyAlignment="1">
      <alignment horizontal="right" vertical="center" shrinkToFit="1"/>
    </xf>
    <xf numFmtId="179" fontId="11" fillId="0" borderId="1" xfId="0" applyNumberFormat="1" applyFont="1" applyFill="1" applyBorder="1" applyAlignment="1">
      <alignment horizontal="right" vertical="center" shrinkToFit="1"/>
    </xf>
    <xf numFmtId="179" fontId="11" fillId="0" borderId="1" xfId="5" applyNumberFormat="1" applyFont="1" applyFill="1" applyBorder="1" applyAlignment="1">
      <alignment horizontal="right" vertical="center" shrinkToFit="1"/>
    </xf>
    <xf numFmtId="179" fontId="11" fillId="0" borderId="9" xfId="5" applyNumberFormat="1" applyFont="1" applyFill="1" applyBorder="1" applyAlignment="1">
      <alignment horizontal="right" vertical="center" shrinkToFit="1"/>
    </xf>
    <xf numFmtId="177" fontId="11" fillId="0" borderId="65" xfId="5" applyNumberFormat="1" applyFont="1" applyFill="1" applyBorder="1" applyAlignment="1" applyProtection="1">
      <alignment horizontal="center" vertical="center" shrinkToFit="1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1" fillId="0" borderId="185" xfId="2" applyFont="1" applyBorder="1" applyAlignment="1">
      <alignment horizontal="center" vertical="center"/>
    </xf>
    <xf numFmtId="38" fontId="11" fillId="0" borderId="173" xfId="2" applyNumberFormat="1" applyFont="1" applyBorder="1" applyAlignment="1">
      <alignment horizontal="right" vertical="center"/>
    </xf>
    <xf numFmtId="38" fontId="11" fillId="0" borderId="0" xfId="2" applyNumberFormat="1" applyFont="1" applyBorder="1" applyAlignment="1">
      <alignment horizontal="right" vertical="center"/>
    </xf>
    <xf numFmtId="38" fontId="11" fillId="0" borderId="128" xfId="2" applyNumberFormat="1" applyFont="1" applyBorder="1" applyAlignment="1">
      <alignment horizontal="right" vertical="center"/>
    </xf>
    <xf numFmtId="0" fontId="11" fillId="0" borderId="55" xfId="2" applyFont="1" applyBorder="1" applyAlignment="1">
      <alignment horizontal="center" vertical="center"/>
    </xf>
    <xf numFmtId="0" fontId="11" fillId="0" borderId="186" xfId="2" applyFont="1" applyBorder="1" applyAlignment="1">
      <alignment horizontal="center" vertical="center"/>
    </xf>
    <xf numFmtId="38" fontId="11" fillId="0" borderId="166" xfId="2" applyNumberFormat="1" applyFont="1" applyBorder="1" applyAlignment="1">
      <alignment horizontal="right" vertical="center"/>
    </xf>
    <xf numFmtId="38" fontId="11" fillId="0" borderId="130" xfId="2" applyNumberFormat="1" applyFont="1" applyBorder="1" applyAlignment="1">
      <alignment horizontal="right" vertical="center"/>
    </xf>
    <xf numFmtId="10" fontId="11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38" fontId="11" fillId="0" borderId="167" xfId="2" applyNumberFormat="1" applyFont="1" applyBorder="1" applyAlignment="1">
      <alignment horizontal="right" vertical="center"/>
    </xf>
    <xf numFmtId="38" fontId="11" fillId="0" borderId="164" xfId="2" applyNumberFormat="1" applyFont="1" applyBorder="1" applyAlignment="1">
      <alignment horizontal="right" vertical="center"/>
    </xf>
    <xf numFmtId="38" fontId="11" fillId="0" borderId="135" xfId="2" applyNumberFormat="1" applyFont="1" applyBorder="1" applyAlignment="1">
      <alignment horizontal="right" vertical="center"/>
    </xf>
    <xf numFmtId="0" fontId="11" fillId="0" borderId="195" xfId="2" applyFont="1" applyBorder="1" applyAlignment="1">
      <alignment horizontal="center" vertical="center" wrapText="1"/>
    </xf>
    <xf numFmtId="0" fontId="29" fillId="0" borderId="192" xfId="0" applyFont="1" applyBorder="1"/>
    <xf numFmtId="0" fontId="29" fillId="0" borderId="166" xfId="0" applyFont="1" applyBorder="1"/>
    <xf numFmtId="0" fontId="29" fillId="0" borderId="0" xfId="0" applyFont="1"/>
    <xf numFmtId="0" fontId="29" fillId="0" borderId="167" xfId="0" applyFont="1" applyBorder="1"/>
    <xf numFmtId="0" fontId="29" fillId="0" borderId="164" xfId="0" applyFont="1" applyBorder="1"/>
    <xf numFmtId="0" fontId="11" fillId="0" borderId="195" xfId="0" applyFont="1" applyBorder="1" applyAlignment="1">
      <alignment horizontal="center" vertical="center" wrapText="1"/>
    </xf>
    <xf numFmtId="0" fontId="29" fillId="0" borderId="193" xfId="0" applyFont="1" applyBorder="1"/>
    <xf numFmtId="0" fontId="29" fillId="0" borderId="0" xfId="0" applyFont="1" applyBorder="1"/>
    <xf numFmtId="0" fontId="29" fillId="0" borderId="130" xfId="0" applyFont="1" applyBorder="1"/>
    <xf numFmtId="0" fontId="29" fillId="0" borderId="135" xfId="0" applyFont="1" applyBorder="1"/>
    <xf numFmtId="0" fontId="11" fillId="0" borderId="196" xfId="2" applyFont="1" applyBorder="1" applyAlignment="1">
      <alignment horizontal="center" vertical="center"/>
    </xf>
    <xf numFmtId="0" fontId="11" fillId="0" borderId="197" xfId="2" applyFont="1" applyBorder="1" applyAlignment="1">
      <alignment horizontal="center" vertical="center"/>
    </xf>
    <xf numFmtId="0" fontId="11" fillId="0" borderId="198" xfId="2" applyFont="1" applyBorder="1" applyAlignment="1">
      <alignment horizontal="center" vertical="center"/>
    </xf>
    <xf numFmtId="0" fontId="11" fillId="0" borderId="181" xfId="2" applyFont="1" applyBorder="1" applyAlignment="1">
      <alignment horizontal="center" vertical="center"/>
    </xf>
    <xf numFmtId="0" fontId="11" fillId="0" borderId="182" xfId="2" applyFont="1" applyBorder="1" applyAlignment="1">
      <alignment horizontal="center" vertical="center"/>
    </xf>
    <xf numFmtId="0" fontId="11" fillId="0" borderId="184" xfId="2" applyFont="1" applyBorder="1" applyAlignment="1">
      <alignment horizontal="center" vertical="center"/>
    </xf>
    <xf numFmtId="0" fontId="11" fillId="0" borderId="178" xfId="2" applyFont="1" applyBorder="1" applyAlignment="1">
      <alignment horizontal="center" vertical="center"/>
    </xf>
    <xf numFmtId="0" fontId="11" fillId="0" borderId="179" xfId="2" applyFont="1" applyBorder="1" applyAlignment="1">
      <alignment horizontal="center" vertical="center"/>
    </xf>
    <xf numFmtId="0" fontId="11" fillId="0" borderId="189" xfId="2" applyFont="1" applyBorder="1" applyAlignment="1">
      <alignment horizontal="center" vertical="center"/>
    </xf>
    <xf numFmtId="0" fontId="11" fillId="0" borderId="195" xfId="2" applyFont="1" applyBorder="1" applyAlignment="1">
      <alignment horizontal="center" vertical="center"/>
    </xf>
    <xf numFmtId="0" fontId="11" fillId="0" borderId="192" xfId="2" applyFont="1" applyBorder="1" applyAlignment="1">
      <alignment horizontal="center" vertical="center"/>
    </xf>
    <xf numFmtId="0" fontId="11" fillId="0" borderId="187" xfId="2" applyFont="1" applyBorder="1" applyAlignment="1">
      <alignment horizontal="center" vertical="center"/>
    </xf>
    <xf numFmtId="0" fontId="11" fillId="0" borderId="166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8" xfId="2" applyFont="1" applyBorder="1" applyAlignment="1">
      <alignment horizontal="center" vertical="center"/>
    </xf>
    <xf numFmtId="0" fontId="11" fillId="0" borderId="167" xfId="2" applyFont="1" applyBorder="1" applyAlignment="1">
      <alignment horizontal="center" vertical="center"/>
    </xf>
    <xf numFmtId="0" fontId="11" fillId="0" borderId="164" xfId="2" applyFont="1" applyBorder="1" applyAlignment="1">
      <alignment horizontal="center" vertical="center"/>
    </xf>
    <xf numFmtId="0" fontId="11" fillId="0" borderId="132" xfId="2" applyFont="1" applyBorder="1" applyAlignment="1">
      <alignment horizontal="center" vertical="center"/>
    </xf>
    <xf numFmtId="0" fontId="11" fillId="0" borderId="194" xfId="2" applyFont="1" applyBorder="1" applyAlignment="1">
      <alignment horizontal="center" vertical="center"/>
    </xf>
    <xf numFmtId="0" fontId="11" fillId="0" borderId="173" xfId="2" applyFont="1" applyBorder="1" applyAlignment="1">
      <alignment horizontal="center" vertical="center"/>
    </xf>
    <xf numFmtId="0" fontId="11" fillId="0" borderId="180" xfId="2" applyFont="1" applyBorder="1" applyAlignment="1">
      <alignment horizontal="center" vertical="center"/>
    </xf>
    <xf numFmtId="0" fontId="11" fillId="0" borderId="199" xfId="2" applyFont="1" applyBorder="1" applyAlignment="1">
      <alignment horizontal="center" vertical="center"/>
    </xf>
    <xf numFmtId="0" fontId="11" fillId="0" borderId="183" xfId="2" applyFont="1" applyBorder="1" applyAlignment="1">
      <alignment horizontal="center" vertical="center"/>
    </xf>
    <xf numFmtId="38" fontId="11" fillId="0" borderId="167" xfId="2" quotePrefix="1" applyNumberFormat="1" applyFont="1" applyBorder="1" applyAlignment="1">
      <alignment horizontal="right" vertical="center"/>
    </xf>
    <xf numFmtId="38" fontId="11" fillId="0" borderId="164" xfId="2" quotePrefix="1" applyNumberFormat="1" applyFont="1" applyBorder="1" applyAlignment="1">
      <alignment horizontal="right" vertical="center"/>
    </xf>
    <xf numFmtId="38" fontId="11" fillId="0" borderId="132" xfId="2" quotePrefix="1" applyNumberFormat="1" applyFont="1" applyBorder="1" applyAlignment="1">
      <alignment horizontal="right" vertical="center"/>
    </xf>
    <xf numFmtId="38" fontId="11" fillId="0" borderId="180" xfId="2" quotePrefix="1" applyNumberFormat="1" applyFont="1" applyBorder="1" applyAlignment="1">
      <alignment horizontal="right" vertical="center"/>
    </xf>
    <xf numFmtId="0" fontId="11" fillId="0" borderId="174" xfId="2" applyFont="1" applyBorder="1" applyAlignment="1">
      <alignment horizontal="center" vertical="center"/>
    </xf>
    <xf numFmtId="0" fontId="11" fillId="0" borderId="193" xfId="2" applyFont="1" applyBorder="1" applyAlignment="1">
      <alignment horizontal="center" vertical="center"/>
    </xf>
    <xf numFmtId="0" fontId="11" fillId="0" borderId="135" xfId="2" applyFont="1" applyBorder="1" applyAlignment="1">
      <alignment horizontal="center" vertical="center"/>
    </xf>
    <xf numFmtId="10" fontId="11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1" fillId="0" borderId="173" xfId="2" applyNumberFormat="1" applyFont="1" applyBorder="1" applyAlignment="1">
      <alignment horizontal="center" vertical="center"/>
    </xf>
    <xf numFmtId="49" fontId="11" fillId="0" borderId="0" xfId="2" applyNumberFormat="1" applyFont="1" applyBorder="1" applyAlignment="1">
      <alignment horizontal="center" vertical="center"/>
    </xf>
    <xf numFmtId="49" fontId="11" fillId="0" borderId="180" xfId="2" applyNumberFormat="1" applyFont="1" applyBorder="1" applyAlignment="1">
      <alignment horizontal="center" vertical="center"/>
    </xf>
    <xf numFmtId="49" fontId="11" fillId="0" borderId="164" xfId="2" applyNumberFormat="1" applyFont="1" applyBorder="1" applyAlignment="1">
      <alignment horizontal="center" vertical="center"/>
    </xf>
    <xf numFmtId="0" fontId="11" fillId="0" borderId="60" xfId="2" applyNumberFormat="1" applyFont="1" applyBorder="1" applyAlignment="1">
      <alignment horizontal="center" vertical="center"/>
    </xf>
    <xf numFmtId="0" fontId="11" fillId="0" borderId="61" xfId="2" applyNumberFormat="1" applyFont="1" applyBorder="1" applyAlignment="1">
      <alignment horizontal="center" vertical="center"/>
    </xf>
    <xf numFmtId="0" fontId="11" fillId="0" borderId="185" xfId="2" applyNumberFormat="1" applyFont="1" applyBorder="1" applyAlignment="1">
      <alignment horizontal="center" vertical="center"/>
    </xf>
    <xf numFmtId="0" fontId="11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0" fontId="11" fillId="0" borderId="175" xfId="2" applyFont="1" applyBorder="1" applyAlignment="1">
      <alignment horizontal="center" vertical="center"/>
    </xf>
    <xf numFmtId="0" fontId="11" fillId="0" borderId="176" xfId="2" applyFont="1" applyBorder="1" applyAlignment="1">
      <alignment horizontal="center" vertical="center"/>
    </xf>
    <xf numFmtId="0" fontId="11" fillId="0" borderId="56" xfId="2" applyFont="1" applyBorder="1" applyAlignment="1">
      <alignment horizontal="center" vertical="center"/>
    </xf>
    <xf numFmtId="0" fontId="11" fillId="0" borderId="53" xfId="2" applyFont="1" applyBorder="1" applyAlignment="1">
      <alignment horizontal="center" vertical="center"/>
    </xf>
    <xf numFmtId="38" fontId="11" fillId="0" borderId="129" xfId="2" applyNumberFormat="1" applyFont="1" applyBorder="1" applyAlignment="1">
      <alignment horizontal="right" vertical="center"/>
    </xf>
    <xf numFmtId="38" fontId="11" fillId="0" borderId="133" xfId="2" applyNumberFormat="1" applyFont="1" applyBorder="1" applyAlignment="1">
      <alignment horizontal="right" vertical="center"/>
    </xf>
    <xf numFmtId="38" fontId="11" fillId="0" borderId="136" xfId="2" applyNumberFormat="1" applyFont="1" applyBorder="1" applyAlignment="1">
      <alignment horizontal="right" vertical="center"/>
    </xf>
    <xf numFmtId="38" fontId="11" fillId="0" borderId="137" xfId="2" applyNumberFormat="1" applyFont="1" applyBorder="1" applyAlignment="1">
      <alignment horizontal="right" vertical="center"/>
    </xf>
    <xf numFmtId="38" fontId="11" fillId="0" borderId="166" xfId="4" applyNumberFormat="1" applyFont="1" applyBorder="1" applyAlignment="1">
      <alignment horizontal="right" vertical="center"/>
    </xf>
    <xf numFmtId="38" fontId="11" fillId="0" borderId="0" xfId="4" applyNumberFormat="1" applyFont="1" applyBorder="1" applyAlignment="1">
      <alignment horizontal="right" vertical="center"/>
    </xf>
    <xf numFmtId="38" fontId="11" fillId="0" borderId="128" xfId="4" applyNumberFormat="1" applyFont="1" applyBorder="1" applyAlignment="1">
      <alignment horizontal="right" vertical="center"/>
    </xf>
    <xf numFmtId="38" fontId="11" fillId="0" borderId="130" xfId="4" applyNumberFormat="1" applyFont="1" applyBorder="1" applyAlignment="1">
      <alignment horizontal="right" vertical="center"/>
    </xf>
    <xf numFmtId="38" fontId="11" fillId="0" borderId="172" xfId="2" applyNumberFormat="1" applyFont="1" applyBorder="1" applyAlignment="1">
      <alignment horizontal="right" vertical="center"/>
    </xf>
    <xf numFmtId="38" fontId="11" fillId="0" borderId="129" xfId="2" applyNumberFormat="1" applyFont="1" applyFill="1" applyBorder="1" applyAlignment="1">
      <alignment horizontal="center" vertical="center"/>
    </xf>
    <xf numFmtId="0" fontId="11" fillId="0" borderId="177" xfId="2" applyFont="1" applyBorder="1" applyAlignment="1">
      <alignment horizontal="center" vertical="center"/>
    </xf>
    <xf numFmtId="0" fontId="11" fillId="0" borderId="188" xfId="2" applyFont="1" applyBorder="1" applyAlignment="1">
      <alignment horizontal="center" vertical="center"/>
    </xf>
    <xf numFmtId="38" fontId="11" fillId="0" borderId="132" xfId="2" applyNumberFormat="1" applyFont="1" applyBorder="1" applyAlignment="1">
      <alignment horizontal="right" vertical="center"/>
    </xf>
    <xf numFmtId="0" fontId="11" fillId="0" borderId="190" xfId="2" applyFont="1" applyBorder="1" applyAlignment="1">
      <alignment horizontal="center" vertical="center"/>
    </xf>
    <xf numFmtId="38" fontId="11" fillId="0" borderId="180" xfId="2" applyNumberFormat="1" applyFont="1" applyBorder="1" applyAlignment="1">
      <alignment horizontal="right" vertical="center"/>
    </xf>
    <xf numFmtId="38" fontId="11" fillId="0" borderId="173" xfId="2" applyNumberFormat="1" applyFont="1" applyBorder="1" applyAlignment="1">
      <alignment horizontal="center" vertical="center"/>
    </xf>
    <xf numFmtId="38" fontId="11" fillId="0" borderId="0" xfId="2" applyNumberFormat="1" applyFont="1" applyBorder="1" applyAlignment="1">
      <alignment horizontal="center" vertical="center"/>
    </xf>
    <xf numFmtId="38" fontId="11" fillId="0" borderId="128" xfId="2" applyNumberFormat="1" applyFont="1" applyBorder="1" applyAlignment="1">
      <alignment horizontal="center" vertical="center"/>
    </xf>
    <xf numFmtId="38" fontId="11" fillId="0" borderId="129" xfId="2" applyNumberFormat="1" applyFont="1" applyBorder="1" applyAlignment="1">
      <alignment horizontal="center" vertical="center"/>
    </xf>
    <xf numFmtId="38" fontId="11" fillId="0" borderId="166" xfId="2" applyNumberFormat="1" applyFont="1" applyBorder="1" applyAlignment="1">
      <alignment horizontal="center" vertical="center"/>
    </xf>
    <xf numFmtId="38" fontId="11" fillId="0" borderId="170" xfId="2" applyNumberFormat="1" applyFont="1" applyBorder="1" applyAlignment="1">
      <alignment horizontal="center" vertical="center"/>
    </xf>
    <xf numFmtId="38" fontId="11" fillId="0" borderId="34" xfId="2" applyNumberFormat="1" applyFont="1" applyBorder="1" applyAlignment="1">
      <alignment horizontal="center" vertical="center"/>
    </xf>
    <xf numFmtId="38" fontId="11" fillId="0" borderId="171" xfId="2" applyNumberFormat="1" applyFont="1" applyBorder="1" applyAlignment="1">
      <alignment horizontal="center" vertical="center"/>
    </xf>
    <xf numFmtId="38" fontId="11" fillId="0" borderId="168" xfId="2" applyNumberFormat="1" applyFont="1" applyBorder="1" applyAlignment="1">
      <alignment horizontal="center" vertical="center"/>
    </xf>
    <xf numFmtId="38" fontId="11" fillId="0" borderId="168" xfId="2" applyNumberFormat="1" applyFont="1" applyBorder="1" applyAlignment="1">
      <alignment horizontal="right" vertical="center"/>
    </xf>
    <xf numFmtId="179" fontId="11" fillId="0" borderId="164" xfId="2" applyNumberFormat="1" applyFont="1" applyBorder="1" applyAlignment="1">
      <alignment horizontal="right" vertical="center"/>
    </xf>
    <xf numFmtId="179" fontId="11" fillId="0" borderId="132" xfId="2" applyNumberFormat="1" applyFont="1" applyBorder="1" applyAlignment="1">
      <alignment horizontal="right" vertical="center"/>
    </xf>
    <xf numFmtId="49" fontId="11" fillId="0" borderId="166" xfId="2" applyNumberFormat="1" applyFont="1" applyBorder="1" applyAlignment="1">
      <alignment horizontal="center" vertical="center"/>
    </xf>
    <xf numFmtId="49" fontId="11" fillId="0" borderId="167" xfId="2" applyNumberFormat="1" applyFont="1" applyBorder="1" applyAlignment="1">
      <alignment horizontal="center" vertical="center"/>
    </xf>
    <xf numFmtId="179" fontId="11" fillId="0" borderId="0" xfId="2" applyNumberFormat="1" applyFont="1" applyBorder="1" applyAlignment="1">
      <alignment horizontal="right" vertical="center"/>
    </xf>
    <xf numFmtId="179" fontId="11" fillId="0" borderId="128" xfId="2" applyNumberFormat="1" applyFont="1" applyBorder="1" applyAlignment="1">
      <alignment horizontal="right" vertical="center"/>
    </xf>
    <xf numFmtId="49" fontId="11" fillId="0" borderId="167" xfId="2" quotePrefix="1" applyNumberFormat="1" applyFont="1" applyBorder="1" applyAlignment="1">
      <alignment horizontal="center" vertical="center"/>
    </xf>
    <xf numFmtId="49" fontId="11" fillId="0" borderId="164" xfId="2" quotePrefix="1" applyNumberFormat="1" applyFont="1" applyBorder="1" applyAlignment="1">
      <alignment horizontal="center" vertical="center"/>
    </xf>
    <xf numFmtId="0" fontId="31" fillId="0" borderId="165" xfId="2" applyFont="1" applyBorder="1" applyAlignment="1">
      <alignment horizontal="right" vertical="center"/>
    </xf>
    <xf numFmtId="38" fontId="11" fillId="0" borderId="169" xfId="2" applyNumberFormat="1" applyFont="1" applyBorder="1" applyAlignment="1">
      <alignment horizontal="right" vertical="center"/>
    </xf>
    <xf numFmtId="38" fontId="11" fillId="0" borderId="133" xfId="2" applyNumberFormat="1" applyFont="1" applyFill="1" applyBorder="1" applyAlignment="1">
      <alignment horizontal="center" vertical="center"/>
    </xf>
    <xf numFmtId="38" fontId="11" fillId="0" borderId="191" xfId="2" applyNumberFormat="1" applyFont="1" applyBorder="1" applyAlignment="1">
      <alignment horizontal="right" vertical="center"/>
    </xf>
    <xf numFmtId="179" fontId="11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1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11" fillId="0" borderId="0" xfId="0" applyNumberFormat="1" applyFont="1" applyBorder="1" applyAlignment="1">
      <alignment horizontal="right" vertical="center"/>
    </xf>
    <xf numFmtId="179" fontId="11" fillId="0" borderId="31" xfId="0" applyNumberFormat="1" applyFont="1" applyBorder="1" applyAlignment="1">
      <alignment horizontal="right" vertical="center"/>
    </xf>
    <xf numFmtId="179" fontId="11" fillId="0" borderId="36" xfId="0" applyNumberFormat="1" applyFont="1" applyBorder="1" applyAlignment="1">
      <alignment horizontal="right" vertical="center"/>
    </xf>
    <xf numFmtId="179" fontId="11" fillId="0" borderId="41" xfId="0" applyNumberFormat="1" applyFont="1" applyBorder="1" applyAlignment="1">
      <alignment horizontal="right" vertical="center"/>
    </xf>
    <xf numFmtId="179" fontId="11" fillId="0" borderId="42" xfId="0" applyNumberFormat="1" applyFon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49" fontId="9" fillId="0" borderId="64" xfId="3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49" fontId="9" fillId="0" borderId="214" xfId="3" applyNumberFormat="1" applyFont="1" applyBorder="1" applyAlignment="1">
      <alignment horizontal="center" vertical="center"/>
    </xf>
    <xf numFmtId="0" fontId="9" fillId="0" borderId="212" xfId="0" applyFont="1" applyBorder="1" applyAlignment="1">
      <alignment horizontal="center" vertical="center"/>
    </xf>
    <xf numFmtId="49" fontId="9" fillId="0" borderId="211" xfId="3" applyNumberFormat="1" applyFont="1" applyBorder="1" applyAlignment="1">
      <alignment horizontal="center" vertical="center"/>
    </xf>
    <xf numFmtId="0" fontId="9" fillId="0" borderId="213" xfId="0" applyFont="1" applyBorder="1" applyAlignment="1">
      <alignment horizontal="center" vertical="center"/>
    </xf>
    <xf numFmtId="49" fontId="9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9" fillId="0" borderId="211" xfId="0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179" fontId="11" fillId="0" borderId="15" xfId="3" quotePrefix="1" applyNumberFormat="1" applyFont="1" applyBorder="1" applyAlignment="1">
      <alignment horizontal="center" vertical="center"/>
    </xf>
    <xf numFmtId="179" fontId="11" fillId="0" borderId="0" xfId="0" applyNumberFormat="1" applyFont="1" applyAlignment="1">
      <alignment horizontal="center" vertical="center"/>
    </xf>
    <xf numFmtId="179" fontId="11" fillId="0" borderId="31" xfId="0" applyNumberFormat="1" applyFont="1" applyBorder="1" applyAlignment="1">
      <alignment horizontal="center" vertical="center"/>
    </xf>
    <xf numFmtId="179" fontId="11" fillId="0" borderId="15" xfId="0" quotePrefix="1" applyNumberFormat="1" applyFont="1" applyBorder="1" applyAlignment="1">
      <alignment horizontal="center" vertical="center"/>
    </xf>
    <xf numFmtId="179" fontId="11" fillId="0" borderId="0" xfId="0" applyNumberFormat="1" applyFont="1" applyBorder="1" applyAlignment="1">
      <alignment horizontal="center" vertical="center"/>
    </xf>
    <xf numFmtId="49" fontId="9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11" fillId="0" borderId="7" xfId="3" applyNumberFormat="1" applyFont="1" applyBorder="1" applyAlignment="1">
      <alignment horizontal="right" vertical="center" shrinkToFit="1"/>
    </xf>
    <xf numFmtId="179" fontId="11" fillId="0" borderId="9" xfId="3" applyNumberFormat="1" applyFont="1" applyBorder="1" applyAlignment="1">
      <alignment horizontal="right" vertical="center" shrinkToFit="1"/>
    </xf>
    <xf numFmtId="179" fontId="11" fillId="0" borderId="15" xfId="3" applyNumberFormat="1" applyFont="1" applyBorder="1" applyAlignment="1">
      <alignment horizontal="right" vertical="center" shrinkToFit="1"/>
    </xf>
    <xf numFmtId="179" fontId="11" fillId="0" borderId="17" xfId="3" applyNumberFormat="1" applyFont="1" applyFill="1" applyBorder="1" applyAlignment="1">
      <alignment horizontal="right" vertical="center" shrinkToFit="1"/>
    </xf>
    <xf numFmtId="179" fontId="11" fillId="0" borderId="19" xfId="3" applyNumberFormat="1" applyFont="1" applyFill="1" applyBorder="1" applyAlignment="1">
      <alignment horizontal="right" vertical="center" shrinkToFit="1"/>
    </xf>
    <xf numFmtId="0" fontId="9" fillId="0" borderId="1" xfId="3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179" fontId="11" fillId="0" borderId="9" xfId="3" applyNumberFormat="1" applyFont="1" applyBorder="1" applyAlignment="1">
      <alignment horizontal="right" vertical="center"/>
    </xf>
    <xf numFmtId="0" fontId="11" fillId="0" borderId="3" xfId="3" applyFont="1" applyBorder="1" applyAlignment="1">
      <alignment horizontal="center" vertical="center"/>
    </xf>
    <xf numFmtId="179" fontId="11" fillId="0" borderId="8" xfId="3" applyNumberFormat="1" applyFont="1" applyBorder="1" applyAlignment="1">
      <alignment horizontal="right" vertical="center"/>
    </xf>
    <xf numFmtId="179" fontId="11" fillId="0" borderId="18" xfId="3" applyNumberFormat="1" applyFont="1" applyFill="1" applyBorder="1" applyAlignment="1">
      <alignment horizontal="right" vertical="center" shrinkToFit="1"/>
    </xf>
    <xf numFmtId="49" fontId="9" fillId="0" borderId="219" xfId="3" applyNumberFormat="1" applyFont="1" applyFill="1" applyBorder="1" applyAlignment="1">
      <alignment horizontal="center" vertical="center"/>
    </xf>
    <xf numFmtId="49" fontId="9" fillId="0" borderId="37" xfId="3" applyNumberFormat="1" applyFont="1" applyFill="1" applyBorder="1" applyAlignment="1">
      <alignment horizontal="center" vertical="center"/>
    </xf>
    <xf numFmtId="49" fontId="9" fillId="0" borderId="210" xfId="3" applyNumberFormat="1" applyFont="1" applyFill="1" applyBorder="1" applyAlignment="1">
      <alignment horizontal="center" vertical="center"/>
    </xf>
    <xf numFmtId="49" fontId="9" fillId="0" borderId="117" xfId="3" applyNumberFormat="1" applyFont="1" applyFill="1" applyBorder="1" applyAlignment="1">
      <alignment horizontal="center" vertical="center"/>
    </xf>
    <xf numFmtId="38" fontId="11" fillId="0" borderId="2" xfId="3" applyNumberFormat="1" applyFont="1" applyBorder="1" applyAlignment="1">
      <alignment horizontal="center" vertical="center"/>
    </xf>
    <xf numFmtId="38" fontId="11" fillId="0" borderId="4" xfId="3" applyNumberFormat="1" applyFont="1" applyBorder="1" applyAlignment="1">
      <alignment horizontal="center" vertical="center"/>
    </xf>
    <xf numFmtId="179" fontId="11" fillId="0" borderId="66" xfId="3" applyNumberFormat="1" applyFont="1" applyBorder="1" applyAlignment="1">
      <alignment horizontal="right" vertical="center"/>
    </xf>
    <xf numFmtId="179" fontId="11" fillId="0" borderId="28" xfId="3" applyNumberFormat="1" applyFont="1" applyBorder="1" applyAlignment="1">
      <alignment horizontal="right" vertical="center"/>
    </xf>
    <xf numFmtId="179" fontId="11" fillId="0" borderId="0" xfId="0" applyNumberFormat="1" applyFont="1" applyAlignment="1">
      <alignment horizontal="right" vertical="center"/>
    </xf>
    <xf numFmtId="179" fontId="11" fillId="0" borderId="216" xfId="3" applyNumberFormat="1" applyFont="1" applyBorder="1" applyAlignment="1">
      <alignment horizontal="right" vertical="center"/>
    </xf>
    <xf numFmtId="179" fontId="11" fillId="0" borderId="34" xfId="0" applyNumberFormat="1" applyFont="1" applyBorder="1" applyAlignment="1">
      <alignment horizontal="right" vertical="center"/>
    </xf>
    <xf numFmtId="179" fontId="11" fillId="0" borderId="33" xfId="0" applyNumberFormat="1" applyFont="1" applyBorder="1" applyAlignment="1">
      <alignment horizontal="right" vertical="center"/>
    </xf>
    <xf numFmtId="179" fontId="11" fillId="0" borderId="36" xfId="3" applyNumberFormat="1" applyFont="1" applyBorder="1" applyAlignment="1">
      <alignment horizontal="right" vertical="center"/>
    </xf>
    <xf numFmtId="179" fontId="11" fillId="0" borderId="15" xfId="3" applyNumberFormat="1" applyFont="1" applyBorder="1" applyAlignment="1">
      <alignment horizontal="right" vertical="center"/>
    </xf>
    <xf numFmtId="179" fontId="11" fillId="0" borderId="21" xfId="3" applyNumberFormat="1" applyFont="1" applyBorder="1" applyAlignment="1">
      <alignment horizontal="right" vertical="center"/>
    </xf>
    <xf numFmtId="179" fontId="11" fillId="0" borderId="15" xfId="3" quotePrefix="1" applyNumberFormat="1" applyFont="1" applyBorder="1" applyAlignment="1">
      <alignment horizontal="right" vertical="center"/>
    </xf>
    <xf numFmtId="179" fontId="11" fillId="0" borderId="15" xfId="0" quotePrefix="1" applyNumberFormat="1" applyFont="1" applyBorder="1" applyAlignment="1">
      <alignment horizontal="right" vertical="center"/>
    </xf>
    <xf numFmtId="49" fontId="9" fillId="0" borderId="117" xfId="3" applyNumberFormat="1" applyFont="1" applyBorder="1" applyAlignment="1">
      <alignment horizontal="center" vertical="center"/>
    </xf>
    <xf numFmtId="0" fontId="11" fillId="0" borderId="4" xfId="3" applyFont="1" applyBorder="1" applyAlignment="1">
      <alignment horizontal="right" vertical="center"/>
    </xf>
    <xf numFmtId="179" fontId="11" fillId="0" borderId="19" xfId="3" applyNumberFormat="1" applyFont="1" applyBorder="1" applyAlignment="1">
      <alignment horizontal="right" vertical="center" shrinkToFit="1"/>
    </xf>
    <xf numFmtId="179" fontId="11" fillId="0" borderId="18" xfId="3" applyNumberFormat="1" applyFont="1" applyBorder="1" applyAlignment="1">
      <alignment horizontal="right" vertical="center" shrinkToFit="1"/>
    </xf>
    <xf numFmtId="179" fontId="11" fillId="0" borderId="9" xfId="3" quotePrefix="1" applyNumberFormat="1" applyFont="1" applyBorder="1" applyAlignment="1">
      <alignment horizontal="right" vertical="center"/>
    </xf>
    <xf numFmtId="179" fontId="11" fillId="0" borderId="8" xfId="3" applyNumberFormat="1" applyFont="1" applyBorder="1" applyAlignment="1">
      <alignment horizontal="right" vertical="center" shrinkToFit="1"/>
    </xf>
    <xf numFmtId="49" fontId="9" fillId="0" borderId="37" xfId="3" applyNumberFormat="1" applyFont="1" applyBorder="1" applyAlignment="1">
      <alignment horizontal="center" vertical="center"/>
    </xf>
    <xf numFmtId="49" fontId="9" fillId="0" borderId="116" xfId="3" applyNumberFormat="1" applyFont="1" applyBorder="1" applyAlignment="1">
      <alignment horizontal="center" vertical="center"/>
    </xf>
    <xf numFmtId="0" fontId="11" fillId="0" borderId="2" xfId="3" applyFont="1" applyBorder="1" applyAlignment="1">
      <alignment horizontal="right" vertical="center"/>
    </xf>
    <xf numFmtId="179" fontId="11" fillId="0" borderId="17" xfId="3" applyNumberFormat="1" applyFont="1" applyBorder="1" applyAlignment="1">
      <alignment horizontal="right" vertical="center" shrinkToFit="1"/>
    </xf>
    <xf numFmtId="179" fontId="11" fillId="0" borderId="28" xfId="3" applyNumberFormat="1" applyFont="1" applyBorder="1" applyAlignment="1">
      <alignment horizontal="right" vertical="center" shrinkToFit="1"/>
    </xf>
    <xf numFmtId="179" fontId="11" fillId="0" borderId="0" xfId="3" applyNumberFormat="1" applyFont="1" applyBorder="1" applyAlignment="1">
      <alignment horizontal="right" vertical="center" shrinkToFit="1"/>
    </xf>
    <xf numFmtId="179" fontId="11" fillId="0" borderId="31" xfId="3" applyNumberFormat="1" applyFont="1" applyBorder="1" applyAlignment="1">
      <alignment horizontal="right" vertical="center" shrinkToFit="1"/>
    </xf>
    <xf numFmtId="0" fontId="11" fillId="0" borderId="2" xfId="3" applyFont="1" applyBorder="1" applyAlignment="1">
      <alignment horizontal="center" vertical="center"/>
    </xf>
    <xf numFmtId="49" fontId="9" fillId="0" borderId="219" xfId="3" applyNumberFormat="1" applyFont="1" applyBorder="1" applyAlignment="1">
      <alignment horizontal="center" vertical="center"/>
    </xf>
    <xf numFmtId="49" fontId="9" fillId="0" borderId="210" xfId="3" applyNumberFormat="1" applyFont="1" applyBorder="1" applyAlignment="1">
      <alignment horizontal="center" vertical="center"/>
    </xf>
    <xf numFmtId="49" fontId="9" fillId="0" borderId="118" xfId="3" applyNumberFormat="1" applyFont="1" applyBorder="1" applyAlignment="1">
      <alignment horizontal="center" vertical="center"/>
    </xf>
    <xf numFmtId="49" fontId="9" fillId="0" borderId="217" xfId="3" applyNumberFormat="1" applyFont="1" applyBorder="1" applyAlignment="1">
      <alignment horizontal="center" vertical="center"/>
    </xf>
    <xf numFmtId="49" fontId="9" fillId="0" borderId="6" xfId="3" applyNumberFormat="1" applyFont="1" applyBorder="1" applyAlignment="1">
      <alignment horizontal="center" vertical="center"/>
    </xf>
    <xf numFmtId="49" fontId="9" fillId="0" borderId="116" xfId="3" applyNumberFormat="1" applyFont="1" applyFill="1" applyBorder="1" applyAlignment="1">
      <alignment horizontal="center" vertical="center"/>
    </xf>
    <xf numFmtId="49" fontId="9" fillId="0" borderId="218" xfId="3" applyNumberFormat="1" applyFont="1" applyBorder="1" applyAlignment="1">
      <alignment horizontal="center" vertical="center"/>
    </xf>
    <xf numFmtId="179" fontId="0" fillId="0" borderId="0" xfId="0" applyNumberFormat="1" applyBorder="1" applyAlignment="1">
      <alignment horizontal="right" vertical="center" shrinkToFit="1"/>
    </xf>
    <xf numFmtId="179" fontId="0" fillId="0" borderId="40" xfId="0" applyNumberFormat="1" applyBorder="1" applyAlignment="1">
      <alignment horizontal="right" vertical="center" shrinkToFit="1"/>
    </xf>
    <xf numFmtId="179" fontId="11" fillId="0" borderId="9" xfId="3" quotePrefix="1" applyNumberFormat="1" applyFon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1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179" fontId="11" fillId="0" borderId="21" xfId="3" applyNumberFormat="1" applyFont="1" applyBorder="1" applyAlignment="1">
      <alignment horizontal="right" vertical="center" shrinkToFit="1"/>
    </xf>
    <xf numFmtId="179" fontId="11" fillId="0" borderId="34" xfId="3" applyNumberFormat="1" applyFont="1" applyBorder="1" applyAlignment="1">
      <alignment horizontal="right" vertical="center" shrinkToFit="1"/>
    </xf>
    <xf numFmtId="179" fontId="11" fillId="0" borderId="33" xfId="3" applyNumberFormat="1" applyFont="1" applyBorder="1" applyAlignment="1">
      <alignment horizontal="right" vertical="center" shrinkToFit="1"/>
    </xf>
    <xf numFmtId="179" fontId="11" fillId="0" borderId="167" xfId="3" applyNumberFormat="1" applyFont="1" applyBorder="1" applyAlignment="1">
      <alignment horizontal="right" vertical="center" shrinkToFit="1"/>
    </xf>
    <xf numFmtId="179" fontId="11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1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1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1" fillId="0" borderId="41" xfId="3" applyNumberFormat="1" applyFont="1" applyBorder="1" applyAlignment="1">
      <alignment horizontal="right" vertical="center"/>
    </xf>
    <xf numFmtId="38" fontId="11" fillId="0" borderId="42" xfId="3" applyNumberFormat="1" applyFont="1" applyBorder="1" applyAlignment="1">
      <alignment horizontal="right" vertical="center"/>
    </xf>
    <xf numFmtId="49" fontId="9" fillId="0" borderId="68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49" fontId="9" fillId="0" borderId="217" xfId="3" applyNumberFormat="1" applyFont="1" applyFill="1" applyBorder="1" applyAlignment="1">
      <alignment horizontal="center" vertical="center"/>
    </xf>
    <xf numFmtId="49" fontId="9" fillId="0" borderId="6" xfId="3" applyNumberFormat="1" applyFont="1" applyFill="1" applyBorder="1" applyAlignment="1">
      <alignment horizontal="center" vertical="center"/>
    </xf>
    <xf numFmtId="49" fontId="9" fillId="0" borderId="16" xfId="3" applyNumberFormat="1" applyFont="1" applyFill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9" fontId="11" fillId="0" borderId="36" xfId="3" quotePrefix="1" applyNumberFormat="1" applyFont="1" applyBorder="1" applyAlignment="1">
      <alignment horizontal="center" vertical="center"/>
    </xf>
    <xf numFmtId="179" fontId="11" fillId="0" borderId="41" xfId="0" applyNumberFormat="1" applyFont="1" applyBorder="1" applyAlignment="1">
      <alignment horizontal="center" vertical="center"/>
    </xf>
    <xf numFmtId="179" fontId="11" fillId="0" borderId="42" xfId="0" applyNumberFormat="1" applyFont="1" applyBorder="1" applyAlignment="1">
      <alignment horizontal="center" vertical="center"/>
    </xf>
    <xf numFmtId="179" fontId="11" fillId="0" borderId="36" xfId="0" quotePrefix="1" applyNumberFormat="1" applyFont="1" applyBorder="1" applyAlignment="1">
      <alignment horizontal="center" vertical="center"/>
    </xf>
    <xf numFmtId="0" fontId="9" fillId="0" borderId="32" xfId="3" applyFont="1" applyFill="1" applyBorder="1" applyAlignment="1">
      <alignment horizontal="center" vertical="center"/>
    </xf>
    <xf numFmtId="0" fontId="9" fillId="0" borderId="29" xfId="3" applyFont="1" applyFill="1" applyBorder="1" applyAlignment="1">
      <alignment horizontal="center" vertical="center"/>
    </xf>
    <xf numFmtId="0" fontId="9" fillId="0" borderId="63" xfId="3" applyFont="1" applyFill="1" applyBorder="1" applyAlignment="1">
      <alignment horizontal="center" vertical="center"/>
    </xf>
    <xf numFmtId="49" fontId="9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49" fontId="9" fillId="0" borderId="11" xfId="3" applyNumberFormat="1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1" fillId="0" borderId="66" xfId="3" applyFont="1" applyBorder="1" applyAlignment="1">
      <alignment horizontal="center" vertical="center"/>
    </xf>
    <xf numFmtId="49" fontId="9" fillId="0" borderId="5" xfId="3" applyNumberFormat="1" applyFont="1" applyBorder="1" applyAlignment="1">
      <alignment horizontal="center" vertical="center"/>
    </xf>
    <xf numFmtId="49" fontId="9" fillId="0" borderId="10" xfId="3" applyNumberFormat="1" applyFont="1" applyBorder="1" applyAlignment="1">
      <alignment horizontal="center" vertical="center"/>
    </xf>
    <xf numFmtId="49" fontId="9" fillId="0" borderId="20" xfId="3" applyNumberFormat="1" applyFont="1" applyBorder="1" applyAlignment="1">
      <alignment horizontal="center" vertical="center"/>
    </xf>
    <xf numFmtId="0" fontId="9" fillId="0" borderId="201" xfId="3" applyFont="1" applyBorder="1" applyAlignment="1">
      <alignment horizontal="left" vertical="top" wrapText="1"/>
    </xf>
    <xf numFmtId="0" fontId="11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1" fillId="0" borderId="203" xfId="3" applyFont="1" applyBorder="1" applyAlignment="1">
      <alignment horizontal="left" vertical="top"/>
    </xf>
    <xf numFmtId="0" fontId="11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1" fillId="0" borderId="203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06" xfId="0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9" fillId="0" borderId="64" xfId="3" applyNumberFormat="1" applyFont="1" applyFill="1" applyBorder="1" applyAlignment="1">
      <alignment horizontal="center" vertical="center"/>
    </xf>
    <xf numFmtId="0" fontId="11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9" fillId="0" borderId="78" xfId="3" applyFont="1" applyBorder="1" applyAlignment="1">
      <alignment horizontal="center" vertical="center"/>
    </xf>
    <xf numFmtId="0" fontId="29" fillId="0" borderId="200" xfId="3" applyFont="1" applyBorder="1" applyAlignment="1">
      <alignment horizontal="center" vertical="center"/>
    </xf>
    <xf numFmtId="0" fontId="11" fillId="0" borderId="0" xfId="3" applyFont="1" applyAlignment="1">
      <alignment vertical="center"/>
    </xf>
    <xf numFmtId="0" fontId="11" fillId="0" borderId="34" xfId="3" applyFont="1" applyBorder="1" applyAlignment="1">
      <alignment vertical="center"/>
    </xf>
    <xf numFmtId="0" fontId="24" fillId="0" borderId="207" xfId="3" applyBorder="1" applyAlignment="1">
      <alignment vertical="center"/>
    </xf>
    <xf numFmtId="0" fontId="24" fillId="0" borderId="208" xfId="3" applyBorder="1" applyAlignment="1">
      <alignment vertical="center"/>
    </xf>
    <xf numFmtId="0" fontId="24" fillId="0" borderId="209" xfId="3" applyBorder="1" applyAlignment="1">
      <alignment vertical="center"/>
    </xf>
    <xf numFmtId="179" fontId="11" fillId="0" borderId="173" xfId="3" applyNumberFormat="1" applyFont="1" applyBorder="1" applyAlignment="1">
      <alignment horizontal="right" vertical="center" shrinkToFit="1"/>
    </xf>
    <xf numFmtId="49" fontId="9" fillId="0" borderId="12" xfId="3" applyNumberFormat="1" applyFont="1" applyFill="1" applyBorder="1" applyAlignment="1">
      <alignment horizontal="center" vertical="center"/>
    </xf>
    <xf numFmtId="0" fontId="11" fillId="0" borderId="12" xfId="3" applyFont="1" applyFill="1" applyBorder="1" applyAlignment="1">
      <alignment horizontal="center" vertical="center"/>
    </xf>
    <xf numFmtId="49" fontId="9" fillId="0" borderId="30" xfId="3" applyNumberFormat="1" applyFont="1" applyFill="1" applyBorder="1" applyAlignment="1">
      <alignment horizontal="center" vertical="center"/>
    </xf>
    <xf numFmtId="38" fontId="11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/>
    </xf>
    <xf numFmtId="38" fontId="11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1" fillId="0" borderId="41" xfId="3" applyNumberFormat="1" applyFont="1" applyBorder="1" applyAlignment="1">
      <alignment horizontal="right" vertical="center" shrinkToFit="1"/>
    </xf>
    <xf numFmtId="38" fontId="11" fillId="0" borderId="42" xfId="3" applyNumberFormat="1" applyFont="1" applyBorder="1" applyAlignment="1">
      <alignment horizontal="right" vertical="center" shrinkToFit="1"/>
    </xf>
    <xf numFmtId="0" fontId="11" fillId="0" borderId="0" xfId="3" applyFont="1" applyAlignment="1">
      <alignment horizontal="center" vertical="center"/>
    </xf>
    <xf numFmtId="0" fontId="11" fillId="0" borderId="4" xfId="3" applyFont="1" applyFill="1" applyBorder="1" applyAlignment="1">
      <alignment horizontal="center" vertical="center"/>
    </xf>
    <xf numFmtId="179" fontId="11" fillId="0" borderId="9" xfId="3" applyNumberFormat="1" applyFont="1" applyFill="1" applyBorder="1" applyAlignment="1">
      <alignment horizontal="right" vertical="center"/>
    </xf>
    <xf numFmtId="0" fontId="24" fillId="0" borderId="0" xfId="3" applyAlignment="1">
      <alignment vertical="center"/>
    </xf>
    <xf numFmtId="0" fontId="11" fillId="0" borderId="3" xfId="3" applyFont="1" applyFill="1" applyBorder="1" applyAlignment="1">
      <alignment horizontal="center" vertical="center"/>
    </xf>
    <xf numFmtId="179" fontId="11" fillId="0" borderId="8" xfId="3" applyNumberFormat="1" applyFont="1" applyFill="1" applyBorder="1" applyAlignment="1">
      <alignment horizontal="right" vertical="center"/>
    </xf>
    <xf numFmtId="38" fontId="11" fillId="0" borderId="2" xfId="3" applyNumberFormat="1" applyFont="1" applyBorder="1" applyAlignment="1">
      <alignment horizontal="right" vertical="center" shrinkToFit="1"/>
    </xf>
    <xf numFmtId="38" fontId="11" fillId="0" borderId="4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49" fontId="9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179" fontId="11" fillId="0" borderId="164" xfId="3" applyNumberFormat="1" applyFont="1" applyBorder="1" applyAlignment="1">
      <alignment horizontal="right" vertical="center" shrinkToFit="1"/>
    </xf>
    <xf numFmtId="179" fontId="11" fillId="0" borderId="40" xfId="3" applyNumberFormat="1" applyFont="1" applyBorder="1" applyAlignment="1">
      <alignment horizontal="right" vertical="center" shrinkToFit="1"/>
    </xf>
    <xf numFmtId="179" fontId="11" fillId="0" borderId="0" xfId="3" applyNumberFormat="1" applyFont="1" applyBorder="1" applyAlignment="1">
      <alignment horizontal="right" vertical="center"/>
    </xf>
    <xf numFmtId="179" fontId="11" fillId="0" borderId="40" xfId="3" applyNumberFormat="1" applyFont="1" applyBorder="1" applyAlignment="1">
      <alignment horizontal="right" vertical="center"/>
    </xf>
    <xf numFmtId="179" fontId="11" fillId="0" borderId="31" xfId="3" applyNumberFormat="1" applyFont="1" applyBorder="1" applyAlignment="1">
      <alignment horizontal="right" vertical="center"/>
    </xf>
    <xf numFmtId="0" fontId="11" fillId="0" borderId="220" xfId="6" applyFont="1" applyBorder="1" applyAlignment="1" applyProtection="1">
      <alignment horizontal="center" vertical="center"/>
    </xf>
    <xf numFmtId="0" fontId="11" fillId="0" borderId="221" xfId="6" applyFont="1" applyBorder="1" applyAlignment="1" applyProtection="1">
      <alignment horizontal="center" vertical="center"/>
    </xf>
    <xf numFmtId="0" fontId="11" fillId="0" borderId="222" xfId="6" applyFont="1" applyBorder="1" applyAlignment="1" applyProtection="1">
      <alignment horizontal="center" vertical="center"/>
    </xf>
    <xf numFmtId="0" fontId="11" fillId="0" borderId="223" xfId="6" applyFont="1" applyBorder="1" applyAlignment="1" applyProtection="1">
      <alignment horizontal="center" vertical="center"/>
    </xf>
    <xf numFmtId="0" fontId="11" fillId="0" borderId="197" xfId="6" applyFont="1" applyBorder="1" applyAlignment="1" applyProtection="1">
      <alignment horizontal="center" vertical="center"/>
    </xf>
    <xf numFmtId="0" fontId="11" fillId="0" borderId="224" xfId="6" applyFont="1" applyBorder="1" applyAlignment="1" applyProtection="1">
      <alignment horizontal="center" vertical="center"/>
    </xf>
    <xf numFmtId="0" fontId="11" fillId="0" borderId="199" xfId="6" applyFont="1" applyBorder="1" applyAlignment="1" applyProtection="1">
      <alignment horizontal="center" vertical="center"/>
    </xf>
    <xf numFmtId="0" fontId="11" fillId="0" borderId="198" xfId="6" applyFont="1" applyBorder="1" applyAlignment="1" applyProtection="1">
      <alignment horizontal="center" vertical="center"/>
    </xf>
    <xf numFmtId="0" fontId="11" fillId="0" borderId="71" xfId="6" applyFont="1" applyBorder="1" applyAlignment="1" applyProtection="1">
      <alignment horizontal="center" vertical="center"/>
    </xf>
    <xf numFmtId="0" fontId="12" fillId="0" borderId="197" xfId="6" applyFont="1" applyBorder="1" applyAlignment="1">
      <alignment horizontal="center" vertical="center"/>
    </xf>
    <xf numFmtId="0" fontId="12" fillId="0" borderId="198" xfId="6" applyFont="1" applyBorder="1" applyAlignment="1">
      <alignment horizontal="center" vertical="center"/>
    </xf>
    <xf numFmtId="0" fontId="12" fillId="0" borderId="71" xfId="6" applyFont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distributed" vertical="center" wrapText="1"/>
    </xf>
    <xf numFmtId="0" fontId="11" fillId="0" borderId="19" xfId="0" applyFont="1" applyFill="1" applyBorder="1" applyAlignment="1" applyProtection="1">
      <alignment horizontal="distributed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3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11" fillId="0" borderId="11" xfId="0" applyFont="1" applyFill="1" applyBorder="1" applyAlignment="1" applyProtection="1">
      <alignment horizontal="distributed" vertical="center" wrapText="1"/>
    </xf>
    <xf numFmtId="0" fontId="11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9" fillId="0" borderId="1" xfId="0" applyFont="1" applyFill="1" applyBorder="1" applyAlignment="1">
      <alignment horizontal="distributed" vertical="center"/>
    </xf>
    <xf numFmtId="0" fontId="9" fillId="0" borderId="65" xfId="0" applyFont="1" applyFill="1" applyBorder="1" applyAlignment="1">
      <alignment horizontal="distributed" vertical="center"/>
    </xf>
    <xf numFmtId="0" fontId="9" fillId="0" borderId="11" xfId="0" applyFont="1" applyFill="1" applyBorder="1" applyAlignment="1">
      <alignment horizontal="distributed" vertical="center"/>
    </xf>
    <xf numFmtId="0" fontId="9" fillId="0" borderId="35" xfId="0" applyFont="1" applyFill="1" applyBorder="1" applyAlignment="1">
      <alignment horizontal="distributed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9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9" fillId="0" borderId="32" xfId="0" applyFont="1" applyFill="1" applyBorder="1" applyAlignment="1">
      <alignment horizontal="right" vertical="center"/>
    </xf>
    <xf numFmtId="0" fontId="9" fillId="0" borderId="29" xfId="0" applyFont="1" applyFill="1" applyBorder="1" applyAlignment="1">
      <alignment horizontal="right" vertical="center"/>
    </xf>
    <xf numFmtId="0" fontId="9" fillId="0" borderId="16" xfId="0" applyFont="1" applyFill="1" applyBorder="1" applyAlignment="1">
      <alignment horizontal="right" vertical="center"/>
    </xf>
    <xf numFmtId="0" fontId="9" fillId="0" borderId="14" xfId="0" applyFont="1" applyFill="1" applyBorder="1" applyAlignment="1">
      <alignment horizontal="right" vertical="center"/>
    </xf>
    <xf numFmtId="0" fontId="9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6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35" xfId="0" applyFont="1" applyFill="1" applyBorder="1" applyAlignment="1">
      <alignment horizontal="center" vertical="center"/>
    </xf>
    <xf numFmtId="0" fontId="37" fillId="0" borderId="4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distributed" vertical="center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9" fillId="0" borderId="62" xfId="0" applyFont="1" applyBorder="1" applyAlignment="1" applyProtection="1">
      <alignment horizontal="center" vertical="center"/>
    </xf>
    <xf numFmtId="0" fontId="9" fillId="0" borderId="29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distributed" textRotation="255"/>
    </xf>
    <xf numFmtId="0" fontId="9" fillId="0" borderId="10" xfId="0" applyFont="1" applyBorder="1" applyAlignment="1" applyProtection="1">
      <alignment horizontal="center" vertical="distributed" textRotation="255"/>
    </xf>
    <xf numFmtId="0" fontId="9" fillId="0" borderId="20" xfId="0" applyFont="1" applyBorder="1" applyAlignment="1" applyProtection="1">
      <alignment horizontal="center" vertical="distributed" textRotation="255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distributed" vertical="center" wrapText="1"/>
    </xf>
    <xf numFmtId="0" fontId="9" fillId="0" borderId="19" xfId="0" applyFont="1" applyFill="1" applyBorder="1" applyAlignment="1" applyProtection="1">
      <alignment horizontal="distributed" vertical="center" wrapText="1"/>
    </xf>
    <xf numFmtId="0" fontId="9" fillId="0" borderId="64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center" vertical="center"/>
    </xf>
    <xf numFmtId="38" fontId="9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38" fontId="11" fillId="0" borderId="1" xfId="1" applyNumberFormat="1" applyFont="1" applyFill="1" applyBorder="1" applyAlignment="1">
      <alignment horizontal="distributed" vertical="center" wrapText="1"/>
    </xf>
    <xf numFmtId="0" fontId="29" fillId="0" borderId="19" xfId="0" applyFont="1" applyFill="1" applyBorder="1" applyAlignment="1">
      <alignment horizontal="distributed" vertical="center"/>
    </xf>
    <xf numFmtId="38" fontId="9" fillId="0" borderId="11" xfId="1" applyNumberFormat="1" applyFont="1" applyFill="1" applyBorder="1" applyAlignment="1">
      <alignment horizontal="center" vertical="center"/>
    </xf>
    <xf numFmtId="38" fontId="9" fillId="0" borderId="12" xfId="1" applyNumberFormat="1" applyFont="1" applyFill="1" applyBorder="1" applyAlignment="1">
      <alignment horizontal="center" vertical="center"/>
    </xf>
    <xf numFmtId="38" fontId="9" fillId="0" borderId="30" xfId="1" applyNumberFormat="1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38" fontId="38" fillId="0" borderId="1" xfId="1" applyNumberFormat="1" applyFont="1" applyFill="1" applyBorder="1" applyAlignment="1">
      <alignment horizontal="distributed" vertical="center" wrapText="1"/>
    </xf>
    <xf numFmtId="0" fontId="31" fillId="0" borderId="9" xfId="0" applyFont="1" applyFill="1" applyBorder="1" applyAlignment="1">
      <alignment vertical="center"/>
    </xf>
    <xf numFmtId="0" fontId="31" fillId="0" borderId="19" xfId="0" applyFont="1" applyFill="1" applyBorder="1" applyAlignment="1">
      <alignment vertical="center"/>
    </xf>
    <xf numFmtId="38" fontId="11" fillId="0" borderId="11" xfId="1" applyNumberFormat="1" applyFont="1" applyFill="1" applyBorder="1" applyAlignment="1">
      <alignment horizontal="center" vertical="center"/>
    </xf>
    <xf numFmtId="38" fontId="11" fillId="0" borderId="12" xfId="1" applyNumberFormat="1" applyFont="1" applyFill="1" applyBorder="1" applyAlignment="1">
      <alignment horizontal="center" vertical="center"/>
    </xf>
    <xf numFmtId="38" fontId="11" fillId="0" borderId="30" xfId="1" applyNumberFormat="1" applyFont="1" applyFill="1" applyBorder="1" applyAlignment="1">
      <alignment horizontal="center" vertical="center"/>
    </xf>
    <xf numFmtId="38" fontId="11" fillId="0" borderId="11" xfId="1" applyNumberFormat="1" applyFont="1" applyFill="1" applyBorder="1" applyAlignment="1">
      <alignment vertical="center"/>
    </xf>
    <xf numFmtId="38" fontId="11" fillId="0" borderId="12" xfId="1" applyNumberFormat="1" applyFont="1" applyFill="1" applyBorder="1" applyAlignment="1">
      <alignment vertical="center"/>
    </xf>
    <xf numFmtId="38" fontId="11" fillId="0" borderId="30" xfId="1" applyNumberFormat="1" applyFont="1" applyFill="1" applyBorder="1" applyAlignment="1">
      <alignment vertical="center"/>
    </xf>
    <xf numFmtId="38" fontId="39" fillId="0" borderId="1" xfId="1" applyNumberFormat="1" applyFont="1" applyFill="1" applyBorder="1" applyAlignment="1">
      <alignment horizontal="distributed" vertical="center" wrapText="1"/>
    </xf>
    <xf numFmtId="0" fontId="43" fillId="0" borderId="9" xfId="0" applyFont="1" applyFill="1" applyBorder="1" applyAlignment="1">
      <alignment vertical="center"/>
    </xf>
    <xf numFmtId="0" fontId="43" fillId="0" borderId="19" xfId="0" applyFont="1" applyFill="1" applyBorder="1" applyAlignment="1">
      <alignment vertical="center"/>
    </xf>
    <xf numFmtId="38" fontId="11" fillId="0" borderId="68" xfId="1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center" vertical="center"/>
    </xf>
    <xf numFmtId="38" fontId="11" fillId="0" borderId="66" xfId="1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28" xfId="0" applyFont="1" applyFill="1" applyBorder="1" applyAlignment="1">
      <alignment horizontal="center" vertical="center"/>
    </xf>
    <xf numFmtId="0" fontId="29" fillId="0" borderId="31" xfId="0" applyFont="1" applyFill="1" applyBorder="1" applyAlignment="1">
      <alignment horizontal="center" vertical="center"/>
    </xf>
    <xf numFmtId="38" fontId="11" fillId="0" borderId="11" xfId="1" applyNumberFormat="1" applyFont="1" applyFill="1" applyBorder="1" applyAlignment="1">
      <alignment horizontal="distributed" vertical="center" wrapText="1"/>
    </xf>
    <xf numFmtId="0" fontId="29" fillId="0" borderId="15" xfId="0" applyFont="1" applyFill="1" applyBorder="1" applyAlignment="1">
      <alignment vertical="center"/>
    </xf>
    <xf numFmtId="0" fontId="29" fillId="0" borderId="21" xfId="0" applyFont="1" applyFill="1" applyBorder="1" applyAlignment="1">
      <alignment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distributed" vertical="center" wrapText="1"/>
    </xf>
    <xf numFmtId="0" fontId="11" fillId="0" borderId="19" xfId="0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center" vertical="center"/>
    </xf>
    <xf numFmtId="38" fontId="11" fillId="0" borderId="32" xfId="1" applyFont="1" applyFill="1" applyBorder="1" applyAlignment="1">
      <alignment horizontal="center" vertical="center"/>
    </xf>
    <xf numFmtId="38" fontId="11" fillId="0" borderId="38" xfId="1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38" fontId="11" fillId="0" borderId="70" xfId="1" applyFont="1" applyFill="1" applyBorder="1" applyAlignment="1">
      <alignment horizontal="center" vertical="center"/>
    </xf>
    <xf numFmtId="38" fontId="11" fillId="0" borderId="30" xfId="1" applyFont="1" applyFill="1" applyBorder="1" applyAlignment="1">
      <alignment horizontal="center" vertical="center"/>
    </xf>
    <xf numFmtId="38" fontId="9" fillId="0" borderId="36" xfId="1" applyFont="1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38" fontId="9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9" fillId="0" borderId="14" xfId="1" applyFont="1" applyFill="1" applyBorder="1" applyAlignment="1">
      <alignment horizontal="center" vertical="center"/>
    </xf>
    <xf numFmtId="38" fontId="9" fillId="0" borderId="29" xfId="1" applyFont="1" applyFill="1" applyBorder="1" applyAlignment="1">
      <alignment horizontal="center" vertical="center"/>
    </xf>
    <xf numFmtId="38" fontId="9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9" fillId="0" borderId="23" xfId="1" applyNumberFormat="1" applyFont="1" applyFill="1" applyBorder="1" applyAlignment="1">
      <alignment horizontal="distributed" vertical="center" wrapText="1"/>
    </xf>
    <xf numFmtId="0" fontId="37" fillId="0" borderId="8" xfId="0" applyFont="1" applyFill="1" applyBorder="1" applyAlignment="1">
      <alignment horizontal="distributed" vertical="center"/>
    </xf>
    <xf numFmtId="0" fontId="37" fillId="0" borderId="18" xfId="0" applyFont="1" applyFill="1" applyBorder="1" applyAlignment="1">
      <alignment horizontal="distributed" vertical="center"/>
    </xf>
    <xf numFmtId="0" fontId="9" fillId="0" borderId="62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9" fillId="0" borderId="36" xfId="0" applyFont="1" applyFill="1" applyBorder="1" applyAlignment="1">
      <alignment vertical="center"/>
    </xf>
    <xf numFmtId="0" fontId="9" fillId="0" borderId="41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37" fillId="0" borderId="15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distributed" vertical="center"/>
    </xf>
    <xf numFmtId="38" fontId="9" fillId="0" borderId="7" xfId="1" applyNumberFormat="1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38" fontId="9" fillId="0" borderId="9" xfId="1" applyFont="1" applyFill="1" applyBorder="1" applyAlignment="1">
      <alignment horizontal="distributed" vertical="center"/>
    </xf>
    <xf numFmtId="38" fontId="9" fillId="0" borderId="66" xfId="1" applyNumberFormat="1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42" xfId="0" applyFont="1" applyFill="1" applyBorder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40" xfId="0" applyFont="1" applyFill="1" applyBorder="1" applyAlignment="1">
      <alignment horizontal="center" vertical="center"/>
    </xf>
    <xf numFmtId="38" fontId="11" fillId="0" borderId="9" xfId="1" applyFont="1" applyFill="1" applyBorder="1" applyAlignment="1">
      <alignment horizontal="distributed" vertical="center"/>
    </xf>
    <xf numFmtId="0" fontId="29" fillId="0" borderId="19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distributed" vertical="center" wrapText="1"/>
    </xf>
    <xf numFmtId="0" fontId="9" fillId="0" borderId="19" xfId="0" applyFont="1" applyFill="1" applyBorder="1" applyAlignment="1">
      <alignment horizontal="distributed" vertical="center" wrapText="1"/>
    </xf>
    <xf numFmtId="0" fontId="9" fillId="0" borderId="15" xfId="0" applyFont="1" applyFill="1" applyBorder="1" applyAlignment="1">
      <alignment horizontal="distributed" vertical="center" wrapText="1"/>
    </xf>
    <xf numFmtId="0" fontId="9" fillId="0" borderId="21" xfId="0" applyFont="1" applyFill="1" applyBorder="1" applyAlignment="1">
      <alignment horizontal="distributed" vertical="center" wrapText="1"/>
    </xf>
    <xf numFmtId="38" fontId="9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38" fontId="9" fillId="0" borderId="1" xfId="1" applyFont="1" applyFill="1" applyBorder="1" applyAlignment="1">
      <alignment horizontal="distributed" vertical="center" wrapText="1"/>
    </xf>
    <xf numFmtId="38" fontId="9" fillId="0" borderId="9" xfId="1" applyFont="1" applyFill="1" applyBorder="1" applyAlignment="1">
      <alignment horizontal="distributed" vertical="center" wrapText="1"/>
    </xf>
    <xf numFmtId="38" fontId="9" fillId="0" borderId="7" xfId="1" applyFont="1" applyFill="1" applyBorder="1" applyAlignment="1">
      <alignment horizontal="distributed" vertical="center"/>
    </xf>
    <xf numFmtId="38" fontId="9" fillId="0" borderId="15" xfId="1" applyFont="1" applyFill="1" applyBorder="1" applyAlignment="1">
      <alignment horizontal="center" vertical="center"/>
    </xf>
    <xf numFmtId="38" fontId="9" fillId="0" borderId="62" xfId="1" applyNumberFormat="1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horizontal="center" vertical="center" wrapText="1"/>
    </xf>
    <xf numFmtId="38" fontId="9" fillId="0" borderId="18" xfId="1" applyFont="1" applyFill="1" applyBorder="1" applyAlignment="1">
      <alignment horizontal="center" vertical="center" wrapText="1"/>
    </xf>
    <xf numFmtId="38" fontId="12" fillId="0" borderId="14" xfId="1" applyFont="1" applyFill="1" applyBorder="1" applyAlignment="1">
      <alignment horizontal="center" vertical="center"/>
    </xf>
    <xf numFmtId="38" fontId="12" fillId="0" borderId="13" xfId="1" applyFont="1" applyFill="1" applyBorder="1" applyAlignment="1">
      <alignment horizontal="center" vertical="center"/>
    </xf>
    <xf numFmtId="38" fontId="12" fillId="0" borderId="16" xfId="1" applyFont="1" applyFill="1" applyBorder="1" applyAlignment="1">
      <alignment horizontal="center" vertical="center"/>
    </xf>
    <xf numFmtId="38" fontId="9" fillId="0" borderId="16" xfId="1" applyFont="1" applyFill="1" applyBorder="1" applyAlignment="1">
      <alignment horizontal="center" vertical="center"/>
    </xf>
    <xf numFmtId="38" fontId="9" fillId="0" borderId="11" xfId="1" applyFont="1" applyFill="1" applyBorder="1" applyAlignment="1">
      <alignment horizontal="center" vertical="center"/>
    </xf>
    <xf numFmtId="38" fontId="9" fillId="0" borderId="12" xfId="1" applyFont="1" applyFill="1" applyBorder="1" applyAlignment="1">
      <alignment horizontal="center" vertical="center"/>
    </xf>
    <xf numFmtId="38" fontId="9" fillId="0" borderId="13" xfId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distributed" vertical="center" wrapText="1"/>
    </xf>
    <xf numFmtId="0" fontId="40" fillId="0" borderId="17" xfId="0" applyFont="1" applyFill="1" applyBorder="1" applyAlignment="1">
      <alignment horizontal="distributed" vertical="center"/>
    </xf>
    <xf numFmtId="0" fontId="40" fillId="0" borderId="68" xfId="0" applyFont="1" applyFill="1" applyBorder="1" applyAlignment="1">
      <alignment horizontal="center" vertical="center"/>
    </xf>
    <xf numFmtId="38" fontId="9" fillId="0" borderId="9" xfId="1" applyFont="1" applyFill="1" applyBorder="1" applyAlignment="1">
      <alignment horizontal="center" vertical="center"/>
    </xf>
    <xf numFmtId="38" fontId="9" fillId="0" borderId="19" xfId="1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6" fillId="0" borderId="9" xfId="0" applyFont="1" applyFill="1" applyBorder="1" applyAlignment="1">
      <alignment horizontal="distributed" vertical="center"/>
    </xf>
    <xf numFmtId="39" fontId="9" fillId="0" borderId="29" xfId="0" applyNumberFormat="1" applyFont="1" applyBorder="1" applyAlignment="1">
      <alignment horizontal="center" vertical="center"/>
    </xf>
    <xf numFmtId="39" fontId="9" fillId="0" borderId="38" xfId="0" applyNumberFormat="1" applyFont="1" applyBorder="1" applyAlignment="1">
      <alignment horizontal="center" vertical="center"/>
    </xf>
    <xf numFmtId="39" fontId="9" fillId="0" borderId="32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39" fontId="9" fillId="0" borderId="62" xfId="0" applyNumberFormat="1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63" xfId="0" applyFont="1" applyFill="1" applyBorder="1" applyAlignment="1">
      <alignment horizontal="center" vertical="center"/>
    </xf>
    <xf numFmtId="0" fontId="37" fillId="0" borderId="38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distributed" vertical="center"/>
    </xf>
    <xf numFmtId="0" fontId="31" fillId="0" borderId="9" xfId="0" applyFont="1" applyFill="1" applyBorder="1" applyAlignment="1">
      <alignment horizontal="distributed" vertical="center"/>
    </xf>
    <xf numFmtId="0" fontId="31" fillId="0" borderId="19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 wrapText="1"/>
    </xf>
    <xf numFmtId="0" fontId="31" fillId="0" borderId="15" xfId="0" applyFont="1" applyFill="1" applyBorder="1" applyAlignment="1">
      <alignment horizontal="distributed" vertical="center"/>
    </xf>
    <xf numFmtId="0" fontId="31" fillId="0" borderId="21" xfId="0" applyFont="1" applyFill="1" applyBorder="1" applyAlignment="1">
      <alignment horizontal="distributed"/>
    </xf>
    <xf numFmtId="0" fontId="12" fillId="0" borderId="16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distributed" vertical="center" wrapText="1"/>
    </xf>
    <xf numFmtId="0" fontId="12" fillId="0" borderId="13" xfId="0" applyFont="1" applyFill="1" applyBorder="1" applyAlignment="1">
      <alignment horizontal="distributed" vertical="center"/>
    </xf>
    <xf numFmtId="0" fontId="37" fillId="0" borderId="37" xfId="0" applyFont="1" applyFill="1" applyBorder="1" applyAlignment="1"/>
    <xf numFmtId="0" fontId="12" fillId="0" borderId="6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vertical="center"/>
    </xf>
    <xf numFmtId="0" fontId="37" fillId="0" borderId="38" xfId="0" applyFont="1" applyFill="1" applyBorder="1" applyAlignment="1">
      <alignment vertical="center"/>
    </xf>
    <xf numFmtId="0" fontId="38" fillId="0" borderId="7" xfId="0" applyFont="1" applyFill="1" applyBorder="1" applyAlignment="1">
      <alignment horizontal="distributed" vertical="center"/>
    </xf>
    <xf numFmtId="0" fontId="31" fillId="0" borderId="7" xfId="0" applyFont="1" applyFill="1" applyBorder="1" applyAlignment="1">
      <alignment horizontal="distributed" vertical="center"/>
    </xf>
    <xf numFmtId="0" fontId="31" fillId="0" borderId="17" xfId="0" applyFont="1" applyFill="1" applyBorder="1" applyAlignment="1">
      <alignment horizontal="distributed" vertical="center"/>
    </xf>
    <xf numFmtId="0" fontId="12" fillId="0" borderId="219" xfId="0" applyFont="1" applyFill="1" applyBorder="1" applyAlignment="1">
      <alignment horizontal="distributed" vertical="center"/>
    </xf>
    <xf numFmtId="0" fontId="37" fillId="0" borderId="16" xfId="0" applyFont="1" applyFill="1" applyBorder="1" applyAlignment="1"/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9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9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11" fillId="0" borderId="9" xfId="0" applyFont="1" applyFill="1" applyBorder="1" applyAlignment="1">
      <alignment horizontal="distributed" vertical="center" wrapText="1"/>
    </xf>
    <xf numFmtId="0" fontId="9" fillId="0" borderId="2" xfId="0" applyFont="1" applyBorder="1" applyAlignment="1" applyProtection="1">
      <alignment horizontal="center" vertical="distributed" textRotation="255"/>
    </xf>
    <xf numFmtId="0" fontId="9" fillId="0" borderId="7" xfId="0" applyFont="1" applyBorder="1" applyAlignment="1" applyProtection="1">
      <alignment horizontal="center" vertical="distributed" textRotation="255"/>
    </xf>
    <xf numFmtId="0" fontId="9" fillId="0" borderId="17" xfId="0" applyFont="1" applyBorder="1" applyAlignment="1" applyProtection="1">
      <alignment horizontal="center" vertical="distributed" textRotation="255"/>
    </xf>
    <xf numFmtId="0" fontId="11" fillId="0" borderId="15" xfId="0" applyFont="1" applyFill="1" applyBorder="1" applyAlignment="1">
      <alignment horizontal="distributed" vertical="center" wrapText="1"/>
    </xf>
    <xf numFmtId="0" fontId="29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9" fillId="0" borderId="219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9" fillId="0" borderId="7" xfId="0" applyFont="1" applyFill="1" applyBorder="1" applyAlignment="1">
      <alignment horizontal="distributed" vertical="center"/>
    </xf>
    <xf numFmtId="0" fontId="9" fillId="0" borderId="64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9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9" fillId="0" borderId="41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39" xfId="0" applyBorder="1" applyAlignment="1">
      <alignment vertical="center"/>
    </xf>
    <xf numFmtId="0" fontId="9" fillId="0" borderId="9" xfId="0" applyFont="1" applyBorder="1" applyAlignment="1">
      <alignment horizontal="distributed" vertical="center" wrapText="1"/>
    </xf>
    <xf numFmtId="0" fontId="9" fillId="0" borderId="19" xfId="0" applyFont="1" applyBorder="1" applyAlignment="1">
      <alignment horizontal="distributed" vertical="center" wrapText="1"/>
    </xf>
    <xf numFmtId="0" fontId="9" fillId="0" borderId="66" xfId="0" applyFont="1" applyBorder="1" applyAlignment="1" applyProtection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9" fillId="0" borderId="16" xfId="0" applyFont="1" applyFill="1" applyBorder="1" applyAlignment="1">
      <alignment horizontal="distributed" vertical="center"/>
    </xf>
    <xf numFmtId="0" fontId="9" fillId="0" borderId="6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" xfId="5" applyFont="1" applyFill="1" applyBorder="1" applyAlignment="1">
      <alignment horizontal="distributed" vertical="center"/>
    </xf>
    <xf numFmtId="0" fontId="2" fillId="0" borderId="19" xfId="5" applyBorder="1" applyAlignment="1">
      <alignment horizontal="distributed" vertical="center"/>
    </xf>
    <xf numFmtId="0" fontId="9" fillId="0" borderId="22" xfId="5" applyFont="1" applyFill="1" applyBorder="1" applyAlignment="1">
      <alignment horizontal="distributed" vertical="center"/>
    </xf>
    <xf numFmtId="0" fontId="2" fillId="0" borderId="17" xfId="5" applyBorder="1" applyAlignment="1">
      <alignment horizontal="distributed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distributed" vertical="center"/>
    </xf>
    <xf numFmtId="0" fontId="9" fillId="0" borderId="44" xfId="0" applyFont="1" applyFill="1" applyBorder="1" applyAlignment="1">
      <alignment horizontal="distributed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22" xfId="0" applyFont="1" applyFill="1" applyBorder="1" applyAlignment="1">
      <alignment horizontal="distributed" vertical="center"/>
    </xf>
    <xf numFmtId="0" fontId="9" fillId="0" borderId="17" xfId="0" applyFont="1" applyFill="1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2" xfId="5" applyFont="1" applyFill="1" applyBorder="1" applyAlignment="1">
      <alignment horizontal="center" vertical="center"/>
    </xf>
    <xf numFmtId="0" fontId="9" fillId="0" borderId="35" xfId="5" applyFont="1" applyFill="1" applyBorder="1" applyAlignment="1">
      <alignment horizontal="center" vertical="center"/>
    </xf>
    <xf numFmtId="0" fontId="9" fillId="0" borderId="43" xfId="5" applyFont="1" applyFill="1" applyBorder="1" applyAlignment="1">
      <alignment horizontal="center" vertical="center"/>
    </xf>
    <xf numFmtId="0" fontId="9" fillId="0" borderId="36" xfId="5" applyFont="1" applyFill="1" applyBorder="1" applyAlignment="1">
      <alignment horizontal="center" vertical="center"/>
    </xf>
    <xf numFmtId="0" fontId="2" fillId="0" borderId="39" xfId="5" applyBorder="1" applyAlignment="1">
      <alignment horizontal="center" vertical="center"/>
    </xf>
    <xf numFmtId="0" fontId="2" fillId="0" borderId="15" xfId="5" applyBorder="1" applyAlignment="1">
      <alignment horizontal="center" vertical="center"/>
    </xf>
    <xf numFmtId="0" fontId="2" fillId="0" borderId="40" xfId="5" applyBorder="1" applyAlignment="1">
      <alignment horizontal="center" vertical="center"/>
    </xf>
    <xf numFmtId="0" fontId="2" fillId="0" borderId="35" xfId="5" applyBorder="1" applyAlignment="1">
      <alignment horizontal="center" vertical="center"/>
    </xf>
    <xf numFmtId="0" fontId="2" fillId="0" borderId="45" xfId="5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9" fillId="0" borderId="11" xfId="5" applyFont="1" applyFill="1" applyBorder="1" applyAlignment="1">
      <alignment horizontal="distributed" vertical="center" shrinkToFit="1"/>
    </xf>
    <xf numFmtId="0" fontId="9" fillId="0" borderId="30" xfId="5" applyFont="1" applyFill="1" applyBorder="1" applyAlignment="1">
      <alignment horizontal="distributed" vertical="center" shrinkToFit="1"/>
    </xf>
    <xf numFmtId="0" fontId="9" fillId="0" borderId="35" xfId="5" applyFont="1" applyFill="1" applyBorder="1" applyAlignment="1">
      <alignment horizontal="distributed" vertical="center" shrinkToFit="1"/>
    </xf>
    <xf numFmtId="0" fontId="9" fillId="0" borderId="44" xfId="5" applyFont="1" applyFill="1" applyBorder="1" applyAlignment="1">
      <alignment horizontal="distributed" vertical="center" shrinkToFit="1"/>
    </xf>
    <xf numFmtId="0" fontId="9" fillId="0" borderId="42" xfId="5" applyFont="1" applyFill="1" applyBorder="1" applyAlignment="1">
      <alignment horizontal="center" vertical="center"/>
    </xf>
    <xf numFmtId="0" fontId="9" fillId="0" borderId="15" xfId="5" applyFont="1" applyFill="1" applyBorder="1" applyAlignment="1">
      <alignment horizontal="center" vertical="center"/>
    </xf>
    <xf numFmtId="0" fontId="9" fillId="0" borderId="31" xfId="5" applyFont="1" applyFill="1" applyBorder="1" applyAlignment="1">
      <alignment horizontal="center" vertical="center"/>
    </xf>
    <xf numFmtId="0" fontId="9" fillId="0" borderId="44" xfId="5" applyFont="1" applyFill="1" applyBorder="1" applyAlignment="1">
      <alignment horizontal="center" vertical="center"/>
    </xf>
    <xf numFmtId="0" fontId="9" fillId="0" borderId="30" xfId="5" applyFont="1" applyFill="1" applyBorder="1" applyAlignment="1">
      <alignment horizontal="center" vertical="center"/>
    </xf>
    <xf numFmtId="0" fontId="9" fillId="0" borderId="32" xfId="5" applyFont="1" applyFill="1" applyBorder="1" applyAlignment="1">
      <alignment horizontal="center" vertical="center"/>
    </xf>
    <xf numFmtId="0" fontId="2" fillId="0" borderId="29" xfId="5" applyFill="1" applyBorder="1" applyAlignment="1">
      <alignment horizontal="center" vertical="center"/>
    </xf>
    <xf numFmtId="0" fontId="2" fillId="0" borderId="38" xfId="5" applyFill="1" applyBorder="1" applyAlignment="1">
      <alignment horizontal="center" vertical="center"/>
    </xf>
    <xf numFmtId="0" fontId="9" fillId="0" borderId="41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/>
    </xf>
    <xf numFmtId="0" fontId="9" fillId="0" borderId="32" xfId="5" applyFont="1" applyFill="1" applyBorder="1" applyAlignment="1" applyProtection="1">
      <alignment horizontal="center" vertical="center" shrinkToFit="1"/>
    </xf>
    <xf numFmtId="0" fontId="2" fillId="0" borderId="29" xfId="5" applyBorder="1" applyAlignment="1">
      <alignment horizontal="center" vertical="center" shrinkToFit="1"/>
    </xf>
    <xf numFmtId="0" fontId="2" fillId="0" borderId="38" xfId="5" applyBorder="1" applyAlignment="1">
      <alignment horizontal="center" vertical="center" shrinkToFit="1"/>
    </xf>
    <xf numFmtId="0" fontId="9" fillId="0" borderId="29" xfId="5" applyFont="1" applyFill="1" applyBorder="1" applyAlignment="1">
      <alignment horizontal="center" vertical="center"/>
    </xf>
    <xf numFmtId="0" fontId="9" fillId="0" borderId="38" xfId="5" applyFont="1" applyFill="1" applyBorder="1" applyAlignment="1">
      <alignment horizontal="center" vertical="center"/>
    </xf>
    <xf numFmtId="0" fontId="2" fillId="0" borderId="31" xfId="5" applyFill="1" applyBorder="1" applyAlignment="1">
      <alignment vertical="center"/>
    </xf>
    <xf numFmtId="0" fontId="2" fillId="0" borderId="31" xfId="5" applyFill="1" applyBorder="1" applyAlignment="1">
      <alignment horizontal="center" vertical="center"/>
    </xf>
    <xf numFmtId="0" fontId="9" fillId="0" borderId="15" xfId="5" applyFont="1" applyFill="1" applyBorder="1" applyAlignment="1">
      <alignment horizontal="center" vertical="center" shrinkToFit="1"/>
    </xf>
    <xf numFmtId="0" fontId="2" fillId="0" borderId="31" xfId="5" applyFill="1" applyBorder="1" applyAlignment="1">
      <alignment horizontal="center" vertical="center" shrinkToFit="1"/>
    </xf>
    <xf numFmtId="0" fontId="9" fillId="0" borderId="28" xfId="5" applyFont="1" applyFill="1" applyBorder="1" applyAlignment="1">
      <alignment horizontal="center" vertical="center"/>
    </xf>
    <xf numFmtId="0" fontId="10" fillId="0" borderId="34" xfId="5" applyFont="1" applyFill="1" applyBorder="1" applyAlignment="1">
      <alignment horizontal="right" vertical="center"/>
    </xf>
    <xf numFmtId="186" fontId="11" fillId="0" borderId="226" xfId="8" applyNumberFormat="1" applyFont="1" applyFill="1" applyBorder="1" applyAlignment="1">
      <alignment horizontal="center" vertical="center"/>
    </xf>
    <xf numFmtId="186" fontId="11" fillId="0" borderId="228" xfId="8" applyNumberFormat="1" applyFont="1" applyFill="1" applyBorder="1" applyAlignment="1">
      <alignment horizontal="center" vertical="center"/>
    </xf>
    <xf numFmtId="186" fontId="11" fillId="0" borderId="226" xfId="8" applyNumberFormat="1" applyFont="1" applyBorder="1" applyAlignment="1">
      <alignment horizontal="center" vertical="center"/>
    </xf>
    <xf numFmtId="186" fontId="11" fillId="0" borderId="228" xfId="8" applyNumberFormat="1" applyFont="1" applyBorder="1" applyAlignment="1">
      <alignment horizontal="center" vertical="center"/>
    </xf>
    <xf numFmtId="186" fontId="11" fillId="0" borderId="227" xfId="8" applyNumberFormat="1" applyFont="1" applyBorder="1" applyAlignment="1">
      <alignment horizontal="center" vertical="center"/>
    </xf>
    <xf numFmtId="186" fontId="11" fillId="0" borderId="225" xfId="8" applyNumberFormat="1" applyFont="1" applyBorder="1" applyAlignment="1">
      <alignment horizontal="center" vertical="center"/>
    </xf>
    <xf numFmtId="186" fontId="11" fillId="0" borderId="34" xfId="8" applyNumberFormat="1" applyFont="1" applyBorder="1" applyAlignment="1">
      <alignment horizontal="right" vertical="center"/>
    </xf>
    <xf numFmtId="186" fontId="11" fillId="0" borderId="229" xfId="8" applyNumberFormat="1" applyFont="1" applyFill="1" applyBorder="1" applyAlignment="1">
      <alignment horizontal="center" vertical="center"/>
    </xf>
    <xf numFmtId="186" fontId="11" fillId="0" borderId="227" xfId="8" applyNumberFormat="1" applyFont="1" applyFill="1" applyBorder="1" applyAlignment="1">
      <alignment horizontal="center" vertical="center"/>
    </xf>
    <xf numFmtId="0" fontId="9" fillId="0" borderId="5" xfId="11" applyFont="1" applyBorder="1" applyAlignment="1">
      <alignment horizontal="center" vertical="center" textRotation="255"/>
    </xf>
    <xf numFmtId="0" fontId="9" fillId="0" borderId="10" xfId="11" applyFont="1" applyBorder="1" applyAlignment="1">
      <alignment horizontal="center" vertical="center" textRotation="255"/>
    </xf>
    <xf numFmtId="0" fontId="9" fillId="0" borderId="20" xfId="11" applyFont="1" applyBorder="1" applyAlignment="1">
      <alignment horizontal="center" vertical="center" textRotation="255"/>
    </xf>
    <xf numFmtId="0" fontId="9" fillId="0" borderId="66" xfId="11" applyFont="1" applyBorder="1" applyAlignment="1">
      <alignment horizontal="center" vertical="center" textRotation="255"/>
    </xf>
    <xf numFmtId="0" fontId="9" fillId="0" borderId="28" xfId="11" applyFont="1" applyBorder="1" applyAlignment="1">
      <alignment horizontal="center" vertical="center" textRotation="255"/>
    </xf>
    <xf numFmtId="0" fontId="9" fillId="0" borderId="216" xfId="11" applyFont="1" applyBorder="1" applyAlignment="1">
      <alignment horizontal="center" vertical="center" textRotation="255"/>
    </xf>
    <xf numFmtId="0" fontId="9" fillId="0" borderId="66" xfId="11" applyFont="1" applyBorder="1" applyAlignment="1" applyProtection="1">
      <alignment horizontal="center" vertical="center"/>
    </xf>
    <xf numFmtId="0" fontId="9" fillId="0" borderId="41" xfId="11" applyFont="1" applyBorder="1" applyAlignment="1" applyProtection="1">
      <alignment horizontal="center" vertical="center"/>
    </xf>
    <xf numFmtId="0" fontId="9" fillId="0" borderId="42" xfId="11" applyFont="1" applyBorder="1" applyAlignment="1" applyProtection="1">
      <alignment horizontal="center" vertical="center"/>
    </xf>
    <xf numFmtId="0" fontId="9" fillId="0" borderId="28" xfId="11" applyFont="1" applyBorder="1" applyAlignment="1" applyProtection="1">
      <alignment horizontal="center" vertical="center"/>
    </xf>
    <xf numFmtId="0" fontId="9" fillId="0" borderId="0" xfId="11" applyFont="1" applyBorder="1" applyAlignment="1" applyProtection="1">
      <alignment horizontal="center" vertical="center"/>
    </xf>
    <xf numFmtId="0" fontId="9" fillId="0" borderId="31" xfId="11" applyFont="1" applyBorder="1" applyAlignment="1" applyProtection="1">
      <alignment horizontal="center" vertical="center"/>
    </xf>
    <xf numFmtId="0" fontId="9" fillId="0" borderId="48" xfId="11" applyFont="1" applyBorder="1" applyAlignment="1" applyProtection="1">
      <alignment horizontal="center" vertical="center"/>
    </xf>
    <xf numFmtId="0" fontId="9" fillId="0" borderId="49" xfId="11" applyFont="1" applyBorder="1" applyAlignment="1" applyProtection="1">
      <alignment horizontal="center" vertical="center"/>
    </xf>
    <xf numFmtId="0" fontId="9" fillId="0" borderId="234" xfId="11" applyFont="1" applyBorder="1" applyAlignment="1" applyProtection="1">
      <alignment horizontal="center" vertical="center"/>
    </xf>
    <xf numFmtId="0" fontId="9" fillId="0" borderId="36" xfId="11" applyFont="1" applyBorder="1" applyAlignment="1" applyProtection="1">
      <alignment horizontal="center" vertical="center"/>
    </xf>
    <xf numFmtId="0" fontId="9" fillId="0" borderId="15" xfId="11" applyFont="1" applyBorder="1" applyAlignment="1" applyProtection="1">
      <alignment horizontal="center" vertical="center"/>
    </xf>
    <xf numFmtId="0" fontId="9" fillId="0" borderId="235" xfId="11" applyFont="1" applyBorder="1" applyAlignment="1" applyProtection="1">
      <alignment horizontal="center" vertical="center"/>
    </xf>
    <xf numFmtId="0" fontId="9" fillId="0" borderId="4" xfId="11" applyFont="1" applyBorder="1" applyAlignment="1" applyProtection="1">
      <alignment horizontal="center" vertical="center"/>
    </xf>
    <xf numFmtId="0" fontId="9" fillId="0" borderId="9" xfId="11" applyFont="1" applyBorder="1" applyAlignment="1" applyProtection="1">
      <alignment horizontal="center" vertical="center"/>
    </xf>
    <xf numFmtId="0" fontId="9" fillId="0" borderId="19" xfId="11" applyFont="1" applyBorder="1" applyAlignment="1" applyProtection="1">
      <alignment horizontal="center" vertical="center"/>
    </xf>
    <xf numFmtId="0" fontId="9" fillId="0" borderId="3" xfId="11" applyFont="1" applyBorder="1" applyAlignment="1" applyProtection="1">
      <alignment horizontal="center" vertical="center"/>
    </xf>
    <xf numFmtId="0" fontId="9" fillId="0" borderId="8" xfId="11" applyFont="1" applyBorder="1" applyAlignment="1" applyProtection="1">
      <alignment horizontal="center" vertical="center"/>
    </xf>
    <xf numFmtId="0" fontId="9" fillId="0" borderId="18" xfId="11" applyFont="1" applyBorder="1" applyAlignment="1" applyProtection="1">
      <alignment horizontal="center" vertical="center"/>
    </xf>
    <xf numFmtId="0" fontId="53" fillId="0" borderId="66" xfId="19" applyFont="1" applyBorder="1" applyAlignment="1">
      <alignment horizontal="center" vertical="center"/>
    </xf>
    <xf numFmtId="0" fontId="53" fillId="0" borderId="41" xfId="19" applyFont="1" applyBorder="1" applyAlignment="1">
      <alignment horizontal="center" vertical="center"/>
    </xf>
    <xf numFmtId="0" fontId="53" fillId="0" borderId="39" xfId="19" applyFont="1" applyBorder="1" applyAlignment="1">
      <alignment horizontal="center" vertical="center"/>
    </xf>
    <xf numFmtId="0" fontId="53" fillId="0" borderId="67" xfId="19" applyFont="1" applyBorder="1" applyAlignment="1">
      <alignment horizontal="center" vertical="center"/>
    </xf>
    <xf numFmtId="0" fontId="53" fillId="0" borderId="43" xfId="19" applyFont="1" applyBorder="1" applyAlignment="1">
      <alignment horizontal="center" vertical="center"/>
    </xf>
    <xf numFmtId="0" fontId="53" fillId="0" borderId="45" xfId="19" applyFont="1" applyBorder="1" applyAlignment="1">
      <alignment horizontal="center" vertical="center"/>
    </xf>
    <xf numFmtId="0" fontId="53" fillId="0" borderId="68" xfId="19" applyFont="1" applyBorder="1" applyAlignment="1">
      <alignment horizontal="center" vertical="center"/>
    </xf>
    <xf numFmtId="0" fontId="53" fillId="0" borderId="12" xfId="19" applyFont="1" applyBorder="1" applyAlignment="1">
      <alignment horizontal="center" vertical="center"/>
    </xf>
    <xf numFmtId="0" fontId="53" fillId="0" borderId="30" xfId="19" applyFont="1" applyBorder="1" applyAlignment="1">
      <alignment horizontal="center" vertical="center"/>
    </xf>
    <xf numFmtId="0" fontId="53" fillId="0" borderId="11" xfId="19" applyFont="1" applyBorder="1" applyAlignment="1">
      <alignment horizontal="center" vertical="center"/>
    </xf>
    <xf numFmtId="0" fontId="53" fillId="0" borderId="70" xfId="19" applyFont="1" applyBorder="1" applyAlignment="1">
      <alignment horizontal="center" vertical="center"/>
    </xf>
    <xf numFmtId="0" fontId="9" fillId="0" borderId="0" xfId="20" applyFont="1" applyAlignment="1">
      <alignment horizontal="left" vertical="center"/>
    </xf>
    <xf numFmtId="0" fontId="53" fillId="0" borderId="0" xfId="19" applyFont="1" applyBorder="1" applyAlignment="1">
      <alignment horizontal="center" vertical="center" wrapText="1"/>
    </xf>
    <xf numFmtId="0" fontId="51" fillId="0" borderId="0" xfId="19" applyFont="1" applyAlignment="1">
      <alignment horizontal="center" vertical="center"/>
    </xf>
    <xf numFmtId="49" fontId="52" fillId="0" borderId="0" xfId="19" applyNumberFormat="1" applyFont="1" applyBorder="1" applyAlignment="1">
      <alignment horizontal="left" wrapText="1"/>
    </xf>
  </cellXfs>
  <cellStyles count="22">
    <cellStyle name="桁区切り" xfId="1" builtinId="6"/>
    <cellStyle name="桁区切り 2" xfId="9"/>
    <cellStyle name="桁区切り 2 2" xfId="12"/>
    <cellStyle name="桁区切り 2 2 2" xfId="18"/>
    <cellStyle name="桁区切り 3" xfId="14"/>
    <cellStyle name="桁区切り 3 2" xfId="15"/>
    <cellStyle name="標準" xfId="0" builtinId="0"/>
    <cellStyle name="標準 2" xfId="8"/>
    <cellStyle name="標準 25" xfId="17"/>
    <cellStyle name="標準 26" xfId="16"/>
    <cellStyle name="標準 27" xfId="13"/>
    <cellStyle name="標準 3" xfId="10"/>
    <cellStyle name="標準_◆表41　保険者別の保健事業の状況" xfId="11"/>
    <cellStyle name="標準_15年11月号原稿の表１～8" xfId="20"/>
    <cellStyle name="標準_１９年報：統計表（第1表）印刷用" xfId="2"/>
    <cellStyle name="標準_１９年報：統計表（第2表）印刷用" xfId="3"/>
    <cellStyle name="標準_⑭レセプト" xfId="21"/>
    <cellStyle name="標準_H19事業状況報告書sav" xfId="4"/>
    <cellStyle name="標準_JJG2011a" xfId="5"/>
    <cellStyle name="標準_転記一覧表" xfId="6"/>
    <cellStyle name="標準_房総の国保　表4M" xfId="19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tabSelected="1" view="pageBreakPreview" zoomScale="85" zoomScaleNormal="100" zoomScaleSheetLayoutView="85" workbookViewId="0"/>
  </sheetViews>
  <sheetFormatPr defaultRowHeight="14.25" x14ac:dyDescent="0.15"/>
  <cols>
    <col min="1" max="1" width="9" style="296"/>
    <col min="2" max="2" width="9" style="297"/>
    <col min="3" max="76" width="1.25" style="296" customWidth="1"/>
    <col min="77" max="16384" width="9" style="296"/>
  </cols>
  <sheetData>
    <row r="1" spans="1:73" x14ac:dyDescent="0.15">
      <c r="A1" s="552"/>
      <c r="B1" s="553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</row>
    <row r="2" spans="1:73" x14ac:dyDescent="0.15">
      <c r="A2" s="552"/>
      <c r="B2" s="553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</row>
    <row r="3" spans="1:73" ht="22.5" customHeight="1" x14ac:dyDescent="0.15">
      <c r="A3" s="552"/>
      <c r="B3" s="554" t="s">
        <v>137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</row>
    <row r="4" spans="1:73" ht="15" thickBot="1" x14ac:dyDescent="0.2">
      <c r="A4" s="556"/>
      <c r="B4" s="557"/>
      <c r="C4" s="558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/>
      <c r="BC4" s="556"/>
      <c r="BD4" s="556"/>
      <c r="BE4" s="556"/>
      <c r="BF4" s="556"/>
      <c r="BG4" s="556"/>
      <c r="BH4" s="556"/>
      <c r="BI4" s="556"/>
      <c r="BJ4" s="2118" t="s">
        <v>713</v>
      </c>
      <c r="BK4" s="2118"/>
      <c r="BL4" s="2118"/>
      <c r="BM4" s="2118"/>
      <c r="BN4" s="2118"/>
      <c r="BO4" s="2118"/>
      <c r="BP4" s="2118"/>
      <c r="BQ4" s="2118"/>
      <c r="BR4" s="2118"/>
      <c r="BS4" s="2118"/>
      <c r="BT4" s="2118"/>
      <c r="BU4" s="2118"/>
    </row>
    <row r="5" spans="1:73" s="298" customFormat="1" ht="17.25" customHeight="1" thickBot="1" x14ac:dyDescent="0.2">
      <c r="A5" s="559"/>
      <c r="B5" s="666"/>
      <c r="C5" s="2041" t="s">
        <v>714</v>
      </c>
      <c r="D5" s="2042"/>
      <c r="E5" s="2042"/>
      <c r="F5" s="2042"/>
      <c r="G5" s="2042"/>
      <c r="H5" s="2042"/>
      <c r="I5" s="2042"/>
      <c r="J5" s="2042"/>
      <c r="K5" s="2042"/>
      <c r="L5" s="2042"/>
      <c r="M5" s="2042"/>
      <c r="N5" s="2042"/>
      <c r="O5" s="2042"/>
      <c r="P5" s="2042"/>
      <c r="Q5" s="2060" t="s">
        <v>715</v>
      </c>
      <c r="R5" s="2042"/>
      <c r="S5" s="2042"/>
      <c r="T5" s="2042"/>
      <c r="U5" s="2042"/>
      <c r="V5" s="2042"/>
      <c r="W5" s="2042"/>
      <c r="X5" s="2042"/>
      <c r="Y5" s="2042"/>
      <c r="Z5" s="2042"/>
      <c r="AA5" s="2042"/>
      <c r="AB5" s="2042"/>
      <c r="AC5" s="2042"/>
      <c r="AD5" s="2042"/>
      <c r="AE5" s="2042"/>
      <c r="AF5" s="2042"/>
      <c r="AG5" s="2042"/>
      <c r="AH5" s="2042"/>
      <c r="AI5" s="2042"/>
      <c r="AJ5" s="2042"/>
      <c r="AK5" s="2042"/>
      <c r="AL5" s="2042"/>
      <c r="AM5" s="2042"/>
      <c r="AN5" s="2042"/>
      <c r="AO5" s="2042"/>
      <c r="AP5" s="2042"/>
      <c r="AQ5" s="2042"/>
      <c r="AR5" s="2042"/>
      <c r="AS5" s="2042"/>
      <c r="AT5" s="2042"/>
      <c r="AU5" s="2042"/>
      <c r="AV5" s="2042"/>
      <c r="AW5" s="2042"/>
      <c r="AX5" s="2042"/>
      <c r="AY5" s="2042"/>
      <c r="AZ5" s="2042"/>
      <c r="BA5" s="2042"/>
      <c r="BB5" s="2042"/>
      <c r="BC5" s="2042"/>
      <c r="BD5" s="2042"/>
      <c r="BE5" s="2042"/>
      <c r="BF5" s="2042"/>
      <c r="BG5" s="2042"/>
      <c r="BH5" s="2042"/>
      <c r="BI5" s="2042"/>
      <c r="BJ5" s="2042"/>
      <c r="BK5" s="2042"/>
      <c r="BL5" s="2042"/>
      <c r="BM5" s="2042"/>
      <c r="BN5" s="2042"/>
      <c r="BO5" s="2042"/>
      <c r="BP5" s="2042"/>
      <c r="BQ5" s="2042"/>
      <c r="BR5" s="2042"/>
      <c r="BS5" s="2042"/>
      <c r="BT5" s="2042"/>
      <c r="BU5" s="2043"/>
    </row>
    <row r="6" spans="1:73" s="298" customFormat="1" ht="17.25" customHeight="1" thickBot="1" x14ac:dyDescent="0.2">
      <c r="A6" s="559"/>
      <c r="B6" s="667" t="s">
        <v>716</v>
      </c>
      <c r="C6" s="2044" t="s">
        <v>717</v>
      </c>
      <c r="D6" s="2045"/>
      <c r="E6" s="2045"/>
      <c r="F6" s="2045"/>
      <c r="G6" s="2045"/>
      <c r="H6" s="2045"/>
      <c r="I6" s="2045" t="s">
        <v>718</v>
      </c>
      <c r="J6" s="2045"/>
      <c r="K6" s="2045"/>
      <c r="L6" s="2045"/>
      <c r="M6" s="2045" t="s">
        <v>719</v>
      </c>
      <c r="N6" s="2045"/>
      <c r="O6" s="2045"/>
      <c r="P6" s="2045"/>
      <c r="Q6" s="2049" t="s">
        <v>138</v>
      </c>
      <c r="R6" s="2096"/>
      <c r="S6" s="2096"/>
      <c r="T6" s="2096"/>
      <c r="U6" s="2096"/>
      <c r="V6" s="2096"/>
      <c r="W6" s="2096"/>
      <c r="X6" s="2096"/>
      <c r="Y6" s="2096"/>
      <c r="Z6" s="2096"/>
      <c r="AA6" s="2045"/>
      <c r="AB6" s="2045"/>
      <c r="AC6" s="2045"/>
      <c r="AD6" s="2045"/>
      <c r="AE6" s="2045"/>
      <c r="AF6" s="2045"/>
      <c r="AG6" s="2045"/>
      <c r="AH6" s="2045"/>
      <c r="AI6" s="2045"/>
      <c r="AJ6" s="2045"/>
      <c r="AK6" s="2045"/>
      <c r="AL6" s="2045"/>
      <c r="AM6" s="2045"/>
      <c r="AN6" s="2045"/>
      <c r="AO6" s="2045"/>
      <c r="AP6" s="2045"/>
      <c r="AQ6" s="2045"/>
      <c r="AR6" s="2045"/>
      <c r="AS6" s="2045"/>
      <c r="AT6" s="2045"/>
      <c r="AU6" s="2045"/>
      <c r="AV6" s="2045"/>
      <c r="AW6" s="2045"/>
      <c r="AX6" s="2045"/>
      <c r="AY6" s="2045"/>
      <c r="AZ6" s="2045"/>
      <c r="BA6" s="2045"/>
      <c r="BB6" s="2045" t="s">
        <v>718</v>
      </c>
      <c r="BC6" s="2045"/>
      <c r="BD6" s="2045"/>
      <c r="BE6" s="2045"/>
      <c r="BF6" s="2045"/>
      <c r="BG6" s="2045"/>
      <c r="BH6" s="2045"/>
      <c r="BI6" s="2045"/>
      <c r="BJ6" s="2045"/>
      <c r="BK6" s="2045"/>
      <c r="BL6" s="2045" t="s">
        <v>719</v>
      </c>
      <c r="BM6" s="2045"/>
      <c r="BN6" s="2045"/>
      <c r="BO6" s="2045"/>
      <c r="BP6" s="2045"/>
      <c r="BQ6" s="2045"/>
      <c r="BR6" s="2045"/>
      <c r="BS6" s="2045"/>
      <c r="BT6" s="2045"/>
      <c r="BU6" s="2046"/>
    </row>
    <row r="7" spans="1:73" s="298" customFormat="1" ht="17.25" customHeight="1" thickBot="1" x14ac:dyDescent="0.2">
      <c r="A7" s="559"/>
      <c r="B7" s="667"/>
      <c r="C7" s="2044"/>
      <c r="D7" s="2045"/>
      <c r="E7" s="2045"/>
      <c r="F7" s="2045"/>
      <c r="G7" s="2045"/>
      <c r="H7" s="2045"/>
      <c r="I7" s="2045"/>
      <c r="J7" s="2045"/>
      <c r="K7" s="2045"/>
      <c r="L7" s="2045"/>
      <c r="M7" s="2045"/>
      <c r="N7" s="2045"/>
      <c r="O7" s="2045"/>
      <c r="P7" s="2045"/>
      <c r="Q7" s="2098"/>
      <c r="R7" s="2098"/>
      <c r="S7" s="2098"/>
      <c r="T7" s="2098"/>
      <c r="U7" s="2098"/>
      <c r="V7" s="2098"/>
      <c r="W7" s="2098"/>
      <c r="X7" s="2098"/>
      <c r="Y7" s="2098"/>
      <c r="Z7" s="2098"/>
      <c r="AA7" s="2045" t="s">
        <v>720</v>
      </c>
      <c r="AB7" s="2045"/>
      <c r="AC7" s="2045"/>
      <c r="AD7" s="2045"/>
      <c r="AE7" s="2045"/>
      <c r="AF7" s="2045"/>
      <c r="AG7" s="2045"/>
      <c r="AH7" s="2045"/>
      <c r="AI7" s="2045"/>
      <c r="AJ7" s="2045"/>
      <c r="AK7" s="2045"/>
      <c r="AL7" s="2045"/>
      <c r="AM7" s="2045"/>
      <c r="AN7" s="2045"/>
      <c r="AO7" s="2045"/>
      <c r="AP7" s="2045"/>
      <c r="AQ7" s="2045"/>
      <c r="AR7" s="2045"/>
      <c r="AS7" s="2045"/>
      <c r="AT7" s="2045"/>
      <c r="AU7" s="2045"/>
      <c r="AV7" s="2045"/>
      <c r="AW7" s="2045"/>
      <c r="AX7" s="2045"/>
      <c r="AY7" s="2045"/>
      <c r="AZ7" s="2045"/>
      <c r="BA7" s="2045"/>
      <c r="BB7" s="2045"/>
      <c r="BC7" s="2045"/>
      <c r="BD7" s="2045"/>
      <c r="BE7" s="2045"/>
      <c r="BF7" s="2045"/>
      <c r="BG7" s="2045"/>
      <c r="BH7" s="2045"/>
      <c r="BI7" s="2045"/>
      <c r="BJ7" s="2045"/>
      <c r="BK7" s="2045"/>
      <c r="BL7" s="2045"/>
      <c r="BM7" s="2045"/>
      <c r="BN7" s="2045"/>
      <c r="BO7" s="2045"/>
      <c r="BP7" s="2045"/>
      <c r="BQ7" s="2045"/>
      <c r="BR7" s="2045"/>
      <c r="BS7" s="2045"/>
      <c r="BT7" s="2045"/>
      <c r="BU7" s="2046"/>
    </row>
    <row r="8" spans="1:73" s="298" customFormat="1" ht="17.25" customHeight="1" thickBot="1" x14ac:dyDescent="0.2">
      <c r="A8" s="559"/>
      <c r="B8" s="668"/>
      <c r="C8" s="2095"/>
      <c r="D8" s="2065"/>
      <c r="E8" s="2065"/>
      <c r="F8" s="2065"/>
      <c r="G8" s="2065"/>
      <c r="H8" s="2065"/>
      <c r="I8" s="2065"/>
      <c r="J8" s="2065"/>
      <c r="K8" s="2065"/>
      <c r="L8" s="2065"/>
      <c r="M8" s="2065"/>
      <c r="N8" s="2065"/>
      <c r="O8" s="2065"/>
      <c r="P8" s="2065"/>
      <c r="Q8" s="2065"/>
      <c r="R8" s="2065"/>
      <c r="S8" s="2065"/>
      <c r="T8" s="2065"/>
      <c r="U8" s="2065"/>
      <c r="V8" s="2065"/>
      <c r="W8" s="2065"/>
      <c r="X8" s="2065"/>
      <c r="Y8" s="2065"/>
      <c r="Z8" s="2065"/>
      <c r="AA8" s="2065" t="s">
        <v>721</v>
      </c>
      <c r="AB8" s="2065"/>
      <c r="AC8" s="2065"/>
      <c r="AD8" s="2065"/>
      <c r="AE8" s="2065"/>
      <c r="AF8" s="2065"/>
      <c r="AG8" s="2065"/>
      <c r="AH8" s="2065"/>
      <c r="AI8" s="2065"/>
      <c r="AJ8" s="2065" t="s">
        <v>722</v>
      </c>
      <c r="AK8" s="2065"/>
      <c r="AL8" s="2065"/>
      <c r="AM8" s="2065"/>
      <c r="AN8" s="2065"/>
      <c r="AO8" s="2065"/>
      <c r="AP8" s="2065"/>
      <c r="AQ8" s="2065"/>
      <c r="AR8" s="2065"/>
      <c r="AS8" s="2065" t="s">
        <v>719</v>
      </c>
      <c r="AT8" s="2065"/>
      <c r="AU8" s="2065"/>
      <c r="AV8" s="2065"/>
      <c r="AW8" s="2065"/>
      <c r="AX8" s="2065"/>
      <c r="AY8" s="2065"/>
      <c r="AZ8" s="2065"/>
      <c r="BA8" s="2065"/>
      <c r="BB8" s="2065"/>
      <c r="BC8" s="2065"/>
      <c r="BD8" s="2065"/>
      <c r="BE8" s="2065"/>
      <c r="BF8" s="2065"/>
      <c r="BG8" s="2065"/>
      <c r="BH8" s="2065"/>
      <c r="BI8" s="2065"/>
      <c r="BJ8" s="2065"/>
      <c r="BK8" s="2065"/>
      <c r="BL8" s="2065"/>
      <c r="BM8" s="2065"/>
      <c r="BN8" s="2065"/>
      <c r="BO8" s="2065"/>
      <c r="BP8" s="2065"/>
      <c r="BQ8" s="2065"/>
      <c r="BR8" s="2065"/>
      <c r="BS8" s="2065"/>
      <c r="BT8" s="2065"/>
      <c r="BU8" s="2084"/>
    </row>
    <row r="9" spans="1:73" s="298" customFormat="1" ht="17.25" customHeight="1" x14ac:dyDescent="0.15">
      <c r="A9" s="559"/>
      <c r="B9" s="563"/>
      <c r="C9" s="2010"/>
      <c r="D9" s="2011"/>
      <c r="E9" s="2011"/>
      <c r="F9" s="2011"/>
      <c r="G9" s="2011"/>
      <c r="H9" s="2012"/>
      <c r="I9" s="2016"/>
      <c r="J9" s="2011"/>
      <c r="K9" s="2011"/>
      <c r="L9" s="2012"/>
      <c r="M9" s="2016"/>
      <c r="N9" s="2011"/>
      <c r="O9" s="2011"/>
      <c r="P9" s="2012"/>
      <c r="Q9" s="2016"/>
      <c r="R9" s="2011"/>
      <c r="S9" s="2011"/>
      <c r="T9" s="2011"/>
      <c r="U9" s="2011"/>
      <c r="V9" s="2011"/>
      <c r="W9" s="2011"/>
      <c r="X9" s="2011"/>
      <c r="Y9" s="2011"/>
      <c r="Z9" s="2012"/>
      <c r="AA9" s="2016"/>
      <c r="AB9" s="2011"/>
      <c r="AC9" s="2011"/>
      <c r="AD9" s="2011"/>
      <c r="AE9" s="2011"/>
      <c r="AF9" s="2011"/>
      <c r="AG9" s="2011"/>
      <c r="AH9" s="2011"/>
      <c r="AI9" s="2012"/>
      <c r="AJ9" s="2016"/>
      <c r="AK9" s="2011"/>
      <c r="AL9" s="2011"/>
      <c r="AM9" s="2011"/>
      <c r="AN9" s="2011"/>
      <c r="AO9" s="2011"/>
      <c r="AP9" s="2011"/>
      <c r="AQ9" s="2011"/>
      <c r="AR9" s="2012"/>
      <c r="AS9" s="2016"/>
      <c r="AT9" s="2011"/>
      <c r="AU9" s="2011"/>
      <c r="AV9" s="2011"/>
      <c r="AW9" s="2011"/>
      <c r="AX9" s="2011"/>
      <c r="AY9" s="2011"/>
      <c r="AZ9" s="2011"/>
      <c r="BA9" s="2012"/>
      <c r="BB9" s="2016"/>
      <c r="BC9" s="2011"/>
      <c r="BD9" s="2011"/>
      <c r="BE9" s="2011"/>
      <c r="BF9" s="2011"/>
      <c r="BG9" s="2011"/>
      <c r="BH9" s="2011"/>
      <c r="BI9" s="2011"/>
      <c r="BJ9" s="2011"/>
      <c r="BK9" s="2012"/>
      <c r="BL9" s="2016"/>
      <c r="BM9" s="2011"/>
      <c r="BN9" s="2011"/>
      <c r="BO9" s="2011"/>
      <c r="BP9" s="2011"/>
      <c r="BQ9" s="2011"/>
      <c r="BR9" s="2011"/>
      <c r="BS9" s="2011"/>
      <c r="BT9" s="2011"/>
      <c r="BU9" s="2017"/>
    </row>
    <row r="10" spans="1:73" s="298" customFormat="1" ht="17.25" customHeight="1" x14ac:dyDescent="0.15">
      <c r="A10" s="559"/>
      <c r="B10" s="299" t="s">
        <v>802</v>
      </c>
      <c r="C10" s="2013">
        <v>54</v>
      </c>
      <c r="D10" s="2014"/>
      <c r="E10" s="2014"/>
      <c r="F10" s="2014"/>
      <c r="G10" s="2014"/>
      <c r="H10" s="2015"/>
      <c r="I10" s="2018">
        <v>3</v>
      </c>
      <c r="J10" s="2014"/>
      <c r="K10" s="2014"/>
      <c r="L10" s="2015"/>
      <c r="M10" s="2018">
        <v>57</v>
      </c>
      <c r="N10" s="2014"/>
      <c r="O10" s="2014"/>
      <c r="P10" s="2015"/>
      <c r="Q10" s="2089">
        <v>1035770</v>
      </c>
      <c r="R10" s="2090"/>
      <c r="S10" s="2090"/>
      <c r="T10" s="2090"/>
      <c r="U10" s="2090"/>
      <c r="V10" s="2090"/>
      <c r="W10" s="2090"/>
      <c r="X10" s="2090"/>
      <c r="Y10" s="2090"/>
      <c r="Z10" s="2091"/>
      <c r="AA10" s="2089">
        <v>37689</v>
      </c>
      <c r="AB10" s="2090"/>
      <c r="AC10" s="2090"/>
      <c r="AD10" s="2090"/>
      <c r="AE10" s="2090"/>
      <c r="AF10" s="2090"/>
      <c r="AG10" s="2090"/>
      <c r="AH10" s="2090"/>
      <c r="AI10" s="2091"/>
      <c r="AJ10" s="2089">
        <v>19803</v>
      </c>
      <c r="AK10" s="2090"/>
      <c r="AL10" s="2090"/>
      <c r="AM10" s="2090"/>
      <c r="AN10" s="2090"/>
      <c r="AO10" s="2090"/>
      <c r="AP10" s="2090"/>
      <c r="AQ10" s="2090"/>
      <c r="AR10" s="2091"/>
      <c r="AS10" s="2089">
        <v>57492</v>
      </c>
      <c r="AT10" s="2090"/>
      <c r="AU10" s="2090"/>
      <c r="AV10" s="2090"/>
      <c r="AW10" s="2090"/>
      <c r="AX10" s="2090"/>
      <c r="AY10" s="2090"/>
      <c r="AZ10" s="2090"/>
      <c r="BA10" s="2091"/>
      <c r="BB10" s="2089">
        <v>14371</v>
      </c>
      <c r="BC10" s="2090"/>
      <c r="BD10" s="2090"/>
      <c r="BE10" s="2090"/>
      <c r="BF10" s="2090"/>
      <c r="BG10" s="2090"/>
      <c r="BH10" s="2090"/>
      <c r="BI10" s="2090"/>
      <c r="BJ10" s="2090"/>
      <c r="BK10" s="2091"/>
      <c r="BL10" s="2089">
        <v>1050141</v>
      </c>
      <c r="BM10" s="2090"/>
      <c r="BN10" s="2090"/>
      <c r="BO10" s="2090"/>
      <c r="BP10" s="2090"/>
      <c r="BQ10" s="2090"/>
      <c r="BR10" s="2090"/>
      <c r="BS10" s="2090"/>
      <c r="BT10" s="2090"/>
      <c r="BU10" s="2092"/>
    </row>
    <row r="11" spans="1:73" s="298" customFormat="1" ht="17.25" customHeight="1" x14ac:dyDescent="0.15">
      <c r="A11" s="559"/>
      <c r="B11" s="299" t="s">
        <v>803</v>
      </c>
      <c r="C11" s="2013">
        <v>54</v>
      </c>
      <c r="D11" s="2014"/>
      <c r="E11" s="2014"/>
      <c r="F11" s="2014"/>
      <c r="G11" s="2014"/>
      <c r="H11" s="2015"/>
      <c r="I11" s="2018">
        <v>3</v>
      </c>
      <c r="J11" s="2014"/>
      <c r="K11" s="2014"/>
      <c r="L11" s="2015"/>
      <c r="M11" s="2018">
        <v>57</v>
      </c>
      <c r="N11" s="2014"/>
      <c r="O11" s="2014"/>
      <c r="P11" s="2015"/>
      <c r="Q11" s="2089">
        <v>1031173</v>
      </c>
      <c r="R11" s="2090"/>
      <c r="S11" s="2090"/>
      <c r="T11" s="2090"/>
      <c r="U11" s="2090"/>
      <c r="V11" s="2090"/>
      <c r="W11" s="2090"/>
      <c r="X11" s="2090"/>
      <c r="Y11" s="2090"/>
      <c r="Z11" s="2091"/>
      <c r="AA11" s="2089">
        <v>33086</v>
      </c>
      <c r="AB11" s="2090"/>
      <c r="AC11" s="2090"/>
      <c r="AD11" s="2090"/>
      <c r="AE11" s="2090"/>
      <c r="AF11" s="2090"/>
      <c r="AG11" s="2090"/>
      <c r="AH11" s="2090"/>
      <c r="AI11" s="2091"/>
      <c r="AJ11" s="2089">
        <v>18115</v>
      </c>
      <c r="AK11" s="2090"/>
      <c r="AL11" s="2090"/>
      <c r="AM11" s="2090"/>
      <c r="AN11" s="2090"/>
      <c r="AO11" s="2090"/>
      <c r="AP11" s="2090"/>
      <c r="AQ11" s="2090"/>
      <c r="AR11" s="2091"/>
      <c r="AS11" s="2089">
        <v>51201</v>
      </c>
      <c r="AT11" s="2090"/>
      <c r="AU11" s="2090"/>
      <c r="AV11" s="2090"/>
      <c r="AW11" s="2090"/>
      <c r="AX11" s="2090"/>
      <c r="AY11" s="2090"/>
      <c r="AZ11" s="2090"/>
      <c r="BA11" s="2091"/>
      <c r="BB11" s="2089">
        <v>14462</v>
      </c>
      <c r="BC11" s="2090"/>
      <c r="BD11" s="2090"/>
      <c r="BE11" s="2090"/>
      <c r="BF11" s="2090"/>
      <c r="BG11" s="2090"/>
      <c r="BH11" s="2090"/>
      <c r="BI11" s="2090"/>
      <c r="BJ11" s="2090"/>
      <c r="BK11" s="2091"/>
      <c r="BL11" s="2089">
        <v>1045635</v>
      </c>
      <c r="BM11" s="2090"/>
      <c r="BN11" s="2090"/>
      <c r="BO11" s="2090"/>
      <c r="BP11" s="2090"/>
      <c r="BQ11" s="2090"/>
      <c r="BR11" s="2090"/>
      <c r="BS11" s="2090"/>
      <c r="BT11" s="2090"/>
      <c r="BU11" s="2092"/>
    </row>
    <row r="12" spans="1:73" s="298" customFormat="1" ht="17.25" customHeight="1" x14ac:dyDescent="0.15">
      <c r="A12" s="559"/>
      <c r="B12" s="299" t="s">
        <v>804</v>
      </c>
      <c r="C12" s="2013">
        <v>54</v>
      </c>
      <c r="D12" s="2014"/>
      <c r="E12" s="2014"/>
      <c r="F12" s="2014"/>
      <c r="G12" s="2014"/>
      <c r="H12" s="2015"/>
      <c r="I12" s="2018">
        <v>3</v>
      </c>
      <c r="J12" s="2014"/>
      <c r="K12" s="2014"/>
      <c r="L12" s="2015"/>
      <c r="M12" s="2018">
        <v>57</v>
      </c>
      <c r="N12" s="2014"/>
      <c r="O12" s="2014"/>
      <c r="P12" s="2015"/>
      <c r="Q12" s="2089">
        <v>1019971</v>
      </c>
      <c r="R12" s="2090"/>
      <c r="S12" s="2090"/>
      <c r="T12" s="2090"/>
      <c r="U12" s="2090"/>
      <c r="V12" s="2090"/>
      <c r="W12" s="2090"/>
      <c r="X12" s="2090"/>
      <c r="Y12" s="2090"/>
      <c r="Z12" s="2091"/>
      <c r="AA12" s="2089">
        <v>27431</v>
      </c>
      <c r="AB12" s="2090"/>
      <c r="AC12" s="2090"/>
      <c r="AD12" s="2090"/>
      <c r="AE12" s="2090"/>
      <c r="AF12" s="2090"/>
      <c r="AG12" s="2090"/>
      <c r="AH12" s="2090"/>
      <c r="AI12" s="2091"/>
      <c r="AJ12" s="2089">
        <v>14758</v>
      </c>
      <c r="AK12" s="2090"/>
      <c r="AL12" s="2090"/>
      <c r="AM12" s="2090"/>
      <c r="AN12" s="2090"/>
      <c r="AO12" s="2090"/>
      <c r="AP12" s="2090"/>
      <c r="AQ12" s="2090"/>
      <c r="AR12" s="2091"/>
      <c r="AS12" s="2089">
        <v>42189</v>
      </c>
      <c r="AT12" s="2090"/>
      <c r="AU12" s="2090"/>
      <c r="AV12" s="2090"/>
      <c r="AW12" s="2090"/>
      <c r="AX12" s="2090"/>
      <c r="AY12" s="2090"/>
      <c r="AZ12" s="2090"/>
      <c r="BA12" s="2091"/>
      <c r="BB12" s="2089">
        <v>14674</v>
      </c>
      <c r="BC12" s="2090"/>
      <c r="BD12" s="2090"/>
      <c r="BE12" s="2090"/>
      <c r="BF12" s="2090"/>
      <c r="BG12" s="2090"/>
      <c r="BH12" s="2090"/>
      <c r="BI12" s="2090"/>
      <c r="BJ12" s="2090"/>
      <c r="BK12" s="2091"/>
      <c r="BL12" s="2089">
        <v>1034645</v>
      </c>
      <c r="BM12" s="2090"/>
      <c r="BN12" s="2090"/>
      <c r="BO12" s="2090"/>
      <c r="BP12" s="2090"/>
      <c r="BQ12" s="2090"/>
      <c r="BR12" s="2090"/>
      <c r="BS12" s="2090"/>
      <c r="BT12" s="2090"/>
      <c r="BU12" s="2092"/>
    </row>
    <row r="13" spans="1:73" s="298" customFormat="1" ht="17.25" customHeight="1" x14ac:dyDescent="0.15">
      <c r="A13" s="559"/>
      <c r="B13" s="299" t="s">
        <v>805</v>
      </c>
      <c r="C13" s="2013">
        <v>54</v>
      </c>
      <c r="D13" s="2014"/>
      <c r="E13" s="2014"/>
      <c r="F13" s="2014"/>
      <c r="G13" s="2014"/>
      <c r="H13" s="2015"/>
      <c r="I13" s="2018">
        <v>3</v>
      </c>
      <c r="J13" s="2014"/>
      <c r="K13" s="2014"/>
      <c r="L13" s="2015"/>
      <c r="M13" s="2018">
        <v>57</v>
      </c>
      <c r="N13" s="2014"/>
      <c r="O13" s="2014"/>
      <c r="P13" s="2015"/>
      <c r="Q13" s="2089">
        <v>999993</v>
      </c>
      <c r="R13" s="2090"/>
      <c r="S13" s="2090"/>
      <c r="T13" s="2090"/>
      <c r="U13" s="2090"/>
      <c r="V13" s="2090"/>
      <c r="W13" s="2090"/>
      <c r="X13" s="2090"/>
      <c r="Y13" s="2090"/>
      <c r="Z13" s="2091"/>
      <c r="AA13" s="2089">
        <v>19204</v>
      </c>
      <c r="AB13" s="2090"/>
      <c r="AC13" s="2090"/>
      <c r="AD13" s="2090"/>
      <c r="AE13" s="2090"/>
      <c r="AF13" s="2090"/>
      <c r="AG13" s="2090"/>
      <c r="AH13" s="2090"/>
      <c r="AI13" s="2091"/>
      <c r="AJ13" s="2089">
        <v>11273</v>
      </c>
      <c r="AK13" s="2090"/>
      <c r="AL13" s="2090"/>
      <c r="AM13" s="2090"/>
      <c r="AN13" s="2090"/>
      <c r="AO13" s="2090"/>
      <c r="AP13" s="2090"/>
      <c r="AQ13" s="2090"/>
      <c r="AR13" s="2091"/>
      <c r="AS13" s="2089">
        <v>30477</v>
      </c>
      <c r="AT13" s="2090"/>
      <c r="AU13" s="2090"/>
      <c r="AV13" s="2090"/>
      <c r="AW13" s="2090"/>
      <c r="AX13" s="2090"/>
      <c r="AY13" s="2090"/>
      <c r="AZ13" s="2090"/>
      <c r="BA13" s="2091"/>
      <c r="BB13" s="2089">
        <v>14788</v>
      </c>
      <c r="BC13" s="2090"/>
      <c r="BD13" s="2090"/>
      <c r="BE13" s="2090"/>
      <c r="BF13" s="2090"/>
      <c r="BG13" s="2090"/>
      <c r="BH13" s="2090"/>
      <c r="BI13" s="2090"/>
      <c r="BJ13" s="2090"/>
      <c r="BK13" s="2091"/>
      <c r="BL13" s="2089">
        <v>1014781</v>
      </c>
      <c r="BM13" s="2090"/>
      <c r="BN13" s="2090"/>
      <c r="BO13" s="2090"/>
      <c r="BP13" s="2090"/>
      <c r="BQ13" s="2090"/>
      <c r="BR13" s="2090"/>
      <c r="BS13" s="2090"/>
      <c r="BT13" s="2090"/>
      <c r="BU13" s="2092"/>
    </row>
    <row r="14" spans="1:73" s="298" customFormat="1" ht="17.25" customHeight="1" thickBot="1" x14ac:dyDescent="0.2">
      <c r="A14" s="559"/>
      <c r="B14" s="300" t="s">
        <v>806</v>
      </c>
      <c r="C14" s="2099">
        <v>54</v>
      </c>
      <c r="D14" s="2025"/>
      <c r="E14" s="2025"/>
      <c r="F14" s="2025"/>
      <c r="G14" s="2025"/>
      <c r="H14" s="2097"/>
      <c r="I14" s="2024">
        <v>3</v>
      </c>
      <c r="J14" s="2025"/>
      <c r="K14" s="2025"/>
      <c r="L14" s="2097"/>
      <c r="M14" s="2024">
        <v>57</v>
      </c>
      <c r="N14" s="2025"/>
      <c r="O14" s="2025"/>
      <c r="P14" s="2097"/>
      <c r="Q14" s="2024">
        <v>959527</v>
      </c>
      <c r="R14" s="2025"/>
      <c r="S14" s="2025"/>
      <c r="T14" s="2025"/>
      <c r="U14" s="2025"/>
      <c r="V14" s="2025"/>
      <c r="W14" s="2025"/>
      <c r="X14" s="2025"/>
      <c r="Y14" s="2025"/>
      <c r="Z14" s="2097"/>
      <c r="AA14" s="2024">
        <v>10760</v>
      </c>
      <c r="AB14" s="2025"/>
      <c r="AC14" s="2025"/>
      <c r="AD14" s="2025"/>
      <c r="AE14" s="2025"/>
      <c r="AF14" s="2025"/>
      <c r="AG14" s="2025"/>
      <c r="AH14" s="2025"/>
      <c r="AI14" s="2097"/>
      <c r="AJ14" s="2024">
        <v>6684</v>
      </c>
      <c r="AK14" s="2025"/>
      <c r="AL14" s="2025"/>
      <c r="AM14" s="2025"/>
      <c r="AN14" s="2025"/>
      <c r="AO14" s="2025"/>
      <c r="AP14" s="2025"/>
      <c r="AQ14" s="2025"/>
      <c r="AR14" s="2097"/>
      <c r="AS14" s="2024">
        <v>17444</v>
      </c>
      <c r="AT14" s="2025"/>
      <c r="AU14" s="2025"/>
      <c r="AV14" s="2025"/>
      <c r="AW14" s="2025"/>
      <c r="AX14" s="2025"/>
      <c r="AY14" s="2025"/>
      <c r="AZ14" s="2025"/>
      <c r="BA14" s="2097"/>
      <c r="BB14" s="2024">
        <v>14837</v>
      </c>
      <c r="BC14" s="2025"/>
      <c r="BD14" s="2025"/>
      <c r="BE14" s="2025"/>
      <c r="BF14" s="2025"/>
      <c r="BG14" s="2025"/>
      <c r="BH14" s="2025"/>
      <c r="BI14" s="2025"/>
      <c r="BJ14" s="2025"/>
      <c r="BK14" s="2097"/>
      <c r="BL14" s="2024">
        <v>974364</v>
      </c>
      <c r="BM14" s="2025"/>
      <c r="BN14" s="2025"/>
      <c r="BO14" s="2025"/>
      <c r="BP14" s="2025"/>
      <c r="BQ14" s="2025"/>
      <c r="BR14" s="2025"/>
      <c r="BS14" s="2025"/>
      <c r="BT14" s="2025"/>
      <c r="BU14" s="2026"/>
    </row>
    <row r="15" spans="1:73" s="298" customFormat="1" ht="7.5" customHeight="1" thickBot="1" x14ac:dyDescent="0.2">
      <c r="A15" s="559"/>
      <c r="B15" s="561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565"/>
      <c r="AJ15" s="565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565"/>
      <c r="AV15" s="565"/>
      <c r="AW15" s="565"/>
      <c r="AX15" s="565"/>
      <c r="AY15" s="565"/>
      <c r="AZ15" s="565"/>
      <c r="BA15" s="565"/>
      <c r="BB15" s="565"/>
      <c r="BC15" s="565"/>
      <c r="BD15" s="565"/>
      <c r="BE15" s="565"/>
      <c r="BF15" s="565"/>
      <c r="BG15" s="565"/>
      <c r="BH15" s="565"/>
      <c r="BI15" s="565"/>
      <c r="BJ15" s="565"/>
      <c r="BK15" s="565"/>
      <c r="BL15" s="565"/>
      <c r="BM15" s="565"/>
      <c r="BN15" s="565"/>
      <c r="BO15" s="565"/>
      <c r="BP15" s="565"/>
      <c r="BQ15" s="565"/>
      <c r="BR15" s="565"/>
      <c r="BS15" s="565"/>
      <c r="BT15" s="565"/>
      <c r="BU15" s="565"/>
    </row>
    <row r="16" spans="1:73" s="298" customFormat="1" ht="15" thickBot="1" x14ac:dyDescent="0.2">
      <c r="A16" s="559"/>
      <c r="B16" s="562"/>
      <c r="C16" s="669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669"/>
      <c r="AP16" s="669"/>
      <c r="AQ16" s="669"/>
      <c r="AR16" s="669"/>
      <c r="AS16" s="669"/>
      <c r="AT16" s="669"/>
      <c r="AU16" s="669"/>
      <c r="AV16" s="669"/>
      <c r="AW16" s="669"/>
      <c r="AX16" s="669"/>
      <c r="AY16" s="669"/>
      <c r="AZ16" s="669"/>
      <c r="BA16" s="669"/>
      <c r="BB16" s="669"/>
      <c r="BC16" s="669"/>
      <c r="BD16" s="669"/>
      <c r="BE16" s="669"/>
      <c r="BF16" s="669"/>
      <c r="BG16" s="669"/>
      <c r="BH16" s="669"/>
      <c r="BI16" s="669"/>
      <c r="BJ16" s="669"/>
      <c r="BK16" s="669"/>
      <c r="BL16" s="669"/>
      <c r="BM16" s="669"/>
      <c r="BN16" s="669"/>
      <c r="BO16" s="669"/>
      <c r="BP16" s="669"/>
      <c r="BQ16" s="669"/>
      <c r="BR16" s="669"/>
      <c r="BS16" s="669"/>
      <c r="BT16" s="669"/>
      <c r="BU16" s="669"/>
    </row>
    <row r="17" spans="1:73" s="298" customFormat="1" ht="17.25" customHeight="1" thickBot="1" x14ac:dyDescent="0.2">
      <c r="A17" s="559"/>
      <c r="B17" s="666"/>
      <c r="C17" s="2041" t="s">
        <v>723</v>
      </c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2"/>
      <c r="T17" s="2042"/>
      <c r="U17" s="2042"/>
      <c r="V17" s="2042"/>
      <c r="W17" s="2042"/>
      <c r="X17" s="2042"/>
      <c r="Y17" s="2042"/>
      <c r="Z17" s="2042"/>
      <c r="AA17" s="2042"/>
      <c r="AB17" s="2042"/>
      <c r="AC17" s="2042"/>
      <c r="AD17" s="2042"/>
      <c r="AE17" s="2042"/>
      <c r="AF17" s="2042"/>
      <c r="AG17" s="2042"/>
      <c r="AH17" s="2042"/>
      <c r="AI17" s="2042"/>
      <c r="AJ17" s="2042"/>
      <c r="AK17" s="2042"/>
      <c r="AL17" s="2042"/>
      <c r="AM17" s="2042"/>
      <c r="AN17" s="2042"/>
      <c r="AO17" s="2042"/>
      <c r="AP17" s="2042"/>
      <c r="AQ17" s="2042"/>
      <c r="AR17" s="2042"/>
      <c r="AS17" s="2042"/>
      <c r="AT17" s="2042"/>
      <c r="AU17" s="2042"/>
      <c r="AV17" s="2042"/>
      <c r="AW17" s="2042"/>
      <c r="AX17" s="2042"/>
      <c r="AY17" s="2042"/>
      <c r="AZ17" s="2042"/>
      <c r="BA17" s="2042"/>
      <c r="BB17" s="2042"/>
      <c r="BC17" s="2042"/>
      <c r="BD17" s="2042"/>
      <c r="BE17" s="2042"/>
      <c r="BF17" s="2042"/>
      <c r="BG17" s="2042"/>
      <c r="BH17" s="2042"/>
      <c r="BI17" s="2042"/>
      <c r="BJ17" s="2042"/>
      <c r="BK17" s="2042"/>
      <c r="BL17" s="2042"/>
      <c r="BM17" s="2042"/>
      <c r="BN17" s="2042"/>
      <c r="BO17" s="2042"/>
      <c r="BP17" s="2042"/>
      <c r="BQ17" s="2042"/>
      <c r="BR17" s="2042"/>
      <c r="BS17" s="2042"/>
      <c r="BT17" s="2042"/>
      <c r="BU17" s="2043"/>
    </row>
    <row r="18" spans="1:73" s="298" customFormat="1" ht="17.25" customHeight="1" thickBot="1" x14ac:dyDescent="0.2">
      <c r="A18" s="559"/>
      <c r="B18" s="667" t="s">
        <v>139</v>
      </c>
      <c r="C18" s="2044" t="s">
        <v>140</v>
      </c>
      <c r="D18" s="2045"/>
      <c r="E18" s="2045"/>
      <c r="F18" s="2045"/>
      <c r="G18" s="2045"/>
      <c r="H18" s="2045"/>
      <c r="I18" s="2045"/>
      <c r="J18" s="2045"/>
      <c r="K18" s="2045"/>
      <c r="L18" s="2045"/>
      <c r="M18" s="2045"/>
      <c r="N18" s="2045"/>
      <c r="O18" s="2045"/>
      <c r="P18" s="2045"/>
      <c r="Q18" s="2045"/>
      <c r="R18" s="2045"/>
      <c r="S18" s="2045"/>
      <c r="T18" s="2045"/>
      <c r="U18" s="2045"/>
      <c r="V18" s="2045"/>
      <c r="W18" s="2045"/>
      <c r="X18" s="2045"/>
      <c r="Y18" s="2045"/>
      <c r="Z18" s="2045"/>
      <c r="AA18" s="2045"/>
      <c r="AB18" s="2045"/>
      <c r="AC18" s="2045"/>
      <c r="AD18" s="2045" t="s">
        <v>8</v>
      </c>
      <c r="AE18" s="2045"/>
      <c r="AF18" s="2045"/>
      <c r="AG18" s="2045"/>
      <c r="AH18" s="2045"/>
      <c r="AI18" s="2045"/>
      <c r="AJ18" s="2045"/>
      <c r="AK18" s="2045"/>
      <c r="AL18" s="2045"/>
      <c r="AM18" s="2045"/>
      <c r="AN18" s="2045"/>
      <c r="AO18" s="2045"/>
      <c r="AP18" s="2045"/>
      <c r="AQ18" s="2045"/>
      <c r="AR18" s="2045"/>
      <c r="AS18" s="2045"/>
      <c r="AT18" s="2045"/>
      <c r="AU18" s="2045"/>
      <c r="AV18" s="2045"/>
      <c r="AW18" s="2045"/>
      <c r="AX18" s="2045"/>
      <c r="AY18" s="2045"/>
      <c r="AZ18" s="2045" t="s">
        <v>9</v>
      </c>
      <c r="BA18" s="2045"/>
      <c r="BB18" s="2045"/>
      <c r="BC18" s="2045"/>
      <c r="BD18" s="2045"/>
      <c r="BE18" s="2045"/>
      <c r="BF18" s="2045"/>
      <c r="BG18" s="2045"/>
      <c r="BH18" s="2045"/>
      <c r="BI18" s="2045"/>
      <c r="BJ18" s="2045"/>
      <c r="BK18" s="2045"/>
      <c r="BL18" s="2045"/>
      <c r="BM18" s="2045"/>
      <c r="BN18" s="2045"/>
      <c r="BO18" s="2045"/>
      <c r="BP18" s="2045"/>
      <c r="BQ18" s="2045"/>
      <c r="BR18" s="2045"/>
      <c r="BS18" s="2045"/>
      <c r="BT18" s="2045"/>
      <c r="BU18" s="2046"/>
    </row>
    <row r="19" spans="1:73" s="298" customFormat="1" ht="17.25" customHeight="1" thickBot="1" x14ac:dyDescent="0.2">
      <c r="A19" s="559"/>
      <c r="B19" s="667"/>
      <c r="C19" s="2044" t="s">
        <v>717</v>
      </c>
      <c r="D19" s="2045"/>
      <c r="E19" s="2045"/>
      <c r="F19" s="2045"/>
      <c r="G19" s="2045"/>
      <c r="H19" s="2045"/>
      <c r="I19" s="2045"/>
      <c r="J19" s="2045"/>
      <c r="K19" s="2045"/>
      <c r="L19" s="2045" t="s">
        <v>718</v>
      </c>
      <c r="M19" s="2045"/>
      <c r="N19" s="2045"/>
      <c r="O19" s="2045"/>
      <c r="P19" s="2045"/>
      <c r="Q19" s="2045"/>
      <c r="R19" s="2045"/>
      <c r="S19" s="2045"/>
      <c r="T19" s="2045"/>
      <c r="U19" s="2045" t="s">
        <v>719</v>
      </c>
      <c r="V19" s="2045"/>
      <c r="W19" s="2045"/>
      <c r="X19" s="2045"/>
      <c r="Y19" s="2045"/>
      <c r="Z19" s="2045"/>
      <c r="AA19" s="2045"/>
      <c r="AB19" s="2045"/>
      <c r="AC19" s="2045"/>
      <c r="AD19" s="2045" t="s">
        <v>717</v>
      </c>
      <c r="AE19" s="2045"/>
      <c r="AF19" s="2045"/>
      <c r="AG19" s="2045"/>
      <c r="AH19" s="2045"/>
      <c r="AI19" s="2045"/>
      <c r="AJ19" s="2045"/>
      <c r="AK19" s="2045"/>
      <c r="AL19" s="2045" t="s">
        <v>718</v>
      </c>
      <c r="AM19" s="2045"/>
      <c r="AN19" s="2045"/>
      <c r="AO19" s="2045"/>
      <c r="AP19" s="2045"/>
      <c r="AQ19" s="2045"/>
      <c r="AR19" s="2045" t="s">
        <v>719</v>
      </c>
      <c r="AS19" s="2045"/>
      <c r="AT19" s="2045"/>
      <c r="AU19" s="2045"/>
      <c r="AV19" s="2045"/>
      <c r="AW19" s="2045"/>
      <c r="AX19" s="2045"/>
      <c r="AY19" s="2045"/>
      <c r="AZ19" s="2045" t="s">
        <v>724</v>
      </c>
      <c r="BA19" s="2045"/>
      <c r="BB19" s="2045"/>
      <c r="BC19" s="2045"/>
      <c r="BD19" s="2045"/>
      <c r="BE19" s="2045"/>
      <c r="BF19" s="2045"/>
      <c r="BG19" s="2045"/>
      <c r="BH19" s="2045"/>
      <c r="BI19" s="2045"/>
      <c r="BJ19" s="2045"/>
      <c r="BK19" s="2045" t="s">
        <v>725</v>
      </c>
      <c r="BL19" s="2045"/>
      <c r="BM19" s="2045"/>
      <c r="BN19" s="2045"/>
      <c r="BO19" s="2045"/>
      <c r="BP19" s="2045"/>
      <c r="BQ19" s="2045"/>
      <c r="BR19" s="2045"/>
      <c r="BS19" s="2045"/>
      <c r="BT19" s="2045"/>
      <c r="BU19" s="2046"/>
    </row>
    <row r="20" spans="1:73" s="298" customFormat="1" ht="17.25" customHeight="1" thickBot="1" x14ac:dyDescent="0.2">
      <c r="A20" s="559"/>
      <c r="B20" s="668"/>
      <c r="C20" s="2095"/>
      <c r="D20" s="2065"/>
      <c r="E20" s="2065"/>
      <c r="F20" s="2065"/>
      <c r="G20" s="2065"/>
      <c r="H20" s="2065"/>
      <c r="I20" s="2065"/>
      <c r="J20" s="2065"/>
      <c r="K20" s="2065"/>
      <c r="L20" s="2065"/>
      <c r="M20" s="2065"/>
      <c r="N20" s="2065"/>
      <c r="O20" s="2065"/>
      <c r="P20" s="2065"/>
      <c r="Q20" s="2065"/>
      <c r="R20" s="2065"/>
      <c r="S20" s="2065"/>
      <c r="T20" s="2065"/>
      <c r="U20" s="2065"/>
      <c r="V20" s="2065"/>
      <c r="W20" s="2065"/>
      <c r="X20" s="2065"/>
      <c r="Y20" s="2065"/>
      <c r="Z20" s="2065"/>
      <c r="AA20" s="2065"/>
      <c r="AB20" s="2065"/>
      <c r="AC20" s="2065"/>
      <c r="AD20" s="2065"/>
      <c r="AE20" s="2065"/>
      <c r="AF20" s="2065"/>
      <c r="AG20" s="2065"/>
      <c r="AH20" s="2065"/>
      <c r="AI20" s="2065"/>
      <c r="AJ20" s="2065"/>
      <c r="AK20" s="2065"/>
      <c r="AL20" s="2065"/>
      <c r="AM20" s="2065"/>
      <c r="AN20" s="2065"/>
      <c r="AO20" s="2065"/>
      <c r="AP20" s="2065"/>
      <c r="AQ20" s="2065"/>
      <c r="AR20" s="2065"/>
      <c r="AS20" s="2065"/>
      <c r="AT20" s="2065"/>
      <c r="AU20" s="2065"/>
      <c r="AV20" s="2065"/>
      <c r="AW20" s="2065"/>
      <c r="AX20" s="2065"/>
      <c r="AY20" s="2065"/>
      <c r="AZ20" s="2065"/>
      <c r="BA20" s="2065"/>
      <c r="BB20" s="2065"/>
      <c r="BC20" s="2065"/>
      <c r="BD20" s="2065"/>
      <c r="BE20" s="2065"/>
      <c r="BF20" s="2065"/>
      <c r="BG20" s="2065"/>
      <c r="BH20" s="2065"/>
      <c r="BI20" s="2065"/>
      <c r="BJ20" s="2065"/>
      <c r="BK20" s="2065"/>
      <c r="BL20" s="2065"/>
      <c r="BM20" s="2065"/>
      <c r="BN20" s="2065"/>
      <c r="BO20" s="2065"/>
      <c r="BP20" s="2065"/>
      <c r="BQ20" s="2065"/>
      <c r="BR20" s="2065"/>
      <c r="BS20" s="2065"/>
      <c r="BT20" s="2065"/>
      <c r="BU20" s="2084"/>
    </row>
    <row r="21" spans="1:73" s="298" customFormat="1" ht="17.25" customHeight="1" x14ac:dyDescent="0.15">
      <c r="A21" s="559"/>
      <c r="B21" s="563"/>
      <c r="C21" s="2081"/>
      <c r="D21" s="2082"/>
      <c r="E21" s="2082"/>
      <c r="F21" s="2082"/>
      <c r="G21" s="2082"/>
      <c r="H21" s="2082"/>
      <c r="I21" s="2082"/>
      <c r="J21" s="2082"/>
      <c r="K21" s="2082"/>
      <c r="L21" s="2082"/>
      <c r="M21" s="2082"/>
      <c r="N21" s="2082"/>
      <c r="O21" s="2082"/>
      <c r="P21" s="2082"/>
      <c r="Q21" s="2082"/>
      <c r="R21" s="2082"/>
      <c r="S21" s="2082"/>
      <c r="T21" s="2082"/>
      <c r="U21" s="2082"/>
      <c r="V21" s="2082"/>
      <c r="W21" s="2082"/>
      <c r="X21" s="2082"/>
      <c r="Y21" s="2082"/>
      <c r="Z21" s="2082"/>
      <c r="AA21" s="2082"/>
      <c r="AB21" s="2082"/>
      <c r="AC21" s="2082"/>
      <c r="AD21" s="2082"/>
      <c r="AE21" s="2082"/>
      <c r="AF21" s="2082"/>
      <c r="AG21" s="2082"/>
      <c r="AH21" s="2082"/>
      <c r="AI21" s="2082"/>
      <c r="AJ21" s="2082"/>
      <c r="AK21" s="2082"/>
      <c r="AL21" s="2082"/>
      <c r="AM21" s="2082"/>
      <c r="AN21" s="2082"/>
      <c r="AO21" s="2082"/>
      <c r="AP21" s="2082"/>
      <c r="AQ21" s="2082"/>
      <c r="AR21" s="2082"/>
      <c r="AS21" s="2082"/>
      <c r="AT21" s="2082"/>
      <c r="AU21" s="2082"/>
      <c r="AV21" s="2082"/>
      <c r="AW21" s="2082"/>
      <c r="AX21" s="2082"/>
      <c r="AY21" s="2082"/>
      <c r="AZ21" s="2082"/>
      <c r="BA21" s="2082"/>
      <c r="BB21" s="2082"/>
      <c r="BC21" s="2082"/>
      <c r="BD21" s="2082"/>
      <c r="BE21" s="2082"/>
      <c r="BF21" s="2082"/>
      <c r="BG21" s="2082"/>
      <c r="BH21" s="2082"/>
      <c r="BI21" s="2082"/>
      <c r="BJ21" s="2082"/>
      <c r="BK21" s="2082"/>
      <c r="BL21" s="2082"/>
      <c r="BM21" s="2082"/>
      <c r="BN21" s="2082"/>
      <c r="BO21" s="2082"/>
      <c r="BP21" s="2082"/>
      <c r="BQ21" s="2082"/>
      <c r="BR21" s="2082"/>
      <c r="BS21" s="2082"/>
      <c r="BT21" s="2082"/>
      <c r="BU21" s="2083"/>
    </row>
    <row r="22" spans="1:73" s="298" customFormat="1" ht="17.25" customHeight="1" x14ac:dyDescent="0.15">
      <c r="A22" s="559"/>
      <c r="B22" s="299" t="s">
        <v>802</v>
      </c>
      <c r="C22" s="2087">
        <v>1803505</v>
      </c>
      <c r="D22" s="2085"/>
      <c r="E22" s="2085"/>
      <c r="F22" s="2085"/>
      <c r="G22" s="2085"/>
      <c r="H22" s="2085"/>
      <c r="I22" s="2085"/>
      <c r="J22" s="2085"/>
      <c r="K22" s="2085"/>
      <c r="L22" s="2085">
        <v>23793</v>
      </c>
      <c r="M22" s="2085"/>
      <c r="N22" s="2085"/>
      <c r="O22" s="2085"/>
      <c r="P22" s="2085"/>
      <c r="Q22" s="2085"/>
      <c r="R22" s="2085"/>
      <c r="S22" s="2085"/>
      <c r="T22" s="2085"/>
      <c r="U22" s="2085">
        <v>1827298</v>
      </c>
      <c r="V22" s="2085"/>
      <c r="W22" s="2085"/>
      <c r="X22" s="2085"/>
      <c r="Y22" s="2085"/>
      <c r="Z22" s="2085"/>
      <c r="AA22" s="2085"/>
      <c r="AB22" s="2085"/>
      <c r="AC22" s="2085"/>
      <c r="AD22" s="2085">
        <v>81579</v>
      </c>
      <c r="AE22" s="2085"/>
      <c r="AF22" s="2085"/>
      <c r="AG22" s="2085"/>
      <c r="AH22" s="2085"/>
      <c r="AI22" s="2085"/>
      <c r="AJ22" s="2085"/>
      <c r="AK22" s="2085"/>
      <c r="AL22" s="2094" t="s">
        <v>658</v>
      </c>
      <c r="AM22" s="2094"/>
      <c r="AN22" s="2094"/>
      <c r="AO22" s="2094"/>
      <c r="AP22" s="2094"/>
      <c r="AQ22" s="2094"/>
      <c r="AR22" s="2085">
        <v>81579</v>
      </c>
      <c r="AS22" s="2085"/>
      <c r="AT22" s="2085"/>
      <c r="AU22" s="2085"/>
      <c r="AV22" s="2085"/>
      <c r="AW22" s="2085"/>
      <c r="AX22" s="2085"/>
      <c r="AY22" s="2085"/>
      <c r="AZ22" s="2085">
        <v>59345</v>
      </c>
      <c r="BA22" s="2085"/>
      <c r="BB22" s="2085"/>
      <c r="BC22" s="2085"/>
      <c r="BD22" s="2085"/>
      <c r="BE22" s="2085"/>
      <c r="BF22" s="2085"/>
      <c r="BG22" s="2085"/>
      <c r="BH22" s="2085"/>
      <c r="BI22" s="2085"/>
      <c r="BJ22" s="2085"/>
      <c r="BK22" s="2085">
        <v>22234</v>
      </c>
      <c r="BL22" s="2085"/>
      <c r="BM22" s="2085"/>
      <c r="BN22" s="2085"/>
      <c r="BO22" s="2085"/>
      <c r="BP22" s="2085"/>
      <c r="BQ22" s="2085"/>
      <c r="BR22" s="2085"/>
      <c r="BS22" s="2085"/>
      <c r="BT22" s="2085"/>
      <c r="BU22" s="2093"/>
    </row>
    <row r="23" spans="1:73" s="298" customFormat="1" ht="17.25" customHeight="1" x14ac:dyDescent="0.15">
      <c r="A23" s="559"/>
      <c r="B23" s="299" t="s">
        <v>803</v>
      </c>
      <c r="C23" s="2087">
        <v>1769597</v>
      </c>
      <c r="D23" s="2085"/>
      <c r="E23" s="2085"/>
      <c r="F23" s="2085"/>
      <c r="G23" s="2085"/>
      <c r="H23" s="2085"/>
      <c r="I23" s="2085"/>
      <c r="J23" s="2085"/>
      <c r="K23" s="2085"/>
      <c r="L23" s="2085">
        <v>23795</v>
      </c>
      <c r="M23" s="2085"/>
      <c r="N23" s="2085"/>
      <c r="O23" s="2085"/>
      <c r="P23" s="2085"/>
      <c r="Q23" s="2085"/>
      <c r="R23" s="2085"/>
      <c r="S23" s="2085"/>
      <c r="T23" s="2085"/>
      <c r="U23" s="2085">
        <v>1793392</v>
      </c>
      <c r="V23" s="2085"/>
      <c r="W23" s="2085"/>
      <c r="X23" s="2085"/>
      <c r="Y23" s="2085"/>
      <c r="Z23" s="2085"/>
      <c r="AA23" s="2085"/>
      <c r="AB23" s="2085"/>
      <c r="AC23" s="2085"/>
      <c r="AD23" s="2085">
        <v>70717</v>
      </c>
      <c r="AE23" s="2085"/>
      <c r="AF23" s="2085"/>
      <c r="AG23" s="2085"/>
      <c r="AH23" s="2085"/>
      <c r="AI23" s="2085"/>
      <c r="AJ23" s="2085"/>
      <c r="AK23" s="2085"/>
      <c r="AL23" s="2094" t="s">
        <v>658</v>
      </c>
      <c r="AM23" s="2094"/>
      <c r="AN23" s="2094"/>
      <c r="AO23" s="2094"/>
      <c r="AP23" s="2094"/>
      <c r="AQ23" s="2094"/>
      <c r="AR23" s="2085">
        <v>70717</v>
      </c>
      <c r="AS23" s="2085"/>
      <c r="AT23" s="2085"/>
      <c r="AU23" s="2085"/>
      <c r="AV23" s="2085"/>
      <c r="AW23" s="2085"/>
      <c r="AX23" s="2085"/>
      <c r="AY23" s="2085"/>
      <c r="AZ23" s="2085">
        <v>52311</v>
      </c>
      <c r="BA23" s="2085"/>
      <c r="BB23" s="2085"/>
      <c r="BC23" s="2085"/>
      <c r="BD23" s="2085"/>
      <c r="BE23" s="2085"/>
      <c r="BF23" s="2085"/>
      <c r="BG23" s="2085"/>
      <c r="BH23" s="2085"/>
      <c r="BI23" s="2085"/>
      <c r="BJ23" s="2085"/>
      <c r="BK23" s="2085">
        <v>18406</v>
      </c>
      <c r="BL23" s="2085"/>
      <c r="BM23" s="2085"/>
      <c r="BN23" s="2085"/>
      <c r="BO23" s="2085"/>
      <c r="BP23" s="2085"/>
      <c r="BQ23" s="2085"/>
      <c r="BR23" s="2085"/>
      <c r="BS23" s="2085"/>
      <c r="BT23" s="2085"/>
      <c r="BU23" s="2093"/>
    </row>
    <row r="24" spans="1:73" s="298" customFormat="1" ht="17.25" customHeight="1" x14ac:dyDescent="0.15">
      <c r="A24" s="559"/>
      <c r="B24" s="299" t="s">
        <v>807</v>
      </c>
      <c r="C24" s="2087">
        <v>1719801</v>
      </c>
      <c r="D24" s="2085"/>
      <c r="E24" s="2085"/>
      <c r="F24" s="2085"/>
      <c r="G24" s="2085"/>
      <c r="H24" s="2085"/>
      <c r="I24" s="2085"/>
      <c r="J24" s="2085"/>
      <c r="K24" s="2085"/>
      <c r="L24" s="2085">
        <v>23982</v>
      </c>
      <c r="M24" s="2085"/>
      <c r="N24" s="2085"/>
      <c r="O24" s="2085"/>
      <c r="P24" s="2085"/>
      <c r="Q24" s="2085"/>
      <c r="R24" s="2085"/>
      <c r="S24" s="2085"/>
      <c r="T24" s="2085"/>
      <c r="U24" s="2085">
        <v>1743783</v>
      </c>
      <c r="V24" s="2085"/>
      <c r="W24" s="2085"/>
      <c r="X24" s="2085"/>
      <c r="Y24" s="2085"/>
      <c r="Z24" s="2085"/>
      <c r="AA24" s="2085"/>
      <c r="AB24" s="2085"/>
      <c r="AC24" s="2085"/>
      <c r="AD24" s="2085">
        <v>58129</v>
      </c>
      <c r="AE24" s="2085"/>
      <c r="AF24" s="2085"/>
      <c r="AG24" s="2085"/>
      <c r="AH24" s="2085"/>
      <c r="AI24" s="2085"/>
      <c r="AJ24" s="2085"/>
      <c r="AK24" s="2085"/>
      <c r="AL24" s="2094" t="s">
        <v>658</v>
      </c>
      <c r="AM24" s="2094"/>
      <c r="AN24" s="2094"/>
      <c r="AO24" s="2094"/>
      <c r="AP24" s="2094"/>
      <c r="AQ24" s="2094"/>
      <c r="AR24" s="2085">
        <v>58129</v>
      </c>
      <c r="AS24" s="2085"/>
      <c r="AT24" s="2085"/>
      <c r="AU24" s="2085"/>
      <c r="AV24" s="2085"/>
      <c r="AW24" s="2085"/>
      <c r="AX24" s="2085"/>
      <c r="AY24" s="2085"/>
      <c r="AZ24" s="2085">
        <v>43633</v>
      </c>
      <c r="BA24" s="2085"/>
      <c r="BB24" s="2085"/>
      <c r="BC24" s="2085"/>
      <c r="BD24" s="2085"/>
      <c r="BE24" s="2085"/>
      <c r="BF24" s="2085"/>
      <c r="BG24" s="2085"/>
      <c r="BH24" s="2085"/>
      <c r="BI24" s="2085"/>
      <c r="BJ24" s="2085"/>
      <c r="BK24" s="2085">
        <v>14496</v>
      </c>
      <c r="BL24" s="2085"/>
      <c r="BM24" s="2085"/>
      <c r="BN24" s="2085"/>
      <c r="BO24" s="2085"/>
      <c r="BP24" s="2085"/>
      <c r="BQ24" s="2085"/>
      <c r="BR24" s="2085"/>
      <c r="BS24" s="2085"/>
      <c r="BT24" s="2085"/>
      <c r="BU24" s="2093"/>
    </row>
    <row r="25" spans="1:73" s="298" customFormat="1" ht="17.25" customHeight="1" x14ac:dyDescent="0.15">
      <c r="A25" s="559"/>
      <c r="B25" s="299" t="s">
        <v>805</v>
      </c>
      <c r="C25" s="2087">
        <v>1652272</v>
      </c>
      <c r="D25" s="2085"/>
      <c r="E25" s="2085"/>
      <c r="F25" s="2085"/>
      <c r="G25" s="2085"/>
      <c r="H25" s="2085"/>
      <c r="I25" s="2085"/>
      <c r="J25" s="2085"/>
      <c r="K25" s="2085"/>
      <c r="L25" s="2085">
        <v>23942</v>
      </c>
      <c r="M25" s="2085"/>
      <c r="N25" s="2085"/>
      <c r="O25" s="2085"/>
      <c r="P25" s="2085"/>
      <c r="Q25" s="2085"/>
      <c r="R25" s="2085"/>
      <c r="S25" s="2085"/>
      <c r="T25" s="2085"/>
      <c r="U25" s="2085">
        <v>1676214</v>
      </c>
      <c r="V25" s="2085"/>
      <c r="W25" s="2085"/>
      <c r="X25" s="2085"/>
      <c r="Y25" s="2085"/>
      <c r="Z25" s="2085"/>
      <c r="AA25" s="2085"/>
      <c r="AB25" s="2085"/>
      <c r="AC25" s="2085"/>
      <c r="AD25" s="2085">
        <v>40387</v>
      </c>
      <c r="AE25" s="2085"/>
      <c r="AF25" s="2085"/>
      <c r="AG25" s="2085"/>
      <c r="AH25" s="2085"/>
      <c r="AI25" s="2085"/>
      <c r="AJ25" s="2085"/>
      <c r="AK25" s="2085"/>
      <c r="AL25" s="2094" t="s">
        <v>658</v>
      </c>
      <c r="AM25" s="2094"/>
      <c r="AN25" s="2094"/>
      <c r="AO25" s="2094"/>
      <c r="AP25" s="2094"/>
      <c r="AQ25" s="2094"/>
      <c r="AR25" s="2085">
        <v>40387</v>
      </c>
      <c r="AS25" s="2085"/>
      <c r="AT25" s="2085"/>
      <c r="AU25" s="2085"/>
      <c r="AV25" s="2085"/>
      <c r="AW25" s="2085"/>
      <c r="AX25" s="2085"/>
      <c r="AY25" s="2085"/>
      <c r="AZ25" s="2085">
        <v>31378</v>
      </c>
      <c r="BA25" s="2085"/>
      <c r="BB25" s="2085"/>
      <c r="BC25" s="2085"/>
      <c r="BD25" s="2085"/>
      <c r="BE25" s="2085"/>
      <c r="BF25" s="2085"/>
      <c r="BG25" s="2085"/>
      <c r="BH25" s="2085"/>
      <c r="BI25" s="2085"/>
      <c r="BJ25" s="2085"/>
      <c r="BK25" s="2085">
        <v>9009</v>
      </c>
      <c r="BL25" s="2085"/>
      <c r="BM25" s="2085"/>
      <c r="BN25" s="2085"/>
      <c r="BO25" s="2085"/>
      <c r="BP25" s="2085"/>
      <c r="BQ25" s="2085"/>
      <c r="BR25" s="2085"/>
      <c r="BS25" s="2085"/>
      <c r="BT25" s="2085"/>
      <c r="BU25" s="2093"/>
    </row>
    <row r="26" spans="1:73" s="298" customFormat="1" ht="17.25" customHeight="1" thickBot="1" x14ac:dyDescent="0.2">
      <c r="A26" s="559"/>
      <c r="B26" s="300" t="s">
        <v>801</v>
      </c>
      <c r="C26" s="2088">
        <v>1546239</v>
      </c>
      <c r="D26" s="2086"/>
      <c r="E26" s="2086"/>
      <c r="F26" s="2086"/>
      <c r="G26" s="2086"/>
      <c r="H26" s="2086"/>
      <c r="I26" s="2086"/>
      <c r="J26" s="2086"/>
      <c r="K26" s="2086"/>
      <c r="L26" s="2086">
        <v>23737</v>
      </c>
      <c r="M26" s="2086"/>
      <c r="N26" s="2086"/>
      <c r="O26" s="2086"/>
      <c r="P26" s="2086"/>
      <c r="Q26" s="2086"/>
      <c r="R26" s="2086"/>
      <c r="S26" s="2086"/>
      <c r="T26" s="2086"/>
      <c r="U26" s="2086">
        <v>1569976</v>
      </c>
      <c r="V26" s="2086"/>
      <c r="W26" s="2086"/>
      <c r="X26" s="2086"/>
      <c r="Y26" s="2086"/>
      <c r="Z26" s="2086"/>
      <c r="AA26" s="2086"/>
      <c r="AB26" s="2086"/>
      <c r="AC26" s="2086"/>
      <c r="AD26" s="2086">
        <v>22012</v>
      </c>
      <c r="AE26" s="2086"/>
      <c r="AF26" s="2086"/>
      <c r="AG26" s="2086"/>
      <c r="AH26" s="2086"/>
      <c r="AI26" s="2086"/>
      <c r="AJ26" s="2086"/>
      <c r="AK26" s="2086"/>
      <c r="AL26" s="2120" t="s">
        <v>658</v>
      </c>
      <c r="AM26" s="2120"/>
      <c r="AN26" s="2120"/>
      <c r="AO26" s="2120"/>
      <c r="AP26" s="2120"/>
      <c r="AQ26" s="2120"/>
      <c r="AR26" s="2086">
        <v>22012</v>
      </c>
      <c r="AS26" s="2086"/>
      <c r="AT26" s="2086"/>
      <c r="AU26" s="2086"/>
      <c r="AV26" s="2086"/>
      <c r="AW26" s="2086"/>
      <c r="AX26" s="2086"/>
      <c r="AY26" s="2086"/>
      <c r="AZ26" s="2086">
        <v>17804</v>
      </c>
      <c r="BA26" s="2086"/>
      <c r="BB26" s="2086"/>
      <c r="BC26" s="2086"/>
      <c r="BD26" s="2086"/>
      <c r="BE26" s="2086"/>
      <c r="BF26" s="2086"/>
      <c r="BG26" s="2086"/>
      <c r="BH26" s="2086"/>
      <c r="BI26" s="2086"/>
      <c r="BJ26" s="2086"/>
      <c r="BK26" s="2086">
        <v>4208</v>
      </c>
      <c r="BL26" s="2086"/>
      <c r="BM26" s="2086"/>
      <c r="BN26" s="2086"/>
      <c r="BO26" s="2086"/>
      <c r="BP26" s="2086"/>
      <c r="BQ26" s="2086"/>
      <c r="BR26" s="2086"/>
      <c r="BS26" s="2086"/>
      <c r="BT26" s="2086"/>
      <c r="BU26" s="2121"/>
    </row>
    <row r="27" spans="1:73" s="298" customFormat="1" ht="7.5" customHeight="1" thickBot="1" x14ac:dyDescent="0.2">
      <c r="A27" s="559"/>
      <c r="B27" s="561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5"/>
      <c r="AX27" s="565"/>
      <c r="AY27" s="565"/>
      <c r="AZ27" s="565"/>
      <c r="BA27" s="565"/>
      <c r="BB27" s="565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5"/>
      <c r="BR27" s="565"/>
      <c r="BS27" s="565"/>
      <c r="BT27" s="565"/>
      <c r="BU27" s="565"/>
    </row>
    <row r="28" spans="1:73" s="298" customFormat="1" ht="15" thickBot="1" x14ac:dyDescent="0.2">
      <c r="A28" s="559"/>
      <c r="B28" s="562"/>
      <c r="C28" s="669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  <c r="AK28" s="669"/>
      <c r="AL28" s="669"/>
      <c r="AM28" s="669"/>
      <c r="AN28" s="669"/>
      <c r="AO28" s="669"/>
      <c r="AP28" s="669"/>
      <c r="AQ28" s="669"/>
      <c r="AR28" s="669"/>
      <c r="AS28" s="669"/>
      <c r="AT28" s="669"/>
      <c r="AU28" s="669"/>
      <c r="AV28" s="669"/>
      <c r="AW28" s="669"/>
      <c r="AX28" s="669"/>
      <c r="AY28" s="669"/>
      <c r="AZ28" s="669"/>
      <c r="BA28" s="669"/>
      <c r="BB28" s="669"/>
      <c r="BC28" s="669"/>
      <c r="BD28" s="669"/>
      <c r="BE28" s="669"/>
      <c r="BF28" s="669"/>
      <c r="BG28" s="669"/>
      <c r="BH28" s="669"/>
      <c r="BI28" s="669"/>
      <c r="BJ28" s="669"/>
      <c r="BK28" s="669"/>
      <c r="BL28" s="669"/>
      <c r="BM28" s="669"/>
      <c r="BN28" s="669"/>
      <c r="BO28" s="669"/>
      <c r="BP28" s="669"/>
      <c r="BQ28" s="669"/>
      <c r="BR28" s="669"/>
      <c r="BS28" s="669"/>
      <c r="BT28" s="669"/>
      <c r="BU28" s="669"/>
    </row>
    <row r="29" spans="1:73" s="298" customFormat="1" ht="17.25" customHeight="1" thickBot="1" x14ac:dyDescent="0.2">
      <c r="A29" s="559"/>
      <c r="B29" s="666"/>
      <c r="C29" s="2041" t="s">
        <v>141</v>
      </c>
      <c r="D29" s="2042"/>
      <c r="E29" s="2042"/>
      <c r="F29" s="2042"/>
      <c r="G29" s="2042"/>
      <c r="H29" s="2042"/>
      <c r="I29" s="2042"/>
      <c r="J29" s="2042"/>
      <c r="K29" s="2042"/>
      <c r="L29" s="2042"/>
      <c r="M29" s="2042"/>
      <c r="N29" s="2042"/>
      <c r="O29" s="2042"/>
      <c r="P29" s="2042"/>
      <c r="Q29" s="2042"/>
      <c r="R29" s="2042"/>
      <c r="S29" s="2042"/>
      <c r="T29" s="2042"/>
      <c r="U29" s="2042"/>
      <c r="V29" s="2042"/>
      <c r="W29" s="2042"/>
      <c r="X29" s="2042"/>
      <c r="Y29" s="2042"/>
      <c r="Z29" s="2042"/>
      <c r="AA29" s="2042"/>
      <c r="AB29" s="2042"/>
      <c r="AC29" s="2042"/>
      <c r="AD29" s="2042"/>
      <c r="AE29" s="2042"/>
      <c r="AF29" s="2042"/>
      <c r="AG29" s="2042"/>
      <c r="AH29" s="2042"/>
      <c r="AI29" s="2042"/>
      <c r="AJ29" s="2042"/>
      <c r="AK29" s="2042"/>
      <c r="AL29" s="2042"/>
      <c r="AM29" s="2042"/>
      <c r="AN29" s="2042"/>
      <c r="AO29" s="2042"/>
      <c r="AP29" s="2042"/>
      <c r="AQ29" s="2042"/>
      <c r="AR29" s="2042"/>
      <c r="AS29" s="2042"/>
      <c r="AT29" s="2042"/>
      <c r="AU29" s="2042"/>
      <c r="AV29" s="2042"/>
      <c r="AW29" s="2042"/>
      <c r="AX29" s="2042"/>
      <c r="AY29" s="2042"/>
      <c r="AZ29" s="2042"/>
      <c r="BA29" s="2042"/>
      <c r="BB29" s="2042"/>
      <c r="BC29" s="2042"/>
      <c r="BD29" s="2042"/>
      <c r="BE29" s="2042"/>
      <c r="BF29" s="2042"/>
      <c r="BG29" s="2042"/>
      <c r="BH29" s="2042"/>
      <c r="BI29" s="2042"/>
      <c r="BJ29" s="2042"/>
      <c r="BK29" s="2042"/>
      <c r="BL29" s="2042"/>
      <c r="BM29" s="2042"/>
      <c r="BN29" s="2042"/>
      <c r="BO29" s="2042"/>
      <c r="BP29" s="2042"/>
      <c r="BQ29" s="2042"/>
      <c r="BR29" s="2042"/>
      <c r="BS29" s="2042"/>
      <c r="BT29" s="2042"/>
      <c r="BU29" s="2043"/>
    </row>
    <row r="30" spans="1:73" s="298" customFormat="1" ht="17.25" customHeight="1" thickBot="1" x14ac:dyDescent="0.2">
      <c r="A30" s="559"/>
      <c r="B30" s="667" t="s">
        <v>142</v>
      </c>
      <c r="C30" s="2044" t="s">
        <v>143</v>
      </c>
      <c r="D30" s="2045"/>
      <c r="E30" s="2045"/>
      <c r="F30" s="2045"/>
      <c r="G30" s="2045"/>
      <c r="H30" s="2045"/>
      <c r="I30" s="2045"/>
      <c r="J30" s="2045"/>
      <c r="K30" s="2045"/>
      <c r="L30" s="2045"/>
      <c r="M30" s="2045"/>
      <c r="N30" s="2045"/>
      <c r="O30" s="2045"/>
      <c r="P30" s="2045"/>
      <c r="Q30" s="2045"/>
      <c r="R30" s="2045"/>
      <c r="S30" s="2045"/>
      <c r="T30" s="2045"/>
      <c r="U30" s="2045"/>
      <c r="V30" s="2045"/>
      <c r="W30" s="2045"/>
      <c r="X30" s="2045"/>
      <c r="Y30" s="2045"/>
      <c r="Z30" s="2045"/>
      <c r="AA30" s="2045"/>
      <c r="AB30" s="2045"/>
      <c r="AC30" s="2045"/>
      <c r="AD30" s="2045"/>
      <c r="AE30" s="2045"/>
      <c r="AF30" s="2045"/>
      <c r="AG30" s="2045"/>
      <c r="AH30" s="2045"/>
      <c r="AI30" s="2045"/>
      <c r="AJ30" s="2045"/>
      <c r="AK30" s="2045"/>
      <c r="AL30" s="2045"/>
      <c r="AM30" s="2045"/>
      <c r="AN30" s="2045"/>
      <c r="AO30" s="2045"/>
      <c r="AP30" s="2045"/>
      <c r="AQ30" s="2045"/>
      <c r="AR30" s="2045"/>
      <c r="AS30" s="2045"/>
      <c r="AT30" s="2045"/>
      <c r="AU30" s="2045"/>
      <c r="AV30" s="2045"/>
      <c r="AW30" s="2045"/>
      <c r="AX30" s="2045"/>
      <c r="AY30" s="2045"/>
      <c r="AZ30" s="2045"/>
      <c r="BA30" s="2045"/>
      <c r="BB30" s="2045"/>
      <c r="BC30" s="2045"/>
      <c r="BD30" s="2045"/>
      <c r="BE30" s="2045"/>
      <c r="BF30" s="2045"/>
      <c r="BG30" s="2045"/>
      <c r="BH30" s="2045"/>
      <c r="BI30" s="2045"/>
      <c r="BJ30" s="2045"/>
      <c r="BK30" s="2045"/>
      <c r="BL30" s="2045"/>
      <c r="BM30" s="2045"/>
      <c r="BN30" s="2045"/>
      <c r="BO30" s="2045"/>
      <c r="BP30" s="2045"/>
      <c r="BQ30" s="2045"/>
      <c r="BR30" s="2045"/>
      <c r="BS30" s="2045"/>
      <c r="BT30" s="2045"/>
      <c r="BU30" s="2046"/>
    </row>
    <row r="31" spans="1:73" s="298" customFormat="1" ht="17.25" customHeight="1" thickBot="1" x14ac:dyDescent="0.2">
      <c r="A31" s="559"/>
      <c r="B31" s="667"/>
      <c r="C31" s="2056" t="s">
        <v>773</v>
      </c>
      <c r="D31" s="2048"/>
      <c r="E31" s="2048"/>
      <c r="F31" s="2048"/>
      <c r="G31" s="2048"/>
      <c r="H31" s="2048"/>
      <c r="I31" s="2048"/>
      <c r="J31" s="2048"/>
      <c r="K31" s="2048"/>
      <c r="L31" s="2048"/>
      <c r="M31" s="2048"/>
      <c r="N31" s="2048"/>
      <c r="O31" s="2048"/>
      <c r="P31" s="2048"/>
      <c r="Q31" s="2048"/>
      <c r="R31" s="2048"/>
      <c r="S31" s="2048"/>
      <c r="T31" s="2048"/>
      <c r="U31" s="2048"/>
      <c r="V31" s="2048"/>
      <c r="W31" s="2048"/>
      <c r="X31" s="2048"/>
      <c r="Y31" s="2048"/>
      <c r="Z31" s="2047" t="s">
        <v>718</v>
      </c>
      <c r="AA31" s="2048"/>
      <c r="AB31" s="2048"/>
      <c r="AC31" s="2048"/>
      <c r="AD31" s="2048"/>
      <c r="AE31" s="2048"/>
      <c r="AF31" s="2048"/>
      <c r="AG31" s="2048"/>
      <c r="AH31" s="2048"/>
      <c r="AI31" s="2048"/>
      <c r="AJ31" s="2048"/>
      <c r="AK31" s="2048"/>
      <c r="AL31" s="2048"/>
      <c r="AM31" s="2048"/>
      <c r="AN31" s="2048"/>
      <c r="AO31" s="2048"/>
      <c r="AP31" s="2048"/>
      <c r="AQ31" s="2048"/>
      <c r="AR31" s="2048"/>
      <c r="AS31" s="2048"/>
      <c r="AT31" s="2048"/>
      <c r="AU31" s="2048"/>
      <c r="AV31" s="2048"/>
      <c r="AW31" s="2049"/>
      <c r="AX31" s="2048" t="s">
        <v>719</v>
      </c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48"/>
      <c r="BJ31" s="2048"/>
      <c r="BK31" s="2048"/>
      <c r="BL31" s="2048"/>
      <c r="BM31" s="2048"/>
      <c r="BN31" s="2048"/>
      <c r="BO31" s="2048"/>
      <c r="BP31" s="2048"/>
      <c r="BQ31" s="2048"/>
      <c r="BR31" s="2048"/>
      <c r="BS31" s="2048"/>
      <c r="BT31" s="2048"/>
      <c r="BU31" s="2066"/>
    </row>
    <row r="32" spans="1:73" s="298" customFormat="1" ht="17.25" customHeight="1" thickBot="1" x14ac:dyDescent="0.2">
      <c r="A32" s="559"/>
      <c r="B32" s="668"/>
      <c r="C32" s="2058"/>
      <c r="D32" s="2054"/>
      <c r="E32" s="2054"/>
      <c r="F32" s="2054"/>
      <c r="G32" s="2054"/>
      <c r="H32" s="2054"/>
      <c r="I32" s="2054"/>
      <c r="J32" s="2054"/>
      <c r="K32" s="2054"/>
      <c r="L32" s="2054"/>
      <c r="M32" s="2054"/>
      <c r="N32" s="2054"/>
      <c r="O32" s="2054"/>
      <c r="P32" s="2054"/>
      <c r="Q32" s="2054"/>
      <c r="R32" s="2054"/>
      <c r="S32" s="2054"/>
      <c r="T32" s="2054"/>
      <c r="U32" s="2054"/>
      <c r="V32" s="2054"/>
      <c r="W32" s="2054"/>
      <c r="X32" s="2054"/>
      <c r="Y32" s="2054"/>
      <c r="Z32" s="2053"/>
      <c r="AA32" s="2054"/>
      <c r="AB32" s="2054"/>
      <c r="AC32" s="2054"/>
      <c r="AD32" s="2054"/>
      <c r="AE32" s="2054"/>
      <c r="AF32" s="2054"/>
      <c r="AG32" s="2054"/>
      <c r="AH32" s="2054"/>
      <c r="AI32" s="2054"/>
      <c r="AJ32" s="2054"/>
      <c r="AK32" s="2054"/>
      <c r="AL32" s="2054"/>
      <c r="AM32" s="2054"/>
      <c r="AN32" s="2054"/>
      <c r="AO32" s="2054"/>
      <c r="AP32" s="2054"/>
      <c r="AQ32" s="2054"/>
      <c r="AR32" s="2054"/>
      <c r="AS32" s="2054"/>
      <c r="AT32" s="2054"/>
      <c r="AU32" s="2054"/>
      <c r="AV32" s="2054"/>
      <c r="AW32" s="2055"/>
      <c r="AX32" s="2054"/>
      <c r="AY32" s="2054"/>
      <c r="AZ32" s="2054"/>
      <c r="BA32" s="2054"/>
      <c r="BB32" s="2054"/>
      <c r="BC32" s="2054"/>
      <c r="BD32" s="2054"/>
      <c r="BE32" s="2054"/>
      <c r="BF32" s="2054"/>
      <c r="BG32" s="2054"/>
      <c r="BH32" s="2054"/>
      <c r="BI32" s="2054"/>
      <c r="BJ32" s="2054"/>
      <c r="BK32" s="2054"/>
      <c r="BL32" s="2054"/>
      <c r="BM32" s="2054"/>
      <c r="BN32" s="2054"/>
      <c r="BO32" s="2054"/>
      <c r="BP32" s="2054"/>
      <c r="BQ32" s="2054"/>
      <c r="BR32" s="2054"/>
      <c r="BS32" s="2054"/>
      <c r="BT32" s="2054"/>
      <c r="BU32" s="2067"/>
    </row>
    <row r="33" spans="1:73" s="298" customFormat="1" ht="17.25" customHeight="1" x14ac:dyDescent="0.15">
      <c r="A33" s="559"/>
      <c r="B33" s="670"/>
      <c r="C33" s="2010"/>
      <c r="D33" s="2011"/>
      <c r="E33" s="2011"/>
      <c r="F33" s="2011"/>
      <c r="G33" s="2011"/>
      <c r="H33" s="2011"/>
      <c r="I33" s="2011"/>
      <c r="J33" s="2011"/>
      <c r="K33" s="2011"/>
      <c r="L33" s="2011"/>
      <c r="M33" s="2011"/>
      <c r="N33" s="2011"/>
      <c r="O33" s="2011"/>
      <c r="P33" s="2011"/>
      <c r="Q33" s="2011"/>
      <c r="R33" s="2011"/>
      <c r="S33" s="2011"/>
      <c r="T33" s="2011"/>
      <c r="U33" s="2011"/>
      <c r="V33" s="2011"/>
      <c r="W33" s="2011"/>
      <c r="X33" s="2011"/>
      <c r="Y33" s="2012"/>
      <c r="Z33" s="2016"/>
      <c r="AA33" s="2011"/>
      <c r="AB33" s="2011"/>
      <c r="AC33" s="2011"/>
      <c r="AD33" s="2011"/>
      <c r="AE33" s="2011"/>
      <c r="AF33" s="2011"/>
      <c r="AG33" s="2011"/>
      <c r="AH33" s="2011"/>
      <c r="AI33" s="2011"/>
      <c r="AJ33" s="2011"/>
      <c r="AK33" s="2011"/>
      <c r="AL33" s="2011"/>
      <c r="AM33" s="2011"/>
      <c r="AN33" s="2011"/>
      <c r="AO33" s="2011"/>
      <c r="AP33" s="2011"/>
      <c r="AQ33" s="2011"/>
      <c r="AR33" s="2011"/>
      <c r="AS33" s="2011"/>
      <c r="AT33" s="2011"/>
      <c r="AU33" s="2011"/>
      <c r="AV33" s="2011"/>
      <c r="AW33" s="2012"/>
      <c r="AX33" s="2016"/>
      <c r="AY33" s="2011"/>
      <c r="AZ33" s="2011"/>
      <c r="BA33" s="2011"/>
      <c r="BB33" s="2011"/>
      <c r="BC33" s="2011"/>
      <c r="BD33" s="2011"/>
      <c r="BE33" s="2011"/>
      <c r="BF33" s="2011"/>
      <c r="BG33" s="2011"/>
      <c r="BH33" s="2011"/>
      <c r="BI33" s="2011"/>
      <c r="BJ33" s="2011"/>
      <c r="BK33" s="2011"/>
      <c r="BL33" s="2011"/>
      <c r="BM33" s="2011"/>
      <c r="BN33" s="2011"/>
      <c r="BO33" s="2011"/>
      <c r="BP33" s="2011"/>
      <c r="BQ33" s="2011"/>
      <c r="BR33" s="2011"/>
      <c r="BS33" s="2011"/>
      <c r="BT33" s="2011"/>
      <c r="BU33" s="2017"/>
    </row>
    <row r="34" spans="1:73" s="298" customFormat="1" ht="17.25" customHeight="1" x14ac:dyDescent="0.15">
      <c r="A34" s="559"/>
      <c r="B34" s="299" t="s">
        <v>802</v>
      </c>
      <c r="C34" s="2013">
        <v>1721926</v>
      </c>
      <c r="D34" s="2014"/>
      <c r="E34" s="2014"/>
      <c r="F34" s="2014"/>
      <c r="G34" s="2014"/>
      <c r="H34" s="2014"/>
      <c r="I34" s="2014"/>
      <c r="J34" s="2014"/>
      <c r="K34" s="2014"/>
      <c r="L34" s="2014"/>
      <c r="M34" s="2014"/>
      <c r="N34" s="2014"/>
      <c r="O34" s="2014"/>
      <c r="P34" s="2014"/>
      <c r="Q34" s="2014"/>
      <c r="R34" s="2014"/>
      <c r="S34" s="2014"/>
      <c r="T34" s="2014"/>
      <c r="U34" s="2014"/>
      <c r="V34" s="2014"/>
      <c r="W34" s="2014"/>
      <c r="X34" s="2014"/>
      <c r="Y34" s="2015"/>
      <c r="Z34" s="2018">
        <v>23793</v>
      </c>
      <c r="AA34" s="2014"/>
      <c r="AB34" s="2014"/>
      <c r="AC34" s="2014"/>
      <c r="AD34" s="2014"/>
      <c r="AE34" s="2014"/>
      <c r="AF34" s="2014"/>
      <c r="AG34" s="2014"/>
      <c r="AH34" s="2014"/>
      <c r="AI34" s="2014"/>
      <c r="AJ34" s="2014"/>
      <c r="AK34" s="2014"/>
      <c r="AL34" s="2014"/>
      <c r="AM34" s="2014"/>
      <c r="AN34" s="2014"/>
      <c r="AO34" s="2014"/>
      <c r="AP34" s="2014"/>
      <c r="AQ34" s="2014"/>
      <c r="AR34" s="2014"/>
      <c r="AS34" s="2014"/>
      <c r="AT34" s="2014"/>
      <c r="AU34" s="2014"/>
      <c r="AV34" s="2014"/>
      <c r="AW34" s="2015"/>
      <c r="AX34" s="2018">
        <v>1745719</v>
      </c>
      <c r="AY34" s="2014"/>
      <c r="AZ34" s="2014"/>
      <c r="BA34" s="2014"/>
      <c r="BB34" s="2014"/>
      <c r="BC34" s="2014"/>
      <c r="BD34" s="2014"/>
      <c r="BE34" s="2014"/>
      <c r="BF34" s="2014"/>
      <c r="BG34" s="2014"/>
      <c r="BH34" s="2014"/>
      <c r="BI34" s="2014"/>
      <c r="BJ34" s="2014"/>
      <c r="BK34" s="2014"/>
      <c r="BL34" s="2014"/>
      <c r="BM34" s="2014"/>
      <c r="BN34" s="2014"/>
      <c r="BO34" s="2014"/>
      <c r="BP34" s="2014"/>
      <c r="BQ34" s="2014"/>
      <c r="BR34" s="2014"/>
      <c r="BS34" s="2014"/>
      <c r="BT34" s="2014"/>
      <c r="BU34" s="2019"/>
    </row>
    <row r="35" spans="1:73" s="298" customFormat="1" ht="17.25" customHeight="1" x14ac:dyDescent="0.15">
      <c r="A35" s="559"/>
      <c r="B35" s="299" t="s">
        <v>803</v>
      </c>
      <c r="C35" s="2013">
        <v>1698880</v>
      </c>
      <c r="D35" s="2014"/>
      <c r="E35" s="2014"/>
      <c r="F35" s="2014"/>
      <c r="G35" s="2014"/>
      <c r="H35" s="2014"/>
      <c r="I35" s="2014"/>
      <c r="J35" s="2014"/>
      <c r="K35" s="2014"/>
      <c r="L35" s="2014"/>
      <c r="M35" s="2014"/>
      <c r="N35" s="2014"/>
      <c r="O35" s="2014"/>
      <c r="P35" s="2014"/>
      <c r="Q35" s="2014"/>
      <c r="R35" s="2014"/>
      <c r="S35" s="2014"/>
      <c r="T35" s="2014"/>
      <c r="U35" s="2014"/>
      <c r="V35" s="2014"/>
      <c r="W35" s="2014"/>
      <c r="X35" s="2014"/>
      <c r="Y35" s="2015"/>
      <c r="Z35" s="2018">
        <v>23795</v>
      </c>
      <c r="AA35" s="2014"/>
      <c r="AB35" s="2014"/>
      <c r="AC35" s="2014"/>
      <c r="AD35" s="2014"/>
      <c r="AE35" s="2014"/>
      <c r="AF35" s="2014"/>
      <c r="AG35" s="2014"/>
      <c r="AH35" s="2014"/>
      <c r="AI35" s="2014"/>
      <c r="AJ35" s="2014"/>
      <c r="AK35" s="2014"/>
      <c r="AL35" s="2014"/>
      <c r="AM35" s="2014"/>
      <c r="AN35" s="2014"/>
      <c r="AO35" s="2014"/>
      <c r="AP35" s="2014"/>
      <c r="AQ35" s="2014"/>
      <c r="AR35" s="2014"/>
      <c r="AS35" s="2014"/>
      <c r="AT35" s="2014"/>
      <c r="AU35" s="2014"/>
      <c r="AV35" s="2014"/>
      <c r="AW35" s="2015"/>
      <c r="AX35" s="2018">
        <v>1722675</v>
      </c>
      <c r="AY35" s="2014"/>
      <c r="AZ35" s="2014"/>
      <c r="BA35" s="2014"/>
      <c r="BB35" s="2014"/>
      <c r="BC35" s="2014"/>
      <c r="BD35" s="2014"/>
      <c r="BE35" s="2014"/>
      <c r="BF35" s="2014"/>
      <c r="BG35" s="2014"/>
      <c r="BH35" s="2014"/>
      <c r="BI35" s="2014"/>
      <c r="BJ35" s="2014"/>
      <c r="BK35" s="2014"/>
      <c r="BL35" s="2014"/>
      <c r="BM35" s="2014"/>
      <c r="BN35" s="2014"/>
      <c r="BO35" s="2014"/>
      <c r="BP35" s="2014"/>
      <c r="BQ35" s="2014"/>
      <c r="BR35" s="2014"/>
      <c r="BS35" s="2014"/>
      <c r="BT35" s="2014"/>
      <c r="BU35" s="2019"/>
    </row>
    <row r="36" spans="1:73" s="298" customFormat="1" ht="17.25" customHeight="1" x14ac:dyDescent="0.15">
      <c r="A36" s="559"/>
      <c r="B36" s="299" t="s">
        <v>804</v>
      </c>
      <c r="C36" s="2013">
        <v>1661672</v>
      </c>
      <c r="D36" s="2014"/>
      <c r="E36" s="2014"/>
      <c r="F36" s="2014"/>
      <c r="G36" s="2014"/>
      <c r="H36" s="2014"/>
      <c r="I36" s="2014"/>
      <c r="J36" s="2014"/>
      <c r="K36" s="2014"/>
      <c r="L36" s="2014"/>
      <c r="M36" s="2014"/>
      <c r="N36" s="2014"/>
      <c r="O36" s="2014"/>
      <c r="P36" s="2014"/>
      <c r="Q36" s="2014"/>
      <c r="R36" s="2014"/>
      <c r="S36" s="2014"/>
      <c r="T36" s="2014"/>
      <c r="U36" s="2014"/>
      <c r="V36" s="2014"/>
      <c r="W36" s="2014"/>
      <c r="X36" s="2014"/>
      <c r="Y36" s="2015"/>
      <c r="Z36" s="2018">
        <v>23982</v>
      </c>
      <c r="AA36" s="2014"/>
      <c r="AB36" s="2014"/>
      <c r="AC36" s="2014"/>
      <c r="AD36" s="2014"/>
      <c r="AE36" s="2014"/>
      <c r="AF36" s="2014"/>
      <c r="AG36" s="2014"/>
      <c r="AH36" s="2014"/>
      <c r="AI36" s="2014"/>
      <c r="AJ36" s="2014"/>
      <c r="AK36" s="2014"/>
      <c r="AL36" s="2014"/>
      <c r="AM36" s="2014"/>
      <c r="AN36" s="2014"/>
      <c r="AO36" s="2014"/>
      <c r="AP36" s="2014"/>
      <c r="AQ36" s="2014"/>
      <c r="AR36" s="2014"/>
      <c r="AS36" s="2014"/>
      <c r="AT36" s="2014"/>
      <c r="AU36" s="2014"/>
      <c r="AV36" s="2014"/>
      <c r="AW36" s="2015"/>
      <c r="AX36" s="2018">
        <v>1685654</v>
      </c>
      <c r="AY36" s="2014"/>
      <c r="AZ36" s="2014"/>
      <c r="BA36" s="2014"/>
      <c r="BB36" s="2014"/>
      <c r="BC36" s="2014"/>
      <c r="BD36" s="2014"/>
      <c r="BE36" s="2014"/>
      <c r="BF36" s="2014"/>
      <c r="BG36" s="2014"/>
      <c r="BH36" s="2014"/>
      <c r="BI36" s="2014"/>
      <c r="BJ36" s="2014"/>
      <c r="BK36" s="2014"/>
      <c r="BL36" s="2014"/>
      <c r="BM36" s="2014"/>
      <c r="BN36" s="2014"/>
      <c r="BO36" s="2014"/>
      <c r="BP36" s="2014"/>
      <c r="BQ36" s="2014"/>
      <c r="BR36" s="2014"/>
      <c r="BS36" s="2014"/>
      <c r="BT36" s="2014"/>
      <c r="BU36" s="2019"/>
    </row>
    <row r="37" spans="1:73" s="298" customFormat="1" ht="17.25" customHeight="1" x14ac:dyDescent="0.15">
      <c r="A37" s="559"/>
      <c r="B37" s="299" t="s">
        <v>805</v>
      </c>
      <c r="C37" s="2013">
        <v>1611885</v>
      </c>
      <c r="D37" s="2014"/>
      <c r="E37" s="2014"/>
      <c r="F37" s="2014"/>
      <c r="G37" s="2014"/>
      <c r="H37" s="2014"/>
      <c r="I37" s="2014"/>
      <c r="J37" s="2014"/>
      <c r="K37" s="2014"/>
      <c r="L37" s="2014"/>
      <c r="M37" s="2014"/>
      <c r="N37" s="2014"/>
      <c r="O37" s="2014"/>
      <c r="P37" s="2014"/>
      <c r="Q37" s="2014"/>
      <c r="R37" s="2014"/>
      <c r="S37" s="2014"/>
      <c r="T37" s="2014"/>
      <c r="U37" s="2014"/>
      <c r="V37" s="2014"/>
      <c r="W37" s="2014"/>
      <c r="X37" s="2014"/>
      <c r="Y37" s="2015"/>
      <c r="Z37" s="2018">
        <v>23942</v>
      </c>
      <c r="AA37" s="2014"/>
      <c r="AB37" s="2014"/>
      <c r="AC37" s="2014"/>
      <c r="AD37" s="2014"/>
      <c r="AE37" s="2014"/>
      <c r="AF37" s="2014"/>
      <c r="AG37" s="2014"/>
      <c r="AH37" s="2014"/>
      <c r="AI37" s="2014"/>
      <c r="AJ37" s="2014"/>
      <c r="AK37" s="2014"/>
      <c r="AL37" s="2014"/>
      <c r="AM37" s="2014"/>
      <c r="AN37" s="2014"/>
      <c r="AO37" s="2014"/>
      <c r="AP37" s="2014"/>
      <c r="AQ37" s="2014"/>
      <c r="AR37" s="2014"/>
      <c r="AS37" s="2014"/>
      <c r="AT37" s="2014"/>
      <c r="AU37" s="2014"/>
      <c r="AV37" s="2014"/>
      <c r="AW37" s="2015"/>
      <c r="AX37" s="2018">
        <v>1635827</v>
      </c>
      <c r="AY37" s="2014"/>
      <c r="AZ37" s="2014"/>
      <c r="BA37" s="2014"/>
      <c r="BB37" s="2014"/>
      <c r="BC37" s="2014"/>
      <c r="BD37" s="2014"/>
      <c r="BE37" s="2014"/>
      <c r="BF37" s="2014"/>
      <c r="BG37" s="2014"/>
      <c r="BH37" s="2014"/>
      <c r="BI37" s="2014"/>
      <c r="BJ37" s="2014"/>
      <c r="BK37" s="2014"/>
      <c r="BL37" s="2014"/>
      <c r="BM37" s="2014"/>
      <c r="BN37" s="2014"/>
      <c r="BO37" s="2014"/>
      <c r="BP37" s="2014"/>
      <c r="BQ37" s="2014"/>
      <c r="BR37" s="2014"/>
      <c r="BS37" s="2014"/>
      <c r="BT37" s="2014"/>
      <c r="BU37" s="2019"/>
    </row>
    <row r="38" spans="1:73" s="298" customFormat="1" ht="17.25" customHeight="1" thickBot="1" x14ac:dyDescent="0.2">
      <c r="A38" s="559"/>
      <c r="B38" s="300" t="s">
        <v>801</v>
      </c>
      <c r="C38" s="2064">
        <v>1524227</v>
      </c>
      <c r="D38" s="2062"/>
      <c r="E38" s="2062"/>
      <c r="F38" s="2062"/>
      <c r="G38" s="2062"/>
      <c r="H38" s="2062"/>
      <c r="I38" s="2062"/>
      <c r="J38" s="2062"/>
      <c r="K38" s="2062"/>
      <c r="L38" s="2062"/>
      <c r="M38" s="2062"/>
      <c r="N38" s="2062"/>
      <c r="O38" s="2062"/>
      <c r="P38" s="2062"/>
      <c r="Q38" s="2062"/>
      <c r="R38" s="2062"/>
      <c r="S38" s="2062"/>
      <c r="T38" s="2062"/>
      <c r="U38" s="2062"/>
      <c r="V38" s="2062"/>
      <c r="W38" s="2062"/>
      <c r="X38" s="2062"/>
      <c r="Y38" s="2063"/>
      <c r="Z38" s="2061">
        <v>23737</v>
      </c>
      <c r="AA38" s="2062"/>
      <c r="AB38" s="2062"/>
      <c r="AC38" s="2062"/>
      <c r="AD38" s="2062"/>
      <c r="AE38" s="2062"/>
      <c r="AF38" s="2062"/>
      <c r="AG38" s="2062"/>
      <c r="AH38" s="2062"/>
      <c r="AI38" s="2062"/>
      <c r="AJ38" s="2062"/>
      <c r="AK38" s="2062"/>
      <c r="AL38" s="2062"/>
      <c r="AM38" s="2062"/>
      <c r="AN38" s="2062"/>
      <c r="AO38" s="2062"/>
      <c r="AP38" s="2062"/>
      <c r="AQ38" s="2062"/>
      <c r="AR38" s="2062"/>
      <c r="AS38" s="2062"/>
      <c r="AT38" s="2062"/>
      <c r="AU38" s="2062"/>
      <c r="AV38" s="2062"/>
      <c r="AW38" s="2063"/>
      <c r="AX38" s="2024">
        <v>1547964</v>
      </c>
      <c r="AY38" s="2025"/>
      <c r="AZ38" s="2025"/>
      <c r="BA38" s="2025"/>
      <c r="BB38" s="2025"/>
      <c r="BC38" s="2025"/>
      <c r="BD38" s="2025"/>
      <c r="BE38" s="2025"/>
      <c r="BF38" s="2025"/>
      <c r="BG38" s="2025"/>
      <c r="BH38" s="2025"/>
      <c r="BI38" s="2025"/>
      <c r="BJ38" s="2025"/>
      <c r="BK38" s="2025"/>
      <c r="BL38" s="2025"/>
      <c r="BM38" s="2025"/>
      <c r="BN38" s="2025"/>
      <c r="BO38" s="2025"/>
      <c r="BP38" s="2025"/>
      <c r="BQ38" s="2025"/>
      <c r="BR38" s="2025"/>
      <c r="BS38" s="2025"/>
      <c r="BT38" s="2025"/>
      <c r="BU38" s="2026"/>
    </row>
    <row r="39" spans="1:73" s="298" customFormat="1" ht="8.25" customHeight="1" thickBot="1" x14ac:dyDescent="0.2">
      <c r="A39" s="559"/>
      <c r="B39" s="561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</row>
    <row r="40" spans="1:73" s="298" customFormat="1" ht="15" thickBot="1" x14ac:dyDescent="0.2">
      <c r="A40" s="559"/>
      <c r="B40" s="562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669"/>
      <c r="BB40" s="669"/>
      <c r="BC40" s="669"/>
      <c r="BD40" s="669"/>
      <c r="BE40" s="669"/>
      <c r="BF40" s="669"/>
      <c r="BG40" s="669"/>
      <c r="BH40" s="669"/>
      <c r="BI40" s="669"/>
      <c r="BJ40" s="669"/>
      <c r="BK40" s="669"/>
      <c r="BL40" s="669"/>
      <c r="BM40" s="669"/>
      <c r="BN40" s="669"/>
      <c r="BO40" s="669"/>
      <c r="BP40" s="669"/>
      <c r="BQ40" s="669"/>
      <c r="BR40" s="669"/>
      <c r="BS40" s="669"/>
      <c r="BT40" s="669"/>
      <c r="BU40" s="669"/>
    </row>
    <row r="41" spans="1:73" s="298" customFormat="1" ht="17.25" customHeight="1" thickBot="1" x14ac:dyDescent="0.2">
      <c r="A41" s="559"/>
      <c r="B41" s="666"/>
      <c r="C41" s="2041" t="s">
        <v>144</v>
      </c>
      <c r="D41" s="2042"/>
      <c r="E41" s="2042"/>
      <c r="F41" s="2042"/>
      <c r="G41" s="2042"/>
      <c r="H41" s="2042"/>
      <c r="I41" s="2042"/>
      <c r="J41" s="2042"/>
      <c r="K41" s="2042"/>
      <c r="L41" s="2042"/>
      <c r="M41" s="2042"/>
      <c r="N41" s="2042"/>
      <c r="O41" s="2042"/>
      <c r="P41" s="2042"/>
      <c r="Q41" s="2042"/>
      <c r="R41" s="2042"/>
      <c r="S41" s="2042"/>
      <c r="T41" s="2042"/>
      <c r="U41" s="2042"/>
      <c r="V41" s="2042"/>
      <c r="W41" s="2042"/>
      <c r="X41" s="2042"/>
      <c r="Y41" s="2042"/>
      <c r="Z41" s="2042"/>
      <c r="AA41" s="2042"/>
      <c r="AB41" s="2042"/>
      <c r="AC41" s="2042"/>
      <c r="AD41" s="2042"/>
      <c r="AE41" s="2042"/>
      <c r="AF41" s="2042"/>
      <c r="AG41" s="2042"/>
      <c r="AH41" s="2042"/>
      <c r="AI41" s="2042"/>
      <c r="AJ41" s="2042"/>
      <c r="AK41" s="2042"/>
      <c r="AL41" s="2042"/>
      <c r="AM41" s="2042"/>
      <c r="AN41" s="2042"/>
      <c r="AO41" s="2042"/>
      <c r="AP41" s="2042"/>
      <c r="AQ41" s="2042"/>
      <c r="AR41" s="2042"/>
      <c r="AS41" s="2042"/>
      <c r="AT41" s="2042"/>
      <c r="AU41" s="2042"/>
      <c r="AV41" s="2042"/>
      <c r="AW41" s="2042"/>
      <c r="AX41" s="2042"/>
      <c r="AY41" s="2042"/>
      <c r="AZ41" s="2042"/>
      <c r="BA41" s="2042"/>
      <c r="BB41" s="2042"/>
      <c r="BC41" s="2042"/>
      <c r="BD41" s="2042"/>
      <c r="BE41" s="2042"/>
      <c r="BF41" s="2042"/>
      <c r="BG41" s="2042"/>
      <c r="BH41" s="2042"/>
      <c r="BI41" s="2042"/>
      <c r="BJ41" s="2042"/>
      <c r="BK41" s="2042"/>
      <c r="BL41" s="2042"/>
      <c r="BM41" s="2042"/>
      <c r="BN41" s="2042"/>
      <c r="BO41" s="2042"/>
      <c r="BP41" s="2042"/>
      <c r="BQ41" s="2042"/>
      <c r="BR41" s="2042"/>
      <c r="BS41" s="2042"/>
      <c r="BT41" s="2042"/>
      <c r="BU41" s="2043"/>
    </row>
    <row r="42" spans="1:73" s="298" customFormat="1" ht="17.25" customHeight="1" thickBot="1" x14ac:dyDescent="0.2">
      <c r="A42" s="559"/>
      <c r="B42" s="667" t="s">
        <v>139</v>
      </c>
      <c r="C42" s="2044" t="s">
        <v>726</v>
      </c>
      <c r="D42" s="2045"/>
      <c r="E42" s="2045"/>
      <c r="F42" s="2045"/>
      <c r="G42" s="2045"/>
      <c r="H42" s="2045"/>
      <c r="I42" s="2045"/>
      <c r="J42" s="2045"/>
      <c r="K42" s="2045"/>
      <c r="L42" s="2045"/>
      <c r="M42" s="2045"/>
      <c r="N42" s="2045"/>
      <c r="O42" s="2045"/>
      <c r="P42" s="2045"/>
      <c r="Q42" s="2045"/>
      <c r="R42" s="2045"/>
      <c r="S42" s="2045"/>
      <c r="T42" s="2045"/>
      <c r="U42" s="2045"/>
      <c r="V42" s="2045"/>
      <c r="W42" s="2045"/>
      <c r="X42" s="2045"/>
      <c r="Y42" s="2045"/>
      <c r="Z42" s="2045"/>
      <c r="AA42" s="2045"/>
      <c r="AB42" s="2045"/>
      <c r="AC42" s="2045"/>
      <c r="AD42" s="2045"/>
      <c r="AE42" s="2045"/>
      <c r="AF42" s="2045"/>
      <c r="AG42" s="2045"/>
      <c r="AH42" s="2045"/>
      <c r="AI42" s="2045"/>
      <c r="AJ42" s="2045"/>
      <c r="AK42" s="2045"/>
      <c r="AL42" s="2045"/>
      <c r="AM42" s="2045"/>
      <c r="AN42" s="2045"/>
      <c r="AO42" s="2045"/>
      <c r="AP42" s="2045"/>
      <c r="AQ42" s="2045"/>
      <c r="AR42" s="2045"/>
      <c r="AS42" s="2045"/>
      <c r="AT42" s="2045"/>
      <c r="AU42" s="2045"/>
      <c r="AV42" s="2045"/>
      <c r="AW42" s="2045"/>
      <c r="AX42" s="2045"/>
      <c r="AY42" s="2045"/>
      <c r="AZ42" s="2045"/>
      <c r="BA42" s="2045"/>
      <c r="BB42" s="2045"/>
      <c r="BC42" s="2045"/>
      <c r="BD42" s="2045"/>
      <c r="BE42" s="2045"/>
      <c r="BF42" s="2045"/>
      <c r="BG42" s="2045"/>
      <c r="BH42" s="2045"/>
      <c r="BI42" s="2045"/>
      <c r="BJ42" s="2045"/>
      <c r="BK42" s="2045"/>
      <c r="BL42" s="2045"/>
      <c r="BM42" s="2045"/>
      <c r="BN42" s="2045"/>
      <c r="BO42" s="2045"/>
      <c r="BP42" s="2045"/>
      <c r="BQ42" s="2045"/>
      <c r="BR42" s="2045"/>
      <c r="BS42" s="2045"/>
      <c r="BT42" s="2045"/>
      <c r="BU42" s="2046"/>
    </row>
    <row r="43" spans="1:73" s="298" customFormat="1" ht="17.25" customHeight="1" thickBot="1" x14ac:dyDescent="0.2">
      <c r="A43" s="559"/>
      <c r="B43" s="667"/>
      <c r="C43" s="2044" t="s">
        <v>717</v>
      </c>
      <c r="D43" s="2045"/>
      <c r="E43" s="2045"/>
      <c r="F43" s="2045"/>
      <c r="G43" s="2045"/>
      <c r="H43" s="2045"/>
      <c r="I43" s="2045"/>
      <c r="J43" s="2045"/>
      <c r="K43" s="2045"/>
      <c r="L43" s="2045"/>
      <c r="M43" s="2045"/>
      <c r="N43" s="2045"/>
      <c r="O43" s="2045"/>
      <c r="P43" s="2045"/>
      <c r="Q43" s="2045"/>
      <c r="R43" s="2045"/>
      <c r="S43" s="2045"/>
      <c r="T43" s="2045"/>
      <c r="U43" s="2045"/>
      <c r="V43" s="2045"/>
      <c r="W43" s="2045"/>
      <c r="X43" s="2045"/>
      <c r="Y43" s="2045"/>
      <c r="Z43" s="2045"/>
      <c r="AA43" s="2045"/>
      <c r="AB43" s="2045"/>
      <c r="AC43" s="2045"/>
      <c r="AD43" s="2045"/>
      <c r="AE43" s="2045"/>
      <c r="AF43" s="2045"/>
      <c r="AG43" s="2045" t="s">
        <v>718</v>
      </c>
      <c r="AH43" s="2045"/>
      <c r="AI43" s="2045"/>
      <c r="AJ43" s="2045"/>
      <c r="AK43" s="2045"/>
      <c r="AL43" s="2045"/>
      <c r="AM43" s="2045"/>
      <c r="AN43" s="2045"/>
      <c r="AO43" s="2045"/>
      <c r="AP43" s="2045"/>
      <c r="AQ43" s="2045"/>
      <c r="AR43" s="2045" t="s">
        <v>719</v>
      </c>
      <c r="AS43" s="2045"/>
      <c r="AT43" s="2045"/>
      <c r="AU43" s="2045"/>
      <c r="AV43" s="2045"/>
      <c r="AW43" s="2045"/>
      <c r="AX43" s="2045"/>
      <c r="AY43" s="2045"/>
      <c r="AZ43" s="2045"/>
      <c r="BA43" s="2045"/>
      <c r="BB43" s="2045"/>
      <c r="BC43" s="2045"/>
      <c r="BD43" s="2045"/>
      <c r="BE43" s="2045"/>
      <c r="BF43" s="2045"/>
      <c r="BG43" s="2045"/>
      <c r="BH43" s="2045"/>
      <c r="BI43" s="2045"/>
      <c r="BJ43" s="2045"/>
      <c r="BK43" s="2045"/>
      <c r="BL43" s="2045"/>
      <c r="BM43" s="2045"/>
      <c r="BN43" s="2045"/>
      <c r="BO43" s="2045"/>
      <c r="BP43" s="2045"/>
      <c r="BQ43" s="2045"/>
      <c r="BR43" s="2045"/>
      <c r="BS43" s="2045"/>
      <c r="BT43" s="2045"/>
      <c r="BU43" s="2046"/>
    </row>
    <row r="44" spans="1:73" s="298" customFormat="1" ht="17.25" customHeight="1" thickBot="1" x14ac:dyDescent="0.2">
      <c r="A44" s="559"/>
      <c r="B44" s="668"/>
      <c r="C44" s="2095" t="s">
        <v>145</v>
      </c>
      <c r="D44" s="2065"/>
      <c r="E44" s="2065"/>
      <c r="F44" s="2065"/>
      <c r="G44" s="2065"/>
      <c r="H44" s="2065"/>
      <c r="I44" s="2065"/>
      <c r="J44" s="2065"/>
      <c r="K44" s="2065"/>
      <c r="L44" s="2065"/>
      <c r="M44" s="2065" t="s">
        <v>146</v>
      </c>
      <c r="N44" s="2065"/>
      <c r="O44" s="2065"/>
      <c r="P44" s="2065"/>
      <c r="Q44" s="2065"/>
      <c r="R44" s="2065"/>
      <c r="S44" s="2065"/>
      <c r="T44" s="2065"/>
      <c r="U44" s="2065"/>
      <c r="V44" s="2065"/>
      <c r="W44" s="2065" t="s">
        <v>719</v>
      </c>
      <c r="X44" s="2065"/>
      <c r="Y44" s="2065"/>
      <c r="Z44" s="2065"/>
      <c r="AA44" s="2065"/>
      <c r="AB44" s="2065"/>
      <c r="AC44" s="2065"/>
      <c r="AD44" s="2065"/>
      <c r="AE44" s="2065"/>
      <c r="AF44" s="2065"/>
      <c r="AG44" s="2065" t="s">
        <v>145</v>
      </c>
      <c r="AH44" s="2065"/>
      <c r="AI44" s="2065"/>
      <c r="AJ44" s="2065"/>
      <c r="AK44" s="2065"/>
      <c r="AL44" s="2065"/>
      <c r="AM44" s="2065"/>
      <c r="AN44" s="2065"/>
      <c r="AO44" s="2065"/>
      <c r="AP44" s="2065"/>
      <c r="AQ44" s="2065"/>
      <c r="AR44" s="2065" t="s">
        <v>145</v>
      </c>
      <c r="AS44" s="2065"/>
      <c r="AT44" s="2065"/>
      <c r="AU44" s="2065"/>
      <c r="AV44" s="2065"/>
      <c r="AW44" s="2065"/>
      <c r="AX44" s="2065"/>
      <c r="AY44" s="2065"/>
      <c r="AZ44" s="2065"/>
      <c r="BA44" s="2065"/>
      <c r="BB44" s="2065" t="s">
        <v>146</v>
      </c>
      <c r="BC44" s="2065"/>
      <c r="BD44" s="2065"/>
      <c r="BE44" s="2065"/>
      <c r="BF44" s="2065"/>
      <c r="BG44" s="2065"/>
      <c r="BH44" s="2065"/>
      <c r="BI44" s="2065"/>
      <c r="BJ44" s="2065"/>
      <c r="BK44" s="2065"/>
      <c r="BL44" s="2065" t="s">
        <v>719</v>
      </c>
      <c r="BM44" s="2065"/>
      <c r="BN44" s="2065"/>
      <c r="BO44" s="2065"/>
      <c r="BP44" s="2065"/>
      <c r="BQ44" s="2065"/>
      <c r="BR44" s="2065"/>
      <c r="BS44" s="2065"/>
      <c r="BT44" s="2065"/>
      <c r="BU44" s="2084"/>
    </row>
    <row r="45" spans="1:73" s="298" customFormat="1" ht="17.25" customHeight="1" x14ac:dyDescent="0.15">
      <c r="A45" s="559"/>
      <c r="B45" s="670"/>
      <c r="C45" s="2081"/>
      <c r="D45" s="2082"/>
      <c r="E45" s="2082"/>
      <c r="F45" s="2082"/>
      <c r="G45" s="2082"/>
      <c r="H45" s="2082"/>
      <c r="I45" s="2082"/>
      <c r="J45" s="2082"/>
      <c r="K45" s="2082"/>
      <c r="L45" s="2082"/>
      <c r="M45" s="2082"/>
      <c r="N45" s="2082"/>
      <c r="O45" s="2082"/>
      <c r="P45" s="2082"/>
      <c r="Q45" s="2082"/>
      <c r="R45" s="2082"/>
      <c r="S45" s="2082"/>
      <c r="T45" s="2082"/>
      <c r="U45" s="2082"/>
      <c r="V45" s="2082"/>
      <c r="W45" s="2082"/>
      <c r="X45" s="2082"/>
      <c r="Y45" s="2082"/>
      <c r="Z45" s="2082"/>
      <c r="AA45" s="2082"/>
      <c r="AB45" s="2082"/>
      <c r="AC45" s="2082"/>
      <c r="AD45" s="2082"/>
      <c r="AE45" s="2082"/>
      <c r="AF45" s="2082"/>
      <c r="AG45" s="2082"/>
      <c r="AH45" s="2082"/>
      <c r="AI45" s="2082"/>
      <c r="AJ45" s="2082"/>
      <c r="AK45" s="2082"/>
      <c r="AL45" s="2082"/>
      <c r="AM45" s="2082"/>
      <c r="AN45" s="2082"/>
      <c r="AO45" s="2082"/>
      <c r="AP45" s="2082"/>
      <c r="AQ45" s="2082"/>
      <c r="AR45" s="2082"/>
      <c r="AS45" s="2082"/>
      <c r="AT45" s="2082"/>
      <c r="AU45" s="2082"/>
      <c r="AV45" s="2082"/>
      <c r="AW45" s="2082"/>
      <c r="AX45" s="2082"/>
      <c r="AY45" s="2082"/>
      <c r="AZ45" s="2082"/>
      <c r="BA45" s="2082"/>
      <c r="BB45" s="2082"/>
      <c r="BC45" s="2082"/>
      <c r="BD45" s="2082"/>
      <c r="BE45" s="2082"/>
      <c r="BF45" s="2082"/>
      <c r="BG45" s="2082"/>
      <c r="BH45" s="2082"/>
      <c r="BI45" s="2082"/>
      <c r="BJ45" s="2082"/>
      <c r="BK45" s="2082"/>
      <c r="BL45" s="2082"/>
      <c r="BM45" s="2082"/>
      <c r="BN45" s="2082"/>
      <c r="BO45" s="2082"/>
      <c r="BP45" s="2082"/>
      <c r="BQ45" s="2082"/>
      <c r="BR45" s="2082"/>
      <c r="BS45" s="2082"/>
      <c r="BT45" s="2082"/>
      <c r="BU45" s="2083"/>
    </row>
    <row r="46" spans="1:73" s="298" customFormat="1" ht="17.25" customHeight="1" x14ac:dyDescent="0.15">
      <c r="A46" s="559"/>
      <c r="B46" s="299" t="s">
        <v>808</v>
      </c>
      <c r="C46" s="2100" t="s">
        <v>837</v>
      </c>
      <c r="D46" s="2101"/>
      <c r="E46" s="2101"/>
      <c r="F46" s="2101"/>
      <c r="G46" s="2101"/>
      <c r="H46" s="2101"/>
      <c r="I46" s="2101"/>
      <c r="J46" s="2101"/>
      <c r="K46" s="2101"/>
      <c r="L46" s="2102"/>
      <c r="M46" s="2104" t="s">
        <v>837</v>
      </c>
      <c r="N46" s="2101"/>
      <c r="O46" s="2101"/>
      <c r="P46" s="2101"/>
      <c r="Q46" s="2101"/>
      <c r="R46" s="2101"/>
      <c r="S46" s="2101"/>
      <c r="T46" s="2101"/>
      <c r="U46" s="2101"/>
      <c r="V46" s="2102"/>
      <c r="W46" s="2085">
        <v>641464</v>
      </c>
      <c r="X46" s="2085"/>
      <c r="Y46" s="2085"/>
      <c r="Z46" s="2085"/>
      <c r="AA46" s="2085"/>
      <c r="AB46" s="2085"/>
      <c r="AC46" s="2085"/>
      <c r="AD46" s="2085"/>
      <c r="AE46" s="2085"/>
      <c r="AF46" s="2085"/>
      <c r="AG46" s="2085">
        <v>10072</v>
      </c>
      <c r="AH46" s="2085"/>
      <c r="AI46" s="2085"/>
      <c r="AJ46" s="2085"/>
      <c r="AK46" s="2085"/>
      <c r="AL46" s="2085"/>
      <c r="AM46" s="2085"/>
      <c r="AN46" s="2085"/>
      <c r="AO46" s="2085"/>
      <c r="AP46" s="2085"/>
      <c r="AQ46" s="2085"/>
      <c r="AR46" s="2103" t="s">
        <v>837</v>
      </c>
      <c r="AS46" s="2103"/>
      <c r="AT46" s="2103"/>
      <c r="AU46" s="2103"/>
      <c r="AV46" s="2103"/>
      <c r="AW46" s="2103"/>
      <c r="AX46" s="2103"/>
      <c r="AY46" s="2103"/>
      <c r="AZ46" s="2103"/>
      <c r="BA46" s="2103"/>
      <c r="BB46" s="2103" t="s">
        <v>837</v>
      </c>
      <c r="BC46" s="2103"/>
      <c r="BD46" s="2103"/>
      <c r="BE46" s="2103"/>
      <c r="BF46" s="2103"/>
      <c r="BG46" s="2103"/>
      <c r="BH46" s="2103"/>
      <c r="BI46" s="2103"/>
      <c r="BJ46" s="2103"/>
      <c r="BK46" s="2103"/>
      <c r="BL46" s="2085">
        <v>651536</v>
      </c>
      <c r="BM46" s="2085"/>
      <c r="BN46" s="2085"/>
      <c r="BO46" s="2085"/>
      <c r="BP46" s="2085"/>
      <c r="BQ46" s="2085"/>
      <c r="BR46" s="2085"/>
      <c r="BS46" s="2085"/>
      <c r="BT46" s="2085"/>
      <c r="BU46" s="2093"/>
    </row>
    <row r="47" spans="1:73" s="298" customFormat="1" ht="17.25" customHeight="1" x14ac:dyDescent="0.15">
      <c r="A47" s="559"/>
      <c r="B47" s="299" t="s">
        <v>809</v>
      </c>
      <c r="C47" s="2100" t="s">
        <v>837</v>
      </c>
      <c r="D47" s="2101"/>
      <c r="E47" s="2101"/>
      <c r="F47" s="2101"/>
      <c r="G47" s="2101"/>
      <c r="H47" s="2101"/>
      <c r="I47" s="2101"/>
      <c r="J47" s="2101"/>
      <c r="K47" s="2101"/>
      <c r="L47" s="2102"/>
      <c r="M47" s="2103" t="s">
        <v>837</v>
      </c>
      <c r="N47" s="2103"/>
      <c r="O47" s="2103"/>
      <c r="P47" s="2103"/>
      <c r="Q47" s="2103"/>
      <c r="R47" s="2103"/>
      <c r="S47" s="2103"/>
      <c r="T47" s="2103"/>
      <c r="U47" s="2103"/>
      <c r="V47" s="2103"/>
      <c r="W47" s="2085">
        <v>610863</v>
      </c>
      <c r="X47" s="2085"/>
      <c r="Y47" s="2085"/>
      <c r="Z47" s="2085"/>
      <c r="AA47" s="2085"/>
      <c r="AB47" s="2085"/>
      <c r="AC47" s="2085"/>
      <c r="AD47" s="2085"/>
      <c r="AE47" s="2085"/>
      <c r="AF47" s="2085"/>
      <c r="AG47" s="2085">
        <v>10221</v>
      </c>
      <c r="AH47" s="2085"/>
      <c r="AI47" s="2085"/>
      <c r="AJ47" s="2085"/>
      <c r="AK47" s="2085"/>
      <c r="AL47" s="2085"/>
      <c r="AM47" s="2085"/>
      <c r="AN47" s="2085"/>
      <c r="AO47" s="2085"/>
      <c r="AP47" s="2085"/>
      <c r="AQ47" s="2085"/>
      <c r="AR47" s="2103" t="s">
        <v>837</v>
      </c>
      <c r="AS47" s="2103"/>
      <c r="AT47" s="2103"/>
      <c r="AU47" s="2103"/>
      <c r="AV47" s="2103"/>
      <c r="AW47" s="2103"/>
      <c r="AX47" s="2103"/>
      <c r="AY47" s="2103"/>
      <c r="AZ47" s="2103"/>
      <c r="BA47" s="2103"/>
      <c r="BB47" s="2103" t="s">
        <v>837</v>
      </c>
      <c r="BC47" s="2103"/>
      <c r="BD47" s="2103"/>
      <c r="BE47" s="2103"/>
      <c r="BF47" s="2103"/>
      <c r="BG47" s="2103"/>
      <c r="BH47" s="2103"/>
      <c r="BI47" s="2103"/>
      <c r="BJ47" s="2103"/>
      <c r="BK47" s="2103"/>
      <c r="BL47" s="2085">
        <v>621084</v>
      </c>
      <c r="BM47" s="2085"/>
      <c r="BN47" s="2085"/>
      <c r="BO47" s="2085"/>
      <c r="BP47" s="2085"/>
      <c r="BQ47" s="2085"/>
      <c r="BR47" s="2085"/>
      <c r="BS47" s="2085"/>
      <c r="BT47" s="2085"/>
      <c r="BU47" s="2093"/>
    </row>
    <row r="48" spans="1:73" s="298" customFormat="1" ht="17.25" customHeight="1" x14ac:dyDescent="0.15">
      <c r="A48" s="559"/>
      <c r="B48" s="299" t="s">
        <v>810</v>
      </c>
      <c r="C48" s="2100" t="s">
        <v>837</v>
      </c>
      <c r="D48" s="2101"/>
      <c r="E48" s="2101"/>
      <c r="F48" s="2101"/>
      <c r="G48" s="2101"/>
      <c r="H48" s="2101"/>
      <c r="I48" s="2101"/>
      <c r="J48" s="2101"/>
      <c r="K48" s="2101"/>
      <c r="L48" s="2102"/>
      <c r="M48" s="2103" t="s">
        <v>837</v>
      </c>
      <c r="N48" s="2103"/>
      <c r="O48" s="2103"/>
      <c r="P48" s="2103"/>
      <c r="Q48" s="2103"/>
      <c r="R48" s="2103"/>
      <c r="S48" s="2103"/>
      <c r="T48" s="2103"/>
      <c r="U48" s="2103"/>
      <c r="V48" s="2103"/>
      <c r="W48" s="2085">
        <v>575994</v>
      </c>
      <c r="X48" s="2085"/>
      <c r="Y48" s="2085"/>
      <c r="Z48" s="2085"/>
      <c r="AA48" s="2085"/>
      <c r="AB48" s="2085"/>
      <c r="AC48" s="2085"/>
      <c r="AD48" s="2085"/>
      <c r="AE48" s="2085"/>
      <c r="AF48" s="2085"/>
      <c r="AG48" s="2085">
        <v>10454</v>
      </c>
      <c r="AH48" s="2085"/>
      <c r="AI48" s="2085"/>
      <c r="AJ48" s="2085"/>
      <c r="AK48" s="2085"/>
      <c r="AL48" s="2085"/>
      <c r="AM48" s="2085"/>
      <c r="AN48" s="2085"/>
      <c r="AO48" s="2085"/>
      <c r="AP48" s="2085"/>
      <c r="AQ48" s="2085"/>
      <c r="AR48" s="2103" t="s">
        <v>837</v>
      </c>
      <c r="AS48" s="2103"/>
      <c r="AT48" s="2103"/>
      <c r="AU48" s="2103"/>
      <c r="AV48" s="2103"/>
      <c r="AW48" s="2103"/>
      <c r="AX48" s="2103"/>
      <c r="AY48" s="2103"/>
      <c r="AZ48" s="2103"/>
      <c r="BA48" s="2103"/>
      <c r="BB48" s="2103" t="s">
        <v>837</v>
      </c>
      <c r="BC48" s="2103"/>
      <c r="BD48" s="2103"/>
      <c r="BE48" s="2103"/>
      <c r="BF48" s="2103"/>
      <c r="BG48" s="2103"/>
      <c r="BH48" s="2103"/>
      <c r="BI48" s="2103"/>
      <c r="BJ48" s="2103"/>
      <c r="BK48" s="2103"/>
      <c r="BL48" s="2085">
        <v>586448</v>
      </c>
      <c r="BM48" s="2085"/>
      <c r="BN48" s="2085"/>
      <c r="BO48" s="2085"/>
      <c r="BP48" s="2085"/>
      <c r="BQ48" s="2085"/>
      <c r="BR48" s="2085"/>
      <c r="BS48" s="2085"/>
      <c r="BT48" s="2085"/>
      <c r="BU48" s="2093"/>
    </row>
    <row r="49" spans="1:73" s="298" customFormat="1" ht="17.25" customHeight="1" x14ac:dyDescent="0.15">
      <c r="A49" s="559"/>
      <c r="B49" s="299" t="s">
        <v>811</v>
      </c>
      <c r="C49" s="2100" t="s">
        <v>837</v>
      </c>
      <c r="D49" s="2101"/>
      <c r="E49" s="2101"/>
      <c r="F49" s="2101"/>
      <c r="G49" s="2101"/>
      <c r="H49" s="2101"/>
      <c r="I49" s="2101"/>
      <c r="J49" s="2101"/>
      <c r="K49" s="2101"/>
      <c r="L49" s="2102"/>
      <c r="M49" s="2103" t="s">
        <v>837</v>
      </c>
      <c r="N49" s="2103"/>
      <c r="O49" s="2103"/>
      <c r="P49" s="2103"/>
      <c r="Q49" s="2103"/>
      <c r="R49" s="2103"/>
      <c r="S49" s="2103"/>
      <c r="T49" s="2103"/>
      <c r="U49" s="2103"/>
      <c r="V49" s="2103"/>
      <c r="W49" s="2085">
        <v>541094</v>
      </c>
      <c r="X49" s="2085"/>
      <c r="Y49" s="2085"/>
      <c r="Z49" s="2085"/>
      <c r="AA49" s="2085"/>
      <c r="AB49" s="2085"/>
      <c r="AC49" s="2085"/>
      <c r="AD49" s="2085"/>
      <c r="AE49" s="2085"/>
      <c r="AF49" s="2085"/>
      <c r="AG49" s="2085">
        <v>10545</v>
      </c>
      <c r="AH49" s="2085"/>
      <c r="AI49" s="2085"/>
      <c r="AJ49" s="2085"/>
      <c r="AK49" s="2085"/>
      <c r="AL49" s="2085"/>
      <c r="AM49" s="2085"/>
      <c r="AN49" s="2085"/>
      <c r="AO49" s="2085"/>
      <c r="AP49" s="2085"/>
      <c r="AQ49" s="2085"/>
      <c r="AR49" s="2103" t="s">
        <v>837</v>
      </c>
      <c r="AS49" s="2103"/>
      <c r="AT49" s="2103"/>
      <c r="AU49" s="2103"/>
      <c r="AV49" s="2103"/>
      <c r="AW49" s="2103"/>
      <c r="AX49" s="2103"/>
      <c r="AY49" s="2103"/>
      <c r="AZ49" s="2103"/>
      <c r="BA49" s="2103"/>
      <c r="BB49" s="2103" t="s">
        <v>837</v>
      </c>
      <c r="BC49" s="2103"/>
      <c r="BD49" s="2103"/>
      <c r="BE49" s="2103"/>
      <c r="BF49" s="2103"/>
      <c r="BG49" s="2103"/>
      <c r="BH49" s="2103"/>
      <c r="BI49" s="2103"/>
      <c r="BJ49" s="2103"/>
      <c r="BK49" s="2103"/>
      <c r="BL49" s="2085">
        <v>551639</v>
      </c>
      <c r="BM49" s="2085"/>
      <c r="BN49" s="2085"/>
      <c r="BO49" s="2085"/>
      <c r="BP49" s="2085"/>
      <c r="BQ49" s="2085"/>
      <c r="BR49" s="2085"/>
      <c r="BS49" s="2085"/>
      <c r="BT49" s="2085"/>
      <c r="BU49" s="2093"/>
    </row>
    <row r="50" spans="1:73" s="298" customFormat="1" ht="17.25" customHeight="1" thickBot="1" x14ac:dyDescent="0.2">
      <c r="A50" s="559"/>
      <c r="B50" s="300" t="s">
        <v>812</v>
      </c>
      <c r="C50" s="2105" t="s">
        <v>837</v>
      </c>
      <c r="D50" s="2106"/>
      <c r="E50" s="2106"/>
      <c r="F50" s="2106"/>
      <c r="G50" s="2106"/>
      <c r="H50" s="2106"/>
      <c r="I50" s="2106"/>
      <c r="J50" s="2106"/>
      <c r="K50" s="2106"/>
      <c r="L50" s="2107"/>
      <c r="M50" s="2108" t="s">
        <v>837</v>
      </c>
      <c r="N50" s="2108"/>
      <c r="O50" s="2108"/>
      <c r="P50" s="2108"/>
      <c r="Q50" s="2108"/>
      <c r="R50" s="2108"/>
      <c r="S50" s="2108"/>
      <c r="T50" s="2108"/>
      <c r="U50" s="2108"/>
      <c r="V50" s="2108"/>
      <c r="W50" s="2109">
        <v>493017</v>
      </c>
      <c r="X50" s="2109"/>
      <c r="Y50" s="2109"/>
      <c r="Z50" s="2109"/>
      <c r="AA50" s="2109"/>
      <c r="AB50" s="2109"/>
      <c r="AC50" s="2109"/>
      <c r="AD50" s="2109"/>
      <c r="AE50" s="2109"/>
      <c r="AF50" s="2109"/>
      <c r="AG50" s="2109">
        <v>10614</v>
      </c>
      <c r="AH50" s="2109"/>
      <c r="AI50" s="2109"/>
      <c r="AJ50" s="2109"/>
      <c r="AK50" s="2109"/>
      <c r="AL50" s="2109"/>
      <c r="AM50" s="2109"/>
      <c r="AN50" s="2109"/>
      <c r="AO50" s="2109"/>
      <c r="AP50" s="2109"/>
      <c r="AQ50" s="2109"/>
      <c r="AR50" s="2108" t="s">
        <v>837</v>
      </c>
      <c r="AS50" s="2108"/>
      <c r="AT50" s="2108"/>
      <c r="AU50" s="2108"/>
      <c r="AV50" s="2108"/>
      <c r="AW50" s="2108"/>
      <c r="AX50" s="2108"/>
      <c r="AY50" s="2108"/>
      <c r="AZ50" s="2108"/>
      <c r="BA50" s="2108"/>
      <c r="BB50" s="2108" t="s">
        <v>837</v>
      </c>
      <c r="BC50" s="2108"/>
      <c r="BD50" s="2108"/>
      <c r="BE50" s="2108"/>
      <c r="BF50" s="2108"/>
      <c r="BG50" s="2108"/>
      <c r="BH50" s="2108"/>
      <c r="BI50" s="2108"/>
      <c r="BJ50" s="2108"/>
      <c r="BK50" s="2108"/>
      <c r="BL50" s="2109">
        <v>503631</v>
      </c>
      <c r="BM50" s="2109"/>
      <c r="BN50" s="2109"/>
      <c r="BO50" s="2109"/>
      <c r="BP50" s="2109"/>
      <c r="BQ50" s="2109"/>
      <c r="BR50" s="2109"/>
      <c r="BS50" s="2109"/>
      <c r="BT50" s="2109"/>
      <c r="BU50" s="2119"/>
    </row>
    <row r="51" spans="1:73" s="298" customFormat="1" ht="7.5" customHeight="1" thickBot="1" x14ac:dyDescent="0.2">
      <c r="A51" s="559"/>
      <c r="B51" s="561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565"/>
      <c r="BU51" s="565"/>
    </row>
    <row r="52" spans="1:73" s="298" customFormat="1" ht="15" thickBot="1" x14ac:dyDescent="0.2">
      <c r="A52" s="559"/>
      <c r="B52" s="562"/>
      <c r="C52" s="669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  <c r="BK52" s="669"/>
      <c r="BL52" s="669"/>
      <c r="BM52" s="669"/>
      <c r="BN52" s="669"/>
      <c r="BO52" s="669"/>
      <c r="BP52" s="669"/>
      <c r="BQ52" s="669"/>
      <c r="BR52" s="669"/>
      <c r="BS52" s="669"/>
      <c r="BT52" s="669"/>
      <c r="BU52" s="669"/>
    </row>
    <row r="53" spans="1:73" s="298" customFormat="1" ht="17.25" customHeight="1" thickBot="1" x14ac:dyDescent="0.2">
      <c r="A53" s="559"/>
      <c r="B53" s="666"/>
      <c r="C53" s="2059" t="s">
        <v>727</v>
      </c>
      <c r="D53" s="2039"/>
      <c r="E53" s="2039"/>
      <c r="F53" s="2039"/>
      <c r="G53" s="2039"/>
      <c r="H53" s="2039"/>
      <c r="I53" s="2039"/>
      <c r="J53" s="2039"/>
      <c r="K53" s="2039"/>
      <c r="L53" s="2039"/>
      <c r="M53" s="2039"/>
      <c r="N53" s="2039"/>
      <c r="O53" s="2039"/>
      <c r="P53" s="2039"/>
      <c r="Q53" s="2039"/>
      <c r="R53" s="2039"/>
      <c r="S53" s="2039"/>
      <c r="T53" s="2039"/>
      <c r="U53" s="2039"/>
      <c r="V53" s="2039"/>
      <c r="W53" s="2039"/>
      <c r="X53" s="2039"/>
      <c r="Y53" s="2039"/>
      <c r="Z53" s="2039"/>
      <c r="AA53" s="2039"/>
      <c r="AB53" s="2039"/>
      <c r="AC53" s="2039"/>
      <c r="AD53" s="2039"/>
      <c r="AE53" s="2039"/>
      <c r="AF53" s="2039"/>
      <c r="AG53" s="2039"/>
      <c r="AH53" s="2039"/>
      <c r="AI53" s="2039"/>
      <c r="AJ53" s="2039"/>
      <c r="AK53" s="2039"/>
      <c r="AL53" s="2039"/>
      <c r="AM53" s="2039"/>
      <c r="AN53" s="2039"/>
      <c r="AO53" s="2039"/>
      <c r="AP53" s="2039"/>
      <c r="AQ53" s="2039"/>
      <c r="AR53" s="2060"/>
      <c r="AS53" s="2038" t="s">
        <v>774</v>
      </c>
      <c r="AT53" s="2039"/>
      <c r="AU53" s="2039"/>
      <c r="AV53" s="2039"/>
      <c r="AW53" s="2039"/>
      <c r="AX53" s="2039"/>
      <c r="AY53" s="2039"/>
      <c r="AZ53" s="2039"/>
      <c r="BA53" s="2039"/>
      <c r="BB53" s="2039"/>
      <c r="BC53" s="2039"/>
      <c r="BD53" s="2039"/>
      <c r="BE53" s="2039"/>
      <c r="BF53" s="2039"/>
      <c r="BG53" s="2039"/>
      <c r="BH53" s="2039"/>
      <c r="BI53" s="2039"/>
      <c r="BJ53" s="2039"/>
      <c r="BK53" s="2039"/>
      <c r="BL53" s="2039"/>
      <c r="BM53" s="2039"/>
      <c r="BN53" s="2039"/>
      <c r="BO53" s="2039"/>
      <c r="BP53" s="2039"/>
      <c r="BQ53" s="2039"/>
      <c r="BR53" s="2039"/>
      <c r="BS53" s="2039"/>
      <c r="BT53" s="2039"/>
      <c r="BU53" s="2040"/>
    </row>
    <row r="54" spans="1:73" s="298" customFormat="1" ht="17.25" customHeight="1" thickBot="1" x14ac:dyDescent="0.2">
      <c r="A54" s="559"/>
      <c r="B54" s="667" t="s">
        <v>147</v>
      </c>
      <c r="C54" s="2056" t="s">
        <v>772</v>
      </c>
      <c r="D54" s="2048"/>
      <c r="E54" s="2048"/>
      <c r="F54" s="2048"/>
      <c r="G54" s="2048"/>
      <c r="H54" s="2048"/>
      <c r="I54" s="2048"/>
      <c r="J54" s="2048"/>
      <c r="K54" s="2048"/>
      <c r="L54" s="2048"/>
      <c r="M54" s="2048"/>
      <c r="N54" s="2048"/>
      <c r="O54" s="2048"/>
      <c r="P54" s="2049"/>
      <c r="Q54" s="2047" t="s">
        <v>0</v>
      </c>
      <c r="R54" s="2048"/>
      <c r="S54" s="2048"/>
      <c r="T54" s="2048"/>
      <c r="U54" s="2048"/>
      <c r="V54" s="2048"/>
      <c r="W54" s="2048"/>
      <c r="X54" s="2048"/>
      <c r="Y54" s="2048"/>
      <c r="Z54" s="2048"/>
      <c r="AA54" s="2048"/>
      <c r="AB54" s="2048"/>
      <c r="AC54" s="2048"/>
      <c r="AD54" s="2049"/>
      <c r="AE54" s="2047" t="s">
        <v>1</v>
      </c>
      <c r="AF54" s="2048"/>
      <c r="AG54" s="2048"/>
      <c r="AH54" s="2048"/>
      <c r="AI54" s="2048"/>
      <c r="AJ54" s="2048"/>
      <c r="AK54" s="2048"/>
      <c r="AL54" s="2048"/>
      <c r="AM54" s="2048"/>
      <c r="AN54" s="2048"/>
      <c r="AO54" s="2048"/>
      <c r="AP54" s="2048"/>
      <c r="AQ54" s="2048"/>
      <c r="AR54" s="2049"/>
      <c r="AS54" s="2027" t="s">
        <v>3</v>
      </c>
      <c r="AT54" s="2028"/>
      <c r="AU54" s="2028"/>
      <c r="AV54" s="2028"/>
      <c r="AW54" s="2028"/>
      <c r="AX54" s="2028"/>
      <c r="AY54" s="2028"/>
      <c r="AZ54" s="2028"/>
      <c r="BA54" s="2028"/>
      <c r="BB54" s="2028"/>
      <c r="BC54" s="2028"/>
      <c r="BD54" s="2028"/>
      <c r="BE54" s="2028"/>
      <c r="BF54" s="2028"/>
      <c r="BG54" s="2033" t="s">
        <v>4</v>
      </c>
      <c r="BH54" s="2028"/>
      <c r="BI54" s="2028"/>
      <c r="BJ54" s="2028"/>
      <c r="BK54" s="2028"/>
      <c r="BL54" s="2028"/>
      <c r="BM54" s="2028"/>
      <c r="BN54" s="2028"/>
      <c r="BO54" s="2028"/>
      <c r="BP54" s="2028"/>
      <c r="BQ54" s="2028"/>
      <c r="BR54" s="2028"/>
      <c r="BS54" s="2028"/>
      <c r="BT54" s="2028"/>
      <c r="BU54" s="2034"/>
    </row>
    <row r="55" spans="1:73" s="298" customFormat="1" ht="17.25" customHeight="1" thickBot="1" x14ac:dyDescent="0.2">
      <c r="A55" s="559"/>
      <c r="B55" s="667"/>
      <c r="C55" s="2057"/>
      <c r="D55" s="2051"/>
      <c r="E55" s="2051"/>
      <c r="F55" s="2051"/>
      <c r="G55" s="2051"/>
      <c r="H55" s="2051"/>
      <c r="I55" s="2051"/>
      <c r="J55" s="2051"/>
      <c r="K55" s="2051"/>
      <c r="L55" s="2051"/>
      <c r="M55" s="2051"/>
      <c r="N55" s="2051"/>
      <c r="O55" s="2051"/>
      <c r="P55" s="2052"/>
      <c r="Q55" s="2050"/>
      <c r="R55" s="2051"/>
      <c r="S55" s="2051"/>
      <c r="T55" s="2051"/>
      <c r="U55" s="2051"/>
      <c r="V55" s="2051"/>
      <c r="W55" s="2051"/>
      <c r="X55" s="2051"/>
      <c r="Y55" s="2051"/>
      <c r="Z55" s="2051"/>
      <c r="AA55" s="2051"/>
      <c r="AB55" s="2051"/>
      <c r="AC55" s="2051"/>
      <c r="AD55" s="2052"/>
      <c r="AE55" s="2050"/>
      <c r="AF55" s="2051"/>
      <c r="AG55" s="2051"/>
      <c r="AH55" s="2051"/>
      <c r="AI55" s="2051"/>
      <c r="AJ55" s="2051"/>
      <c r="AK55" s="2051"/>
      <c r="AL55" s="2051"/>
      <c r="AM55" s="2051"/>
      <c r="AN55" s="2051"/>
      <c r="AO55" s="2051"/>
      <c r="AP55" s="2051"/>
      <c r="AQ55" s="2051"/>
      <c r="AR55" s="2052"/>
      <c r="AS55" s="2029"/>
      <c r="AT55" s="2030"/>
      <c r="AU55" s="2030"/>
      <c r="AV55" s="2030"/>
      <c r="AW55" s="2030"/>
      <c r="AX55" s="2030"/>
      <c r="AY55" s="2030"/>
      <c r="AZ55" s="2030"/>
      <c r="BA55" s="2030"/>
      <c r="BB55" s="2030"/>
      <c r="BC55" s="2030"/>
      <c r="BD55" s="2030"/>
      <c r="BE55" s="2030"/>
      <c r="BF55" s="2030"/>
      <c r="BG55" s="2029"/>
      <c r="BH55" s="2035"/>
      <c r="BI55" s="2035"/>
      <c r="BJ55" s="2035"/>
      <c r="BK55" s="2035"/>
      <c r="BL55" s="2035"/>
      <c r="BM55" s="2035"/>
      <c r="BN55" s="2035"/>
      <c r="BO55" s="2035"/>
      <c r="BP55" s="2035"/>
      <c r="BQ55" s="2035"/>
      <c r="BR55" s="2035"/>
      <c r="BS55" s="2035"/>
      <c r="BT55" s="2035"/>
      <c r="BU55" s="2036"/>
    </row>
    <row r="56" spans="1:73" s="298" customFormat="1" ht="17.25" customHeight="1" thickBot="1" x14ac:dyDescent="0.2">
      <c r="A56" s="559"/>
      <c r="B56" s="668"/>
      <c r="C56" s="2058"/>
      <c r="D56" s="2054"/>
      <c r="E56" s="2054"/>
      <c r="F56" s="2054"/>
      <c r="G56" s="2054"/>
      <c r="H56" s="2054"/>
      <c r="I56" s="2054"/>
      <c r="J56" s="2054"/>
      <c r="K56" s="2054"/>
      <c r="L56" s="2054"/>
      <c r="M56" s="2054"/>
      <c r="N56" s="2054"/>
      <c r="O56" s="2054"/>
      <c r="P56" s="2055"/>
      <c r="Q56" s="2053"/>
      <c r="R56" s="2054"/>
      <c r="S56" s="2054"/>
      <c r="T56" s="2054"/>
      <c r="U56" s="2054"/>
      <c r="V56" s="2054"/>
      <c r="W56" s="2054"/>
      <c r="X56" s="2054"/>
      <c r="Y56" s="2054"/>
      <c r="Z56" s="2054"/>
      <c r="AA56" s="2054"/>
      <c r="AB56" s="2054"/>
      <c r="AC56" s="2054"/>
      <c r="AD56" s="2055"/>
      <c r="AE56" s="2053"/>
      <c r="AF56" s="2054"/>
      <c r="AG56" s="2054"/>
      <c r="AH56" s="2054"/>
      <c r="AI56" s="2054"/>
      <c r="AJ56" s="2054"/>
      <c r="AK56" s="2054"/>
      <c r="AL56" s="2054"/>
      <c r="AM56" s="2054"/>
      <c r="AN56" s="2054"/>
      <c r="AO56" s="2054"/>
      <c r="AP56" s="2054"/>
      <c r="AQ56" s="2054"/>
      <c r="AR56" s="2055"/>
      <c r="AS56" s="2031"/>
      <c r="AT56" s="2032"/>
      <c r="AU56" s="2032"/>
      <c r="AV56" s="2032"/>
      <c r="AW56" s="2032"/>
      <c r="AX56" s="2032"/>
      <c r="AY56" s="2032"/>
      <c r="AZ56" s="2032"/>
      <c r="BA56" s="2032"/>
      <c r="BB56" s="2032"/>
      <c r="BC56" s="2032"/>
      <c r="BD56" s="2032"/>
      <c r="BE56" s="2032"/>
      <c r="BF56" s="2032"/>
      <c r="BG56" s="2031"/>
      <c r="BH56" s="2032"/>
      <c r="BI56" s="2032"/>
      <c r="BJ56" s="2032"/>
      <c r="BK56" s="2032"/>
      <c r="BL56" s="2032"/>
      <c r="BM56" s="2032"/>
      <c r="BN56" s="2032"/>
      <c r="BO56" s="2032"/>
      <c r="BP56" s="2032"/>
      <c r="BQ56" s="2032"/>
      <c r="BR56" s="2032"/>
      <c r="BS56" s="2032"/>
      <c r="BT56" s="2032"/>
      <c r="BU56" s="2037"/>
    </row>
    <row r="57" spans="1:73" s="298" customFormat="1" ht="17.25" customHeight="1" x14ac:dyDescent="0.15">
      <c r="A57" s="559"/>
      <c r="B57" s="670"/>
      <c r="C57" s="2075" t="s">
        <v>148</v>
      </c>
      <c r="D57" s="2076"/>
      <c r="E57" s="2076"/>
      <c r="F57" s="2076"/>
      <c r="G57" s="2076"/>
      <c r="H57" s="2076"/>
      <c r="I57" s="2076"/>
      <c r="J57" s="2076"/>
      <c r="K57" s="2076"/>
      <c r="L57" s="2076"/>
      <c r="M57" s="2076"/>
      <c r="N57" s="2076"/>
      <c r="O57" s="2076"/>
      <c r="P57" s="2077"/>
      <c r="Q57" s="2078" t="s">
        <v>2</v>
      </c>
      <c r="R57" s="2076"/>
      <c r="S57" s="2076"/>
      <c r="T57" s="2076"/>
      <c r="U57" s="2076"/>
      <c r="V57" s="2076"/>
      <c r="W57" s="2076"/>
      <c r="X57" s="2076"/>
      <c r="Y57" s="2076"/>
      <c r="Z57" s="2076"/>
      <c r="AA57" s="2076"/>
      <c r="AB57" s="2076"/>
      <c r="AC57" s="2076"/>
      <c r="AD57" s="2077"/>
      <c r="AE57" s="2078" t="s">
        <v>2</v>
      </c>
      <c r="AF57" s="2076"/>
      <c r="AG57" s="2076"/>
      <c r="AH57" s="2076"/>
      <c r="AI57" s="2076"/>
      <c r="AJ57" s="2076"/>
      <c r="AK57" s="2076"/>
      <c r="AL57" s="2076"/>
      <c r="AM57" s="2076"/>
      <c r="AN57" s="2076"/>
      <c r="AO57" s="2076"/>
      <c r="AP57" s="2076"/>
      <c r="AQ57" s="2076"/>
      <c r="AR57" s="2077"/>
      <c r="AS57" s="2078"/>
      <c r="AT57" s="2079"/>
      <c r="AU57" s="2079"/>
      <c r="AV57" s="2079"/>
      <c r="AW57" s="2079"/>
      <c r="AX57" s="2079"/>
      <c r="AY57" s="2079"/>
      <c r="AZ57" s="2079"/>
      <c r="BA57" s="2079"/>
      <c r="BB57" s="2079"/>
      <c r="BC57" s="2079"/>
      <c r="BD57" s="2079"/>
      <c r="BE57" s="2079"/>
      <c r="BF57" s="2079"/>
      <c r="BG57" s="2078"/>
      <c r="BH57" s="2079"/>
      <c r="BI57" s="2079"/>
      <c r="BJ57" s="2079"/>
      <c r="BK57" s="2079"/>
      <c r="BL57" s="2079"/>
      <c r="BM57" s="2079"/>
      <c r="BN57" s="2079"/>
      <c r="BO57" s="2079"/>
      <c r="BP57" s="2079"/>
      <c r="BQ57" s="2079"/>
      <c r="BR57" s="2079"/>
      <c r="BS57" s="2079"/>
      <c r="BT57" s="2079"/>
      <c r="BU57" s="2080"/>
    </row>
    <row r="58" spans="1:73" s="298" customFormat="1" ht="17.25" customHeight="1" x14ac:dyDescent="0.15">
      <c r="A58" s="559"/>
      <c r="B58" s="299" t="s">
        <v>808</v>
      </c>
      <c r="C58" s="2071" t="s">
        <v>838</v>
      </c>
      <c r="D58" s="2072"/>
      <c r="E58" s="2072"/>
      <c r="F58" s="2072"/>
      <c r="G58" s="2072"/>
      <c r="H58" s="2072"/>
      <c r="I58" s="2072"/>
      <c r="J58" s="2114">
        <v>685</v>
      </c>
      <c r="K58" s="2114"/>
      <c r="L58" s="2114"/>
      <c r="M58" s="2114"/>
      <c r="N58" s="2114"/>
      <c r="O58" s="2114"/>
      <c r="P58" s="2115"/>
      <c r="Q58" s="2112" t="s">
        <v>839</v>
      </c>
      <c r="R58" s="2072"/>
      <c r="S58" s="2072"/>
      <c r="T58" s="2072"/>
      <c r="U58" s="2072"/>
      <c r="V58" s="2072"/>
      <c r="W58" s="2072"/>
      <c r="X58" s="2114">
        <v>18</v>
      </c>
      <c r="Y58" s="2114"/>
      <c r="Z58" s="2114"/>
      <c r="AA58" s="2114"/>
      <c r="AB58" s="2114"/>
      <c r="AC58" s="2114"/>
      <c r="AD58" s="2115"/>
      <c r="AE58" s="2112" t="s">
        <v>838</v>
      </c>
      <c r="AF58" s="2072"/>
      <c r="AG58" s="2072"/>
      <c r="AH58" s="2072"/>
      <c r="AI58" s="2072"/>
      <c r="AJ58" s="2072"/>
      <c r="AK58" s="2072"/>
      <c r="AL58" s="2114">
        <v>703</v>
      </c>
      <c r="AM58" s="2114"/>
      <c r="AN58" s="2114"/>
      <c r="AO58" s="2114"/>
      <c r="AP58" s="2114"/>
      <c r="AQ58" s="2114"/>
      <c r="AR58" s="2115"/>
      <c r="AS58" s="2020">
        <v>4.5199999999999997E-2</v>
      </c>
      <c r="AT58" s="2021"/>
      <c r="AU58" s="2021"/>
      <c r="AV58" s="2021"/>
      <c r="AW58" s="2021"/>
      <c r="AX58" s="2021"/>
      <c r="AY58" s="2021"/>
      <c r="AZ58" s="2021"/>
      <c r="BA58" s="2021"/>
      <c r="BB58" s="2021"/>
      <c r="BC58" s="2021"/>
      <c r="BD58" s="2021"/>
      <c r="BE58" s="2021"/>
      <c r="BF58" s="2021"/>
      <c r="BG58" s="2020">
        <v>0.35659999999999997</v>
      </c>
      <c r="BH58" s="2022"/>
      <c r="BI58" s="2022"/>
      <c r="BJ58" s="2022"/>
      <c r="BK58" s="2022"/>
      <c r="BL58" s="2022"/>
      <c r="BM58" s="2022"/>
      <c r="BN58" s="2022"/>
      <c r="BO58" s="2022"/>
      <c r="BP58" s="2022"/>
      <c r="BQ58" s="2022"/>
      <c r="BR58" s="2022"/>
      <c r="BS58" s="2022"/>
      <c r="BT58" s="2022"/>
      <c r="BU58" s="2023"/>
    </row>
    <row r="59" spans="1:73" s="298" customFormat="1" ht="17.25" customHeight="1" x14ac:dyDescent="0.15">
      <c r="A59" s="559"/>
      <c r="B59" s="299" t="s">
        <v>813</v>
      </c>
      <c r="C59" s="2071" t="s">
        <v>840</v>
      </c>
      <c r="D59" s="2072"/>
      <c r="E59" s="2072"/>
      <c r="F59" s="2072"/>
      <c r="G59" s="2072"/>
      <c r="H59" s="2072"/>
      <c r="I59" s="2072"/>
      <c r="J59" s="2114">
        <v>680</v>
      </c>
      <c r="K59" s="2114"/>
      <c r="L59" s="2114"/>
      <c r="M59" s="2114"/>
      <c r="N59" s="2114"/>
      <c r="O59" s="2114"/>
      <c r="P59" s="2115"/>
      <c r="Q59" s="2112" t="s">
        <v>839</v>
      </c>
      <c r="R59" s="2072"/>
      <c r="S59" s="2072"/>
      <c r="T59" s="2072"/>
      <c r="U59" s="2072"/>
      <c r="V59" s="2072"/>
      <c r="W59" s="2072"/>
      <c r="X59" s="2114">
        <v>17</v>
      </c>
      <c r="Y59" s="2114"/>
      <c r="Z59" s="2114"/>
      <c r="AA59" s="2114"/>
      <c r="AB59" s="2114"/>
      <c r="AC59" s="2114"/>
      <c r="AD59" s="2115"/>
      <c r="AE59" s="2112" t="s">
        <v>840</v>
      </c>
      <c r="AF59" s="2072"/>
      <c r="AG59" s="2072"/>
      <c r="AH59" s="2072"/>
      <c r="AI59" s="2072"/>
      <c r="AJ59" s="2072"/>
      <c r="AK59" s="2072"/>
      <c r="AL59" s="2114">
        <v>697</v>
      </c>
      <c r="AM59" s="2114"/>
      <c r="AN59" s="2114"/>
      <c r="AO59" s="2114"/>
      <c r="AP59" s="2114"/>
      <c r="AQ59" s="2114"/>
      <c r="AR59" s="2115"/>
      <c r="AS59" s="2020">
        <v>0.04</v>
      </c>
      <c r="AT59" s="2021"/>
      <c r="AU59" s="2021"/>
      <c r="AV59" s="2021"/>
      <c r="AW59" s="2021"/>
      <c r="AX59" s="2021"/>
      <c r="AY59" s="2021"/>
      <c r="AZ59" s="2021"/>
      <c r="BA59" s="2021"/>
      <c r="BB59" s="2021"/>
      <c r="BC59" s="2021"/>
      <c r="BD59" s="2021"/>
      <c r="BE59" s="2021"/>
      <c r="BF59" s="2021"/>
      <c r="BG59" s="2020">
        <v>0.3463</v>
      </c>
      <c r="BH59" s="2022"/>
      <c r="BI59" s="2022"/>
      <c r="BJ59" s="2022"/>
      <c r="BK59" s="2022"/>
      <c r="BL59" s="2022"/>
      <c r="BM59" s="2022"/>
      <c r="BN59" s="2022"/>
      <c r="BO59" s="2022"/>
      <c r="BP59" s="2022"/>
      <c r="BQ59" s="2022"/>
      <c r="BR59" s="2022"/>
      <c r="BS59" s="2022"/>
      <c r="BT59" s="2022"/>
      <c r="BU59" s="2023"/>
    </row>
    <row r="60" spans="1:73" s="298" customFormat="1" ht="17.25" customHeight="1" x14ac:dyDescent="0.15">
      <c r="A60" s="559"/>
      <c r="B60" s="299" t="s">
        <v>804</v>
      </c>
      <c r="C60" s="2071" t="s">
        <v>841</v>
      </c>
      <c r="D60" s="2072"/>
      <c r="E60" s="2072"/>
      <c r="F60" s="2072"/>
      <c r="G60" s="2072"/>
      <c r="H60" s="2072"/>
      <c r="I60" s="2072"/>
      <c r="J60" s="2114">
        <v>682</v>
      </c>
      <c r="K60" s="2114"/>
      <c r="L60" s="2114"/>
      <c r="M60" s="2114"/>
      <c r="N60" s="2114"/>
      <c r="O60" s="2114"/>
      <c r="P60" s="2115"/>
      <c r="Q60" s="2112" t="s">
        <v>839</v>
      </c>
      <c r="R60" s="2072"/>
      <c r="S60" s="2072"/>
      <c r="T60" s="2072"/>
      <c r="U60" s="2072"/>
      <c r="V60" s="2072"/>
      <c r="W60" s="2072"/>
      <c r="X60" s="2114">
        <v>18</v>
      </c>
      <c r="Y60" s="2114"/>
      <c r="Z60" s="2114"/>
      <c r="AA60" s="2114"/>
      <c r="AB60" s="2114"/>
      <c r="AC60" s="2114"/>
      <c r="AD60" s="2115"/>
      <c r="AE60" s="2112" t="s">
        <v>841</v>
      </c>
      <c r="AF60" s="2072"/>
      <c r="AG60" s="2072"/>
      <c r="AH60" s="2072"/>
      <c r="AI60" s="2072"/>
      <c r="AJ60" s="2072"/>
      <c r="AK60" s="2072"/>
      <c r="AL60" s="2114">
        <v>700</v>
      </c>
      <c r="AM60" s="2114"/>
      <c r="AN60" s="2114"/>
      <c r="AO60" s="2114"/>
      <c r="AP60" s="2114"/>
      <c r="AQ60" s="2114"/>
      <c r="AR60" s="2115"/>
      <c r="AS60" s="2020">
        <v>3.3799999999999997E-2</v>
      </c>
      <c r="AT60" s="2021"/>
      <c r="AU60" s="2021"/>
      <c r="AV60" s="2021"/>
      <c r="AW60" s="2021"/>
      <c r="AX60" s="2021"/>
      <c r="AY60" s="2021"/>
      <c r="AZ60" s="2021"/>
      <c r="BA60" s="2021"/>
      <c r="BB60" s="2021"/>
      <c r="BC60" s="2021"/>
      <c r="BD60" s="2021"/>
      <c r="BE60" s="2021"/>
      <c r="BF60" s="2021"/>
      <c r="BG60" s="2020">
        <v>0.33629999999999999</v>
      </c>
      <c r="BH60" s="2022"/>
      <c r="BI60" s="2022"/>
      <c r="BJ60" s="2022"/>
      <c r="BK60" s="2022"/>
      <c r="BL60" s="2022"/>
      <c r="BM60" s="2022"/>
      <c r="BN60" s="2022"/>
      <c r="BO60" s="2022"/>
      <c r="BP60" s="2022"/>
      <c r="BQ60" s="2022"/>
      <c r="BR60" s="2022"/>
      <c r="BS60" s="2022"/>
      <c r="BT60" s="2022"/>
      <c r="BU60" s="2023"/>
    </row>
    <row r="61" spans="1:73" s="298" customFormat="1" ht="17.25" customHeight="1" x14ac:dyDescent="0.15">
      <c r="A61" s="559"/>
      <c r="B61" s="299" t="s">
        <v>811</v>
      </c>
      <c r="C61" s="2071" t="s">
        <v>842</v>
      </c>
      <c r="D61" s="2072"/>
      <c r="E61" s="2072"/>
      <c r="F61" s="2072"/>
      <c r="G61" s="2072"/>
      <c r="H61" s="2072"/>
      <c r="I61" s="2072"/>
      <c r="J61" s="2114">
        <v>681</v>
      </c>
      <c r="K61" s="2114"/>
      <c r="L61" s="2114"/>
      <c r="M61" s="2114"/>
      <c r="N61" s="2114"/>
      <c r="O61" s="2114"/>
      <c r="P61" s="2115"/>
      <c r="Q61" s="2112" t="s">
        <v>839</v>
      </c>
      <c r="R61" s="2072"/>
      <c r="S61" s="2072"/>
      <c r="T61" s="2072"/>
      <c r="U61" s="2072"/>
      <c r="V61" s="2072"/>
      <c r="W61" s="2072"/>
      <c r="X61" s="2114">
        <v>18</v>
      </c>
      <c r="Y61" s="2114"/>
      <c r="Z61" s="2114"/>
      <c r="AA61" s="2114"/>
      <c r="AB61" s="2114"/>
      <c r="AC61" s="2114"/>
      <c r="AD61" s="2115"/>
      <c r="AE61" s="2112" t="s">
        <v>842</v>
      </c>
      <c r="AF61" s="2072"/>
      <c r="AG61" s="2072"/>
      <c r="AH61" s="2072"/>
      <c r="AI61" s="2072"/>
      <c r="AJ61" s="2072"/>
      <c r="AK61" s="2072"/>
      <c r="AL61" s="2114">
        <v>699</v>
      </c>
      <c r="AM61" s="2114"/>
      <c r="AN61" s="2114"/>
      <c r="AO61" s="2114"/>
      <c r="AP61" s="2114"/>
      <c r="AQ61" s="2114"/>
      <c r="AR61" s="2115"/>
      <c r="AS61" s="2020">
        <v>2.4400000000000002E-2</v>
      </c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0">
        <v>0.3291</v>
      </c>
      <c r="BH61" s="2022"/>
      <c r="BI61" s="2022"/>
      <c r="BJ61" s="2022"/>
      <c r="BK61" s="2022"/>
      <c r="BL61" s="2022"/>
      <c r="BM61" s="2022"/>
      <c r="BN61" s="2022"/>
      <c r="BO61" s="2022"/>
      <c r="BP61" s="2022"/>
      <c r="BQ61" s="2022"/>
      <c r="BR61" s="2022"/>
      <c r="BS61" s="2022"/>
      <c r="BT61" s="2022"/>
      <c r="BU61" s="2023"/>
    </row>
    <row r="62" spans="1:73" s="298" customFormat="1" ht="17.25" customHeight="1" thickBot="1" x14ac:dyDescent="0.2">
      <c r="A62" s="559"/>
      <c r="B62" s="300" t="s">
        <v>812</v>
      </c>
      <c r="C62" s="2073" t="s">
        <v>843</v>
      </c>
      <c r="D62" s="2074"/>
      <c r="E62" s="2074"/>
      <c r="F62" s="2074"/>
      <c r="G62" s="2074"/>
      <c r="H62" s="2074"/>
      <c r="I62" s="2074"/>
      <c r="J62" s="2110">
        <v>676</v>
      </c>
      <c r="K62" s="2110"/>
      <c r="L62" s="2110"/>
      <c r="M62" s="2110"/>
      <c r="N62" s="2110"/>
      <c r="O62" s="2110"/>
      <c r="P62" s="2111"/>
      <c r="Q62" s="2113" t="s">
        <v>839</v>
      </c>
      <c r="R62" s="2074"/>
      <c r="S62" s="2074"/>
      <c r="T62" s="2074"/>
      <c r="U62" s="2074"/>
      <c r="V62" s="2074"/>
      <c r="W62" s="2074"/>
      <c r="X62" s="2110">
        <v>18</v>
      </c>
      <c r="Y62" s="2110"/>
      <c r="Z62" s="2110"/>
      <c r="AA62" s="2110"/>
      <c r="AB62" s="2110"/>
      <c r="AC62" s="2110"/>
      <c r="AD62" s="2111"/>
      <c r="AE62" s="2116" t="s">
        <v>843</v>
      </c>
      <c r="AF62" s="2117"/>
      <c r="AG62" s="2117"/>
      <c r="AH62" s="2117"/>
      <c r="AI62" s="2117"/>
      <c r="AJ62" s="2117"/>
      <c r="AK62" s="2117"/>
      <c r="AL62" s="2110">
        <v>694</v>
      </c>
      <c r="AM62" s="2110"/>
      <c r="AN62" s="2110"/>
      <c r="AO62" s="2110"/>
      <c r="AP62" s="2110"/>
      <c r="AQ62" s="2110"/>
      <c r="AR62" s="2111"/>
      <c r="AS62" s="2068">
        <v>1.4200000000000001E-2</v>
      </c>
      <c r="AT62" s="2069"/>
      <c r="AU62" s="2069"/>
      <c r="AV62" s="2069"/>
      <c r="AW62" s="2069"/>
      <c r="AX62" s="2069"/>
      <c r="AY62" s="2069"/>
      <c r="AZ62" s="2069"/>
      <c r="BA62" s="2069"/>
      <c r="BB62" s="2069"/>
      <c r="BC62" s="2069"/>
      <c r="BD62" s="2069"/>
      <c r="BE62" s="2069"/>
      <c r="BF62" s="2069"/>
      <c r="BG62" s="2068">
        <v>0.32079999999999997</v>
      </c>
      <c r="BH62" s="2069"/>
      <c r="BI62" s="2069"/>
      <c r="BJ62" s="2069"/>
      <c r="BK62" s="2069"/>
      <c r="BL62" s="2069"/>
      <c r="BM62" s="2069"/>
      <c r="BN62" s="2069"/>
      <c r="BO62" s="2069"/>
      <c r="BP62" s="2069"/>
      <c r="BQ62" s="2069"/>
      <c r="BR62" s="2069"/>
      <c r="BS62" s="2069"/>
      <c r="BT62" s="2069"/>
      <c r="BU62" s="2070"/>
    </row>
    <row r="63" spans="1:73" s="298" customFormat="1" ht="15" thickBot="1" x14ac:dyDescent="0.2">
      <c r="A63" s="559"/>
      <c r="B63" s="561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671"/>
    </row>
    <row r="64" spans="1:73" s="298" customFormat="1" ht="15" thickBot="1" x14ac:dyDescent="0.2">
      <c r="A64" s="559"/>
      <c r="B64" s="566"/>
      <c r="C64" s="560"/>
      <c r="D64" s="560"/>
      <c r="E64" s="567" t="s">
        <v>149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672"/>
    </row>
  </sheetData>
  <mergeCells count="260"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</mergeCells>
  <phoneticPr fontId="26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D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5.75" style="6" customWidth="1"/>
    <col min="3" max="3" width="19.625" style="105" customWidth="1"/>
    <col min="4" max="5" width="18.625" style="105" customWidth="1"/>
    <col min="6" max="6" width="19.625" style="105" customWidth="1"/>
    <col min="7" max="9" width="18.625" style="105" customWidth="1"/>
    <col min="10" max="11" width="18.125" style="105" customWidth="1"/>
    <col min="12" max="14" width="18.625" style="105" customWidth="1"/>
    <col min="15" max="15" width="19.625" style="105" customWidth="1"/>
    <col min="16" max="17" width="18.625" style="105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1290</v>
      </c>
      <c r="R1" s="106"/>
    </row>
    <row r="2" spans="1:18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" t="s">
        <v>616</v>
      </c>
      <c r="R2" s="10"/>
    </row>
    <row r="3" spans="1:18" s="69" customFormat="1" ht="24.95" customHeight="1" x14ac:dyDescent="0.2">
      <c r="A3" s="17" t="s">
        <v>457</v>
      </c>
      <c r="B3" s="18"/>
      <c r="C3" s="109" t="s">
        <v>361</v>
      </c>
      <c r="D3" s="110"/>
      <c r="E3" s="110"/>
      <c r="F3" s="386" t="s">
        <v>358</v>
      </c>
      <c r="G3" s="386"/>
      <c r="H3" s="386" t="s">
        <v>359</v>
      </c>
      <c r="I3" s="110"/>
      <c r="J3" s="110"/>
      <c r="K3" s="386" t="s">
        <v>360</v>
      </c>
      <c r="L3" s="110"/>
      <c r="M3" s="387" t="s">
        <v>362</v>
      </c>
      <c r="N3" s="110"/>
      <c r="O3" s="110"/>
      <c r="P3" s="110"/>
      <c r="Q3" s="110"/>
      <c r="R3" s="16" t="s">
        <v>457</v>
      </c>
    </row>
    <row r="4" spans="1:18" s="69" customFormat="1" ht="24.95" customHeight="1" x14ac:dyDescent="0.2">
      <c r="A4" s="26" t="s">
        <v>458</v>
      </c>
      <c r="B4" s="27"/>
      <c r="C4" s="112" t="s">
        <v>618</v>
      </c>
      <c r="D4" s="113"/>
      <c r="E4" s="113"/>
      <c r="F4" s="114"/>
      <c r="G4" s="113"/>
      <c r="H4" s="113"/>
      <c r="I4" s="112" t="s">
        <v>619</v>
      </c>
      <c r="J4" s="113"/>
      <c r="K4" s="113"/>
      <c r="L4" s="114"/>
      <c r="M4" s="113"/>
      <c r="N4" s="113"/>
      <c r="O4" s="344" t="s">
        <v>574</v>
      </c>
      <c r="P4" s="113"/>
      <c r="Q4" s="113"/>
      <c r="R4" s="25" t="s">
        <v>458</v>
      </c>
    </row>
    <row r="5" spans="1:18" s="69" customFormat="1" ht="24.95" customHeight="1" x14ac:dyDescent="0.2">
      <c r="A5" s="26" t="s">
        <v>459</v>
      </c>
      <c r="B5" s="27" t="s">
        <v>420</v>
      </c>
      <c r="C5" s="117"/>
      <c r="D5" s="2409" t="s">
        <v>356</v>
      </c>
      <c r="E5" s="385"/>
      <c r="F5" s="2414" t="s">
        <v>60</v>
      </c>
      <c r="G5" s="2415"/>
      <c r="H5" s="2416"/>
      <c r="I5" s="117"/>
      <c r="J5" s="2409" t="s">
        <v>356</v>
      </c>
      <c r="K5" s="385"/>
      <c r="L5" s="2414" t="s">
        <v>61</v>
      </c>
      <c r="M5" s="2415"/>
      <c r="N5" s="2416"/>
      <c r="O5" s="338"/>
      <c r="P5" s="2409" t="s">
        <v>264</v>
      </c>
      <c r="Q5" s="2409" t="s">
        <v>186</v>
      </c>
      <c r="R5" s="25" t="s">
        <v>459</v>
      </c>
    </row>
    <row r="6" spans="1:18" s="69" customFormat="1" ht="24.95" customHeight="1" x14ac:dyDescent="0.2">
      <c r="A6" s="26" t="s">
        <v>460</v>
      </c>
      <c r="B6" s="27"/>
      <c r="C6" s="117" t="s">
        <v>633</v>
      </c>
      <c r="D6" s="2418"/>
      <c r="E6" s="117" t="s">
        <v>357</v>
      </c>
      <c r="F6" s="117"/>
      <c r="G6" s="2412" t="s">
        <v>58</v>
      </c>
      <c r="H6" s="2412" t="s">
        <v>59</v>
      </c>
      <c r="I6" s="117" t="s">
        <v>633</v>
      </c>
      <c r="J6" s="2418"/>
      <c r="K6" s="117" t="s">
        <v>357</v>
      </c>
      <c r="L6" s="117"/>
      <c r="M6" s="2412" t="s">
        <v>264</v>
      </c>
      <c r="N6" s="2412" t="s">
        <v>63</v>
      </c>
      <c r="O6" s="338"/>
      <c r="P6" s="2410"/>
      <c r="Q6" s="2410"/>
      <c r="R6" s="25" t="s">
        <v>460</v>
      </c>
    </row>
    <row r="7" spans="1:18" s="69" customFormat="1" ht="24.95" customHeight="1" thickBot="1" x14ac:dyDescent="0.25">
      <c r="A7" s="49" t="s">
        <v>461</v>
      </c>
      <c r="B7" s="50"/>
      <c r="C7" s="119"/>
      <c r="D7" s="2359"/>
      <c r="E7" s="119"/>
      <c r="F7" s="119"/>
      <c r="G7" s="2417"/>
      <c r="H7" s="2417"/>
      <c r="I7" s="119"/>
      <c r="J7" s="2359"/>
      <c r="K7" s="119"/>
      <c r="L7" s="119"/>
      <c r="M7" s="2413"/>
      <c r="N7" s="2413"/>
      <c r="O7" s="339"/>
      <c r="P7" s="2411"/>
      <c r="Q7" s="2411"/>
      <c r="R7" s="48" t="s">
        <v>461</v>
      </c>
    </row>
    <row r="8" spans="1:18" s="121" customFormat="1" ht="30" customHeight="1" x14ac:dyDescent="0.15">
      <c r="A8" s="13"/>
      <c r="B8" s="23" t="s">
        <v>833</v>
      </c>
      <c r="C8" s="438">
        <v>113221193617</v>
      </c>
      <c r="D8" s="1053">
        <v>31523115928</v>
      </c>
      <c r="E8" s="438">
        <v>12012010136</v>
      </c>
      <c r="F8" s="438">
        <v>156756319681</v>
      </c>
      <c r="G8" s="438">
        <v>12012010136</v>
      </c>
      <c r="H8" s="1053">
        <v>31523115928</v>
      </c>
      <c r="I8" s="1186">
        <v>7045379603</v>
      </c>
      <c r="J8" s="1186">
        <v>2001239038</v>
      </c>
      <c r="K8" s="438">
        <v>1896495297</v>
      </c>
      <c r="L8" s="438">
        <v>10943113938</v>
      </c>
      <c r="M8" s="438">
        <v>1896495297</v>
      </c>
      <c r="N8" s="1053">
        <v>2001239038</v>
      </c>
      <c r="O8" s="438">
        <v>167699433619</v>
      </c>
      <c r="P8" s="438">
        <v>13908505433</v>
      </c>
      <c r="Q8" s="1053">
        <v>33524354966</v>
      </c>
      <c r="R8" s="20"/>
    </row>
    <row r="9" spans="1:18" s="121" customFormat="1" ht="30" customHeight="1" x14ac:dyDescent="0.15">
      <c r="A9" s="22"/>
      <c r="B9" s="23" t="s">
        <v>832</v>
      </c>
      <c r="C9" s="438">
        <v>115149733501</v>
      </c>
      <c r="D9" s="1053">
        <v>32216704650</v>
      </c>
      <c r="E9" s="438">
        <v>12423224647</v>
      </c>
      <c r="F9" s="438">
        <v>159789662798</v>
      </c>
      <c r="G9" s="438">
        <v>12423224647</v>
      </c>
      <c r="H9" s="1053">
        <v>32216704650</v>
      </c>
      <c r="I9" s="438">
        <v>6415616348</v>
      </c>
      <c r="J9" s="438">
        <v>1833136148</v>
      </c>
      <c r="K9" s="438">
        <v>1766867830</v>
      </c>
      <c r="L9" s="438">
        <v>10015620326</v>
      </c>
      <c r="M9" s="438">
        <v>1766867830</v>
      </c>
      <c r="N9" s="1053">
        <v>1833136148</v>
      </c>
      <c r="O9" s="438">
        <v>169805283124</v>
      </c>
      <c r="P9" s="438">
        <v>14190092477</v>
      </c>
      <c r="Q9" s="1053">
        <v>34049840798</v>
      </c>
      <c r="R9" s="29"/>
    </row>
    <row r="10" spans="1:18" s="121" customFormat="1" ht="30" customHeight="1" x14ac:dyDescent="0.15">
      <c r="A10" s="22"/>
      <c r="B10" s="23" t="s">
        <v>834</v>
      </c>
      <c r="C10" s="438">
        <v>114266538190</v>
      </c>
      <c r="D10" s="1053">
        <v>32727751704</v>
      </c>
      <c r="E10" s="438">
        <v>12425699318</v>
      </c>
      <c r="F10" s="438">
        <v>159419989212</v>
      </c>
      <c r="G10" s="438">
        <v>12425699318</v>
      </c>
      <c r="H10" s="1053">
        <v>32727751704</v>
      </c>
      <c r="I10" s="438">
        <v>5274854337</v>
      </c>
      <c r="J10" s="438">
        <v>1535479137</v>
      </c>
      <c r="K10" s="438">
        <v>1472977132</v>
      </c>
      <c r="L10" s="438">
        <v>8283310606</v>
      </c>
      <c r="M10" s="438">
        <v>1472977132</v>
      </c>
      <c r="N10" s="1053">
        <v>1535479137</v>
      </c>
      <c r="O10" s="438">
        <v>167703299818</v>
      </c>
      <c r="P10" s="438">
        <v>13898676450</v>
      </c>
      <c r="Q10" s="1053">
        <v>34263230841</v>
      </c>
      <c r="R10" s="29"/>
    </row>
    <row r="11" spans="1:18" s="121" customFormat="1" ht="30" customHeight="1" x14ac:dyDescent="0.15">
      <c r="A11" s="22"/>
      <c r="B11" s="23" t="s">
        <v>835</v>
      </c>
      <c r="C11" s="1586">
        <v>112301952144</v>
      </c>
      <c r="D11" s="1053">
        <v>32717307857</v>
      </c>
      <c r="E11" s="438">
        <v>12726815540</v>
      </c>
      <c r="F11" s="438">
        <v>157746075541</v>
      </c>
      <c r="G11" s="438">
        <v>12726815540</v>
      </c>
      <c r="H11" s="1053">
        <v>32717307857</v>
      </c>
      <c r="I11" s="438">
        <v>3791601868</v>
      </c>
      <c r="J11" s="438">
        <v>1119883759</v>
      </c>
      <c r="K11" s="438">
        <v>1099351902</v>
      </c>
      <c r="L11" s="438">
        <v>6010837529</v>
      </c>
      <c r="M11" s="438">
        <v>1099351902</v>
      </c>
      <c r="N11" s="1053">
        <v>1119883759</v>
      </c>
      <c r="O11" s="438">
        <v>163756913070</v>
      </c>
      <c r="P11" s="438">
        <v>13826167442</v>
      </c>
      <c r="Q11" s="1053">
        <v>33837191616</v>
      </c>
      <c r="R11" s="29"/>
    </row>
    <row r="12" spans="1:18" s="121" customFormat="1" ht="30" customHeight="1" x14ac:dyDescent="0.15">
      <c r="A12" s="122"/>
      <c r="B12" s="123" t="s">
        <v>836</v>
      </c>
      <c r="C12" s="440">
        <v>110101029286</v>
      </c>
      <c r="D12" s="440">
        <v>32501684189</v>
      </c>
      <c r="E12" s="440">
        <v>12181648865</v>
      </c>
      <c r="F12" s="440">
        <v>154784362340</v>
      </c>
      <c r="G12" s="440">
        <v>12181648865</v>
      </c>
      <c r="H12" s="440">
        <v>32501684189</v>
      </c>
      <c r="I12" s="440">
        <v>2363171686</v>
      </c>
      <c r="J12" s="440">
        <v>704315310</v>
      </c>
      <c r="K12" s="440">
        <v>673373589</v>
      </c>
      <c r="L12" s="440">
        <v>3740860585</v>
      </c>
      <c r="M12" s="440">
        <v>673373589</v>
      </c>
      <c r="N12" s="440">
        <v>704315310</v>
      </c>
      <c r="O12" s="440">
        <v>158525222925</v>
      </c>
      <c r="P12" s="440">
        <v>12855022454</v>
      </c>
      <c r="Q12" s="440">
        <v>33205999499</v>
      </c>
      <c r="R12" s="124"/>
    </row>
    <row r="13" spans="1:18" ht="23.1" customHeight="1" x14ac:dyDescent="0.15">
      <c r="A13" s="61">
        <v>1</v>
      </c>
      <c r="B13" s="96" t="s">
        <v>849</v>
      </c>
      <c r="C13" s="1027">
        <v>14354317226</v>
      </c>
      <c r="D13" s="1027">
        <v>4803493295</v>
      </c>
      <c r="E13" s="1027">
        <v>1959080553</v>
      </c>
      <c r="F13" s="1027">
        <v>21116891074</v>
      </c>
      <c r="G13" s="1027">
        <v>1959080553</v>
      </c>
      <c r="H13" s="1027">
        <v>4803493295</v>
      </c>
      <c r="I13" s="1027">
        <v>184308991</v>
      </c>
      <c r="J13" s="1027">
        <v>61761041</v>
      </c>
      <c r="K13" s="1027">
        <v>67698207</v>
      </c>
      <c r="L13" s="1027">
        <v>313768239</v>
      </c>
      <c r="M13" s="1027">
        <v>67698207</v>
      </c>
      <c r="N13" s="1027">
        <v>61761041</v>
      </c>
      <c r="O13" s="1027">
        <v>21430659313</v>
      </c>
      <c r="P13" s="1027">
        <v>2026778760</v>
      </c>
      <c r="Q13" s="1027">
        <v>4865254336</v>
      </c>
      <c r="R13" s="63">
        <v>1</v>
      </c>
    </row>
    <row r="14" spans="1:18" ht="23.1" customHeight="1" x14ac:dyDescent="0.15">
      <c r="A14" s="64">
        <v>2</v>
      </c>
      <c r="B14" s="97" t="s">
        <v>851</v>
      </c>
      <c r="C14" s="438">
        <v>1429037546</v>
      </c>
      <c r="D14" s="438">
        <v>418658598</v>
      </c>
      <c r="E14" s="438">
        <v>191610744</v>
      </c>
      <c r="F14" s="438">
        <v>2039306888</v>
      </c>
      <c r="G14" s="438">
        <v>191610744</v>
      </c>
      <c r="H14" s="438">
        <v>418658598</v>
      </c>
      <c r="I14" s="438">
        <v>30578561</v>
      </c>
      <c r="J14" s="438">
        <v>8852805</v>
      </c>
      <c r="K14" s="438">
        <v>8406430</v>
      </c>
      <c r="L14" s="438">
        <v>47837796</v>
      </c>
      <c r="M14" s="438">
        <v>8406430</v>
      </c>
      <c r="N14" s="438">
        <v>8852805</v>
      </c>
      <c r="O14" s="438">
        <v>2087144684</v>
      </c>
      <c r="P14" s="438">
        <v>200017174</v>
      </c>
      <c r="Q14" s="438">
        <v>427511403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438">
        <v>8014338085</v>
      </c>
      <c r="D15" s="438">
        <v>1765393802</v>
      </c>
      <c r="E15" s="438">
        <v>816213887</v>
      </c>
      <c r="F15" s="438">
        <v>10595945774</v>
      </c>
      <c r="G15" s="438">
        <v>816213887</v>
      </c>
      <c r="H15" s="438">
        <v>1765393802</v>
      </c>
      <c r="I15" s="438">
        <v>148462703</v>
      </c>
      <c r="J15" s="438">
        <v>33431147</v>
      </c>
      <c r="K15" s="438">
        <v>35497431</v>
      </c>
      <c r="L15" s="438">
        <v>217391281</v>
      </c>
      <c r="M15" s="438">
        <v>35497431</v>
      </c>
      <c r="N15" s="438">
        <v>33431147</v>
      </c>
      <c r="O15" s="438">
        <v>10813337055</v>
      </c>
      <c r="P15" s="438">
        <v>851711318</v>
      </c>
      <c r="Q15" s="438">
        <v>1798824949</v>
      </c>
      <c r="R15" s="59">
        <v>3</v>
      </c>
    </row>
    <row r="16" spans="1:18" s="103" customFormat="1" ht="23.1" customHeight="1" x14ac:dyDescent="0.15">
      <c r="A16" s="66">
        <v>4</v>
      </c>
      <c r="B16" s="65" t="s">
        <v>855</v>
      </c>
      <c r="C16" s="439">
        <v>8495755830</v>
      </c>
      <c r="D16" s="439">
        <v>3100147480</v>
      </c>
      <c r="E16" s="439">
        <v>764442536</v>
      </c>
      <c r="F16" s="439">
        <v>12360345846</v>
      </c>
      <c r="G16" s="439">
        <v>764442536</v>
      </c>
      <c r="H16" s="439">
        <v>3100147480</v>
      </c>
      <c r="I16" s="439">
        <v>141418181</v>
      </c>
      <c r="J16" s="439">
        <v>52091158</v>
      </c>
      <c r="K16" s="439">
        <v>33272616</v>
      </c>
      <c r="L16" s="439">
        <v>226781955</v>
      </c>
      <c r="M16" s="439">
        <v>33272616</v>
      </c>
      <c r="N16" s="439">
        <v>52091158</v>
      </c>
      <c r="O16" s="439">
        <v>12587127801</v>
      </c>
      <c r="P16" s="439">
        <v>797715152</v>
      </c>
      <c r="Q16" s="439">
        <v>3152238638</v>
      </c>
      <c r="R16" s="67">
        <v>4</v>
      </c>
    </row>
    <row r="17" spans="1:18" s="103" customFormat="1" ht="23.1" customHeight="1" x14ac:dyDescent="0.15">
      <c r="A17" s="66">
        <v>5</v>
      </c>
      <c r="B17" s="65" t="s">
        <v>857</v>
      </c>
      <c r="C17" s="451">
        <v>1011430917</v>
      </c>
      <c r="D17" s="451">
        <v>194259759</v>
      </c>
      <c r="E17" s="451">
        <v>99892751</v>
      </c>
      <c r="F17" s="451">
        <v>1305583427</v>
      </c>
      <c r="G17" s="451">
        <v>99892751</v>
      </c>
      <c r="H17" s="451">
        <v>194259759</v>
      </c>
      <c r="I17" s="451">
        <v>28671520</v>
      </c>
      <c r="J17" s="451">
        <v>5549308</v>
      </c>
      <c r="K17" s="451">
        <v>7527903</v>
      </c>
      <c r="L17" s="451">
        <v>41748731</v>
      </c>
      <c r="M17" s="451">
        <v>7527903</v>
      </c>
      <c r="N17" s="451">
        <v>5549308</v>
      </c>
      <c r="O17" s="451">
        <v>1347332158</v>
      </c>
      <c r="P17" s="451">
        <v>107420654</v>
      </c>
      <c r="Q17" s="451">
        <v>199809067</v>
      </c>
      <c r="R17" s="67">
        <v>5</v>
      </c>
    </row>
    <row r="18" spans="1:18" s="103" customFormat="1" ht="23.1" customHeight="1" x14ac:dyDescent="0.15">
      <c r="A18" s="70">
        <v>6</v>
      </c>
      <c r="B18" s="62" t="s">
        <v>859</v>
      </c>
      <c r="C18" s="1027">
        <v>2610620875</v>
      </c>
      <c r="D18" s="1027">
        <v>672219090</v>
      </c>
      <c r="E18" s="1027">
        <v>184970128</v>
      </c>
      <c r="F18" s="1027">
        <v>3467810093</v>
      </c>
      <c r="G18" s="1027">
        <v>184970128</v>
      </c>
      <c r="H18" s="1027">
        <v>672219090</v>
      </c>
      <c r="I18" s="1027">
        <v>59416939</v>
      </c>
      <c r="J18" s="1027">
        <v>14947897</v>
      </c>
      <c r="K18" s="1027">
        <v>10645063</v>
      </c>
      <c r="L18" s="1027">
        <v>85009899</v>
      </c>
      <c r="M18" s="1027">
        <v>10645063</v>
      </c>
      <c r="N18" s="1027">
        <v>14947897</v>
      </c>
      <c r="O18" s="1027">
        <v>3552819992</v>
      </c>
      <c r="P18" s="1027">
        <v>195615191</v>
      </c>
      <c r="Q18" s="1027">
        <v>687166987</v>
      </c>
      <c r="R18" s="71">
        <v>6</v>
      </c>
    </row>
    <row r="19" spans="1:18" s="103" customFormat="1" ht="23.1" customHeight="1" x14ac:dyDescent="0.15">
      <c r="A19" s="66">
        <v>7</v>
      </c>
      <c r="B19" s="65" t="s">
        <v>861</v>
      </c>
      <c r="C19" s="439">
        <v>8334932918</v>
      </c>
      <c r="D19" s="439">
        <v>2266530316</v>
      </c>
      <c r="E19" s="439">
        <v>869108109</v>
      </c>
      <c r="F19" s="439">
        <v>11470571343</v>
      </c>
      <c r="G19" s="439">
        <v>869108109</v>
      </c>
      <c r="H19" s="439">
        <v>2266530316</v>
      </c>
      <c r="I19" s="439">
        <v>104414604</v>
      </c>
      <c r="J19" s="439">
        <v>29757221</v>
      </c>
      <c r="K19" s="439">
        <v>28783454</v>
      </c>
      <c r="L19" s="439">
        <v>162955279</v>
      </c>
      <c r="M19" s="439">
        <v>28783454</v>
      </c>
      <c r="N19" s="439">
        <v>29757221</v>
      </c>
      <c r="O19" s="439">
        <v>11633526622</v>
      </c>
      <c r="P19" s="439">
        <v>897891563</v>
      </c>
      <c r="Q19" s="439">
        <v>2296287537</v>
      </c>
      <c r="R19" s="67">
        <v>7</v>
      </c>
    </row>
    <row r="20" spans="1:18" s="103" customFormat="1" ht="23.1" customHeight="1" x14ac:dyDescent="0.15">
      <c r="A20" s="66">
        <v>8</v>
      </c>
      <c r="B20" s="65" t="s">
        <v>863</v>
      </c>
      <c r="C20" s="439">
        <v>3428775828</v>
      </c>
      <c r="D20" s="439">
        <v>868717769</v>
      </c>
      <c r="E20" s="439">
        <v>292185811</v>
      </c>
      <c r="F20" s="439">
        <v>4589679408</v>
      </c>
      <c r="G20" s="439">
        <v>292185811</v>
      </c>
      <c r="H20" s="439">
        <v>868717769</v>
      </c>
      <c r="I20" s="439">
        <v>78784385</v>
      </c>
      <c r="J20" s="439">
        <v>20292676</v>
      </c>
      <c r="K20" s="439">
        <v>18730670</v>
      </c>
      <c r="L20" s="439">
        <v>117807731</v>
      </c>
      <c r="M20" s="439">
        <v>18730670</v>
      </c>
      <c r="N20" s="439">
        <v>20292676</v>
      </c>
      <c r="O20" s="439">
        <v>4707487139</v>
      </c>
      <c r="P20" s="439">
        <v>310916481</v>
      </c>
      <c r="Q20" s="439">
        <v>889010445</v>
      </c>
      <c r="R20" s="67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439">
        <v>1670271756</v>
      </c>
      <c r="D21" s="439">
        <v>504898226</v>
      </c>
      <c r="E21" s="439">
        <v>222615600</v>
      </c>
      <c r="F21" s="439">
        <v>2397785582</v>
      </c>
      <c r="G21" s="439">
        <v>222615600</v>
      </c>
      <c r="H21" s="439">
        <v>504898226</v>
      </c>
      <c r="I21" s="439">
        <v>39049430</v>
      </c>
      <c r="J21" s="439">
        <v>11809527</v>
      </c>
      <c r="K21" s="439">
        <v>11560478</v>
      </c>
      <c r="L21" s="439">
        <v>62419435</v>
      </c>
      <c r="M21" s="439">
        <v>11560478</v>
      </c>
      <c r="N21" s="439">
        <v>11809527</v>
      </c>
      <c r="O21" s="439">
        <v>2460205017</v>
      </c>
      <c r="P21" s="439">
        <v>234176078</v>
      </c>
      <c r="Q21" s="439">
        <v>516707753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451">
        <v>1743097511</v>
      </c>
      <c r="D22" s="451">
        <v>549631861</v>
      </c>
      <c r="E22" s="451">
        <v>206723990</v>
      </c>
      <c r="F22" s="451">
        <v>2499453362</v>
      </c>
      <c r="G22" s="451">
        <v>206723990</v>
      </c>
      <c r="H22" s="451">
        <v>549631861</v>
      </c>
      <c r="I22" s="451">
        <v>59438609</v>
      </c>
      <c r="J22" s="451">
        <v>19519880</v>
      </c>
      <c r="K22" s="451">
        <v>19321488</v>
      </c>
      <c r="L22" s="451">
        <v>98279977</v>
      </c>
      <c r="M22" s="451">
        <v>19321488</v>
      </c>
      <c r="N22" s="451">
        <v>19519880</v>
      </c>
      <c r="O22" s="451">
        <v>2597733339</v>
      </c>
      <c r="P22" s="451">
        <v>226045478</v>
      </c>
      <c r="Q22" s="451">
        <v>569151741</v>
      </c>
      <c r="R22" s="67">
        <v>10</v>
      </c>
    </row>
    <row r="23" spans="1:18" s="103" customFormat="1" ht="23.1" customHeight="1" x14ac:dyDescent="0.15">
      <c r="A23" s="72">
        <v>11</v>
      </c>
      <c r="B23" s="62" t="s">
        <v>869</v>
      </c>
      <c r="C23" s="1027">
        <v>2042460516</v>
      </c>
      <c r="D23" s="1027">
        <v>532211306</v>
      </c>
      <c r="E23" s="1027">
        <v>277499737</v>
      </c>
      <c r="F23" s="1027">
        <v>2852171559</v>
      </c>
      <c r="G23" s="1027">
        <v>277499737</v>
      </c>
      <c r="H23" s="1027">
        <v>532211306</v>
      </c>
      <c r="I23" s="1027">
        <v>69819911</v>
      </c>
      <c r="J23" s="1027">
        <v>18375327</v>
      </c>
      <c r="K23" s="1027">
        <v>23279406</v>
      </c>
      <c r="L23" s="1027">
        <v>111474644</v>
      </c>
      <c r="M23" s="1027">
        <v>23279406</v>
      </c>
      <c r="N23" s="1027">
        <v>18375327</v>
      </c>
      <c r="O23" s="1027">
        <v>2963646203</v>
      </c>
      <c r="P23" s="1027">
        <v>300779143</v>
      </c>
      <c r="Q23" s="1027">
        <v>550586633</v>
      </c>
      <c r="R23" s="73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439">
        <v>3238732614</v>
      </c>
      <c r="D24" s="439">
        <v>777430735</v>
      </c>
      <c r="E24" s="439">
        <v>239660992</v>
      </c>
      <c r="F24" s="439">
        <v>4255824341</v>
      </c>
      <c r="G24" s="439">
        <v>239660992</v>
      </c>
      <c r="H24" s="439">
        <v>777430735</v>
      </c>
      <c r="I24" s="439">
        <v>77305258</v>
      </c>
      <c r="J24" s="439">
        <v>19436973</v>
      </c>
      <c r="K24" s="439">
        <v>17364512</v>
      </c>
      <c r="L24" s="439">
        <v>114106743</v>
      </c>
      <c r="M24" s="439">
        <v>17364512</v>
      </c>
      <c r="N24" s="439">
        <v>19436973</v>
      </c>
      <c r="O24" s="439">
        <v>4369931084</v>
      </c>
      <c r="P24" s="439">
        <v>257025504</v>
      </c>
      <c r="Q24" s="439">
        <v>796867708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439">
        <v>1140579360</v>
      </c>
      <c r="D25" s="439">
        <v>441769277</v>
      </c>
      <c r="E25" s="439">
        <v>156274297</v>
      </c>
      <c r="F25" s="439">
        <v>1738622934</v>
      </c>
      <c r="G25" s="439">
        <v>156274297</v>
      </c>
      <c r="H25" s="439">
        <v>441769277</v>
      </c>
      <c r="I25" s="439">
        <v>31739803</v>
      </c>
      <c r="J25" s="439">
        <v>12953981</v>
      </c>
      <c r="K25" s="439">
        <v>10714943</v>
      </c>
      <c r="L25" s="439">
        <v>55408727</v>
      </c>
      <c r="M25" s="439">
        <v>10714943</v>
      </c>
      <c r="N25" s="439">
        <v>12953981</v>
      </c>
      <c r="O25" s="439">
        <v>1794031661</v>
      </c>
      <c r="P25" s="439">
        <v>166989240</v>
      </c>
      <c r="Q25" s="439">
        <v>454723258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439">
        <v>897321452</v>
      </c>
      <c r="D26" s="439">
        <v>311862981</v>
      </c>
      <c r="E26" s="439">
        <v>102401418</v>
      </c>
      <c r="F26" s="439">
        <v>1311585851</v>
      </c>
      <c r="G26" s="439">
        <v>102401418</v>
      </c>
      <c r="H26" s="439">
        <v>311862981</v>
      </c>
      <c r="I26" s="439">
        <v>24963839</v>
      </c>
      <c r="J26" s="439">
        <v>8664740</v>
      </c>
      <c r="K26" s="439">
        <v>5807115</v>
      </c>
      <c r="L26" s="439">
        <v>39435694</v>
      </c>
      <c r="M26" s="439">
        <v>5807115</v>
      </c>
      <c r="N26" s="439">
        <v>8664740</v>
      </c>
      <c r="O26" s="439">
        <v>1351021545</v>
      </c>
      <c r="P26" s="439">
        <v>108208533</v>
      </c>
      <c r="Q26" s="439">
        <v>320527721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451">
        <v>1641324004</v>
      </c>
      <c r="D27" s="451">
        <v>507716925</v>
      </c>
      <c r="E27" s="451">
        <v>226755837</v>
      </c>
      <c r="F27" s="451">
        <v>2375796766</v>
      </c>
      <c r="G27" s="451">
        <v>226755837</v>
      </c>
      <c r="H27" s="451">
        <v>507716925</v>
      </c>
      <c r="I27" s="451">
        <v>33679017</v>
      </c>
      <c r="J27" s="451">
        <v>10813005</v>
      </c>
      <c r="K27" s="451">
        <v>9552882</v>
      </c>
      <c r="L27" s="451">
        <v>54044904</v>
      </c>
      <c r="M27" s="451">
        <v>9552882</v>
      </c>
      <c r="N27" s="451">
        <v>10813005</v>
      </c>
      <c r="O27" s="451">
        <v>2429841670</v>
      </c>
      <c r="P27" s="451">
        <v>236308719</v>
      </c>
      <c r="Q27" s="451">
        <v>518529930</v>
      </c>
      <c r="R27" s="67">
        <v>15</v>
      </c>
    </row>
    <row r="28" spans="1:18" s="103" customFormat="1" ht="23.1" customHeight="1" x14ac:dyDescent="0.15">
      <c r="A28" s="70">
        <v>16</v>
      </c>
      <c r="B28" s="62" t="s">
        <v>878</v>
      </c>
      <c r="C28" s="1027">
        <v>2143294585</v>
      </c>
      <c r="D28" s="1027">
        <v>779993570</v>
      </c>
      <c r="E28" s="1027">
        <v>275089354</v>
      </c>
      <c r="F28" s="1027">
        <v>3198377509</v>
      </c>
      <c r="G28" s="1027">
        <v>275089354</v>
      </c>
      <c r="H28" s="1027">
        <v>779993570</v>
      </c>
      <c r="I28" s="1027">
        <v>47306734</v>
      </c>
      <c r="J28" s="1027">
        <v>17400122</v>
      </c>
      <c r="K28" s="1027">
        <v>16588109</v>
      </c>
      <c r="L28" s="1027">
        <v>81294965</v>
      </c>
      <c r="M28" s="1027">
        <v>16588109</v>
      </c>
      <c r="N28" s="1027">
        <v>17400122</v>
      </c>
      <c r="O28" s="1027">
        <v>3279672474</v>
      </c>
      <c r="P28" s="1027">
        <v>291677463</v>
      </c>
      <c r="Q28" s="1027">
        <v>797393692</v>
      </c>
      <c r="R28" s="71">
        <v>16</v>
      </c>
    </row>
    <row r="29" spans="1:18" s="103" customFormat="1" ht="23.1" customHeight="1" x14ac:dyDescent="0.15">
      <c r="A29" s="66">
        <v>17</v>
      </c>
      <c r="B29" s="65" t="s">
        <v>880</v>
      </c>
      <c r="C29" s="439">
        <v>6517797235</v>
      </c>
      <c r="D29" s="439">
        <v>2415466734</v>
      </c>
      <c r="E29" s="439">
        <v>780124481</v>
      </c>
      <c r="F29" s="439">
        <v>9713388450</v>
      </c>
      <c r="G29" s="439">
        <v>780124481</v>
      </c>
      <c r="H29" s="439">
        <v>2415466734</v>
      </c>
      <c r="I29" s="439">
        <v>164824719</v>
      </c>
      <c r="J29" s="439">
        <v>61782197</v>
      </c>
      <c r="K29" s="439">
        <v>54487224</v>
      </c>
      <c r="L29" s="439">
        <v>281094140</v>
      </c>
      <c r="M29" s="439">
        <v>54487224</v>
      </c>
      <c r="N29" s="439">
        <v>61782197</v>
      </c>
      <c r="O29" s="439">
        <v>9994482590</v>
      </c>
      <c r="P29" s="439">
        <v>834611705</v>
      </c>
      <c r="Q29" s="439">
        <v>2477248931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882</v>
      </c>
      <c r="C30" s="439">
        <v>404614988</v>
      </c>
      <c r="D30" s="439">
        <v>108320638</v>
      </c>
      <c r="E30" s="439">
        <v>52132381</v>
      </c>
      <c r="F30" s="439">
        <v>565068007</v>
      </c>
      <c r="G30" s="439">
        <v>52132381</v>
      </c>
      <c r="H30" s="439">
        <v>108320638</v>
      </c>
      <c r="I30" s="439">
        <v>8008920</v>
      </c>
      <c r="J30" s="439">
        <v>2079685</v>
      </c>
      <c r="K30" s="439">
        <v>2521226</v>
      </c>
      <c r="L30" s="439">
        <v>12609831</v>
      </c>
      <c r="M30" s="439">
        <v>2521226</v>
      </c>
      <c r="N30" s="439">
        <v>2079685</v>
      </c>
      <c r="O30" s="439">
        <v>577677838</v>
      </c>
      <c r="P30" s="439">
        <v>54653607</v>
      </c>
      <c r="Q30" s="439">
        <v>110400323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439">
        <v>4740188250</v>
      </c>
      <c r="D31" s="439">
        <v>1443011972</v>
      </c>
      <c r="E31" s="439">
        <v>597471938</v>
      </c>
      <c r="F31" s="439">
        <v>6780672160</v>
      </c>
      <c r="G31" s="439">
        <v>597471938</v>
      </c>
      <c r="H31" s="439">
        <v>1443011972</v>
      </c>
      <c r="I31" s="439">
        <v>121000254</v>
      </c>
      <c r="J31" s="439">
        <v>38156381</v>
      </c>
      <c r="K31" s="439">
        <v>43892372</v>
      </c>
      <c r="L31" s="439">
        <v>203049007</v>
      </c>
      <c r="M31" s="439">
        <v>43892372</v>
      </c>
      <c r="N31" s="439">
        <v>38156381</v>
      </c>
      <c r="O31" s="439">
        <v>6983721167</v>
      </c>
      <c r="P31" s="439">
        <v>641364310</v>
      </c>
      <c r="Q31" s="439">
        <v>1481168353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451">
        <v>2801340526</v>
      </c>
      <c r="D32" s="451">
        <v>762456458</v>
      </c>
      <c r="E32" s="451">
        <v>262177301</v>
      </c>
      <c r="F32" s="451">
        <v>3825974285</v>
      </c>
      <c r="G32" s="451">
        <v>262177301</v>
      </c>
      <c r="H32" s="451">
        <v>762456458</v>
      </c>
      <c r="I32" s="451">
        <v>72298419</v>
      </c>
      <c r="J32" s="451">
        <v>20221796</v>
      </c>
      <c r="K32" s="451">
        <v>19882598</v>
      </c>
      <c r="L32" s="451">
        <v>112402813</v>
      </c>
      <c r="M32" s="451">
        <v>19882598</v>
      </c>
      <c r="N32" s="451">
        <v>20221796</v>
      </c>
      <c r="O32" s="451">
        <v>3938377098</v>
      </c>
      <c r="P32" s="451">
        <v>282059899</v>
      </c>
      <c r="Q32" s="451">
        <v>782678254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1027">
        <v>2997576215</v>
      </c>
      <c r="D33" s="1027">
        <v>1014116647</v>
      </c>
      <c r="E33" s="1027">
        <v>357898946</v>
      </c>
      <c r="F33" s="1027">
        <v>4369591808</v>
      </c>
      <c r="G33" s="1027">
        <v>357898946</v>
      </c>
      <c r="H33" s="1027">
        <v>1014116647</v>
      </c>
      <c r="I33" s="1027">
        <v>74950064</v>
      </c>
      <c r="J33" s="1027">
        <v>25603586</v>
      </c>
      <c r="K33" s="1027">
        <v>25860955</v>
      </c>
      <c r="L33" s="1027">
        <v>126414605</v>
      </c>
      <c r="M33" s="1027">
        <v>25860955</v>
      </c>
      <c r="N33" s="1027">
        <v>25603586</v>
      </c>
      <c r="O33" s="1027">
        <v>4496006413</v>
      </c>
      <c r="P33" s="1027">
        <v>383759901</v>
      </c>
      <c r="Q33" s="1027">
        <v>1039720233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439">
        <v>2288684539</v>
      </c>
      <c r="D34" s="439">
        <v>549339501</v>
      </c>
      <c r="E34" s="439">
        <v>209414909</v>
      </c>
      <c r="F34" s="439">
        <v>3047438949</v>
      </c>
      <c r="G34" s="439">
        <v>209414909</v>
      </c>
      <c r="H34" s="439">
        <v>549339501</v>
      </c>
      <c r="I34" s="439">
        <v>58573432</v>
      </c>
      <c r="J34" s="439">
        <v>14379165</v>
      </c>
      <c r="K34" s="439">
        <v>15879644</v>
      </c>
      <c r="L34" s="439">
        <v>88832241</v>
      </c>
      <c r="M34" s="439">
        <v>15879644</v>
      </c>
      <c r="N34" s="439">
        <v>14379165</v>
      </c>
      <c r="O34" s="439">
        <v>3136271190</v>
      </c>
      <c r="P34" s="439">
        <v>225294553</v>
      </c>
      <c r="Q34" s="439">
        <v>563718666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439">
        <v>621306573</v>
      </c>
      <c r="D35" s="439">
        <v>197252002</v>
      </c>
      <c r="E35" s="439">
        <v>73532612</v>
      </c>
      <c r="F35" s="439">
        <v>892091187</v>
      </c>
      <c r="G35" s="439">
        <v>73532612</v>
      </c>
      <c r="H35" s="439">
        <v>197252002</v>
      </c>
      <c r="I35" s="439">
        <v>19588977</v>
      </c>
      <c r="J35" s="439">
        <v>6417136</v>
      </c>
      <c r="K35" s="439">
        <v>6046399</v>
      </c>
      <c r="L35" s="439">
        <v>32052512</v>
      </c>
      <c r="M35" s="439">
        <v>6046399</v>
      </c>
      <c r="N35" s="439">
        <v>6417136</v>
      </c>
      <c r="O35" s="439">
        <v>924143699</v>
      </c>
      <c r="P35" s="439">
        <v>79579011</v>
      </c>
      <c r="Q35" s="439">
        <v>203669138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439">
        <v>1859163360</v>
      </c>
      <c r="D36" s="439">
        <v>566745748</v>
      </c>
      <c r="E36" s="439">
        <v>185313997</v>
      </c>
      <c r="F36" s="439">
        <v>2611223105</v>
      </c>
      <c r="G36" s="439">
        <v>185313997</v>
      </c>
      <c r="H36" s="439">
        <v>566745748</v>
      </c>
      <c r="I36" s="439">
        <v>31921706</v>
      </c>
      <c r="J36" s="439">
        <v>9839988</v>
      </c>
      <c r="K36" s="439">
        <v>8671230</v>
      </c>
      <c r="L36" s="439">
        <v>50432924</v>
      </c>
      <c r="M36" s="439">
        <v>8671230</v>
      </c>
      <c r="N36" s="439">
        <v>9839988</v>
      </c>
      <c r="O36" s="439">
        <v>2661656029</v>
      </c>
      <c r="P36" s="439">
        <v>193985227</v>
      </c>
      <c r="Q36" s="439">
        <v>576585736</v>
      </c>
      <c r="R36" s="67">
        <v>24</v>
      </c>
    </row>
    <row r="37" spans="1:18" s="103" customFormat="1" ht="23.1" customHeight="1" x14ac:dyDescent="0.15">
      <c r="A37" s="66">
        <v>25</v>
      </c>
      <c r="B37" s="76" t="s">
        <v>895</v>
      </c>
      <c r="C37" s="451">
        <v>1670510142</v>
      </c>
      <c r="D37" s="451">
        <v>442338099</v>
      </c>
      <c r="E37" s="451">
        <v>162145385</v>
      </c>
      <c r="F37" s="451">
        <v>2274993626</v>
      </c>
      <c r="G37" s="451">
        <v>162145385</v>
      </c>
      <c r="H37" s="451">
        <v>442338099</v>
      </c>
      <c r="I37" s="451">
        <v>62431347</v>
      </c>
      <c r="J37" s="451">
        <v>16944919</v>
      </c>
      <c r="K37" s="451">
        <v>15784974</v>
      </c>
      <c r="L37" s="451">
        <v>95161240</v>
      </c>
      <c r="M37" s="451">
        <v>15784974</v>
      </c>
      <c r="N37" s="451">
        <v>16944919</v>
      </c>
      <c r="O37" s="451">
        <v>2370154866</v>
      </c>
      <c r="P37" s="451">
        <v>177930359</v>
      </c>
      <c r="Q37" s="451">
        <v>459283018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897</v>
      </c>
      <c r="C38" s="1027">
        <v>1065886161</v>
      </c>
      <c r="D38" s="1027">
        <v>252928799</v>
      </c>
      <c r="E38" s="1027">
        <v>99235954</v>
      </c>
      <c r="F38" s="1027">
        <v>1418050914</v>
      </c>
      <c r="G38" s="1027">
        <v>99235954</v>
      </c>
      <c r="H38" s="1027">
        <v>252928799</v>
      </c>
      <c r="I38" s="1027">
        <v>23116311</v>
      </c>
      <c r="J38" s="1027">
        <v>5448134</v>
      </c>
      <c r="K38" s="1027">
        <v>4978142</v>
      </c>
      <c r="L38" s="1027">
        <v>33542587</v>
      </c>
      <c r="M38" s="1027">
        <v>4978142</v>
      </c>
      <c r="N38" s="1027">
        <v>5448134</v>
      </c>
      <c r="O38" s="1027">
        <v>1451593501</v>
      </c>
      <c r="P38" s="1027">
        <v>104214096</v>
      </c>
      <c r="Q38" s="1027">
        <v>258376933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899</v>
      </c>
      <c r="C39" s="439">
        <v>2387876556</v>
      </c>
      <c r="D39" s="439">
        <v>496090868</v>
      </c>
      <c r="E39" s="439">
        <v>212158290</v>
      </c>
      <c r="F39" s="439">
        <v>3096125714</v>
      </c>
      <c r="G39" s="439">
        <v>212158290</v>
      </c>
      <c r="H39" s="439">
        <v>496090868</v>
      </c>
      <c r="I39" s="439">
        <v>45130709</v>
      </c>
      <c r="J39" s="439">
        <v>9750518</v>
      </c>
      <c r="K39" s="439">
        <v>9914185</v>
      </c>
      <c r="L39" s="439">
        <v>64795412</v>
      </c>
      <c r="M39" s="439">
        <v>9914185</v>
      </c>
      <c r="N39" s="439">
        <v>9750518</v>
      </c>
      <c r="O39" s="439">
        <v>3160921126</v>
      </c>
      <c r="P39" s="439">
        <v>222072475</v>
      </c>
      <c r="Q39" s="439">
        <v>505841386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901</v>
      </c>
      <c r="C40" s="439">
        <v>1657690398</v>
      </c>
      <c r="D40" s="439">
        <v>434069973</v>
      </c>
      <c r="E40" s="439">
        <v>157845783</v>
      </c>
      <c r="F40" s="439">
        <v>2249606154</v>
      </c>
      <c r="G40" s="439">
        <v>157845783</v>
      </c>
      <c r="H40" s="439">
        <v>434069973</v>
      </c>
      <c r="I40" s="439">
        <v>46019190</v>
      </c>
      <c r="J40" s="439">
        <v>11912973</v>
      </c>
      <c r="K40" s="439">
        <v>12424129</v>
      </c>
      <c r="L40" s="439">
        <v>70356292</v>
      </c>
      <c r="M40" s="439">
        <v>12424129</v>
      </c>
      <c r="N40" s="439">
        <v>11912973</v>
      </c>
      <c r="O40" s="439">
        <v>2319962446</v>
      </c>
      <c r="P40" s="439">
        <v>170269912</v>
      </c>
      <c r="Q40" s="439">
        <v>445982946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439">
        <v>397835509</v>
      </c>
      <c r="D41" s="439">
        <v>111938414</v>
      </c>
      <c r="E41" s="439">
        <v>28593306</v>
      </c>
      <c r="F41" s="439">
        <v>538367229</v>
      </c>
      <c r="G41" s="439">
        <v>28593306</v>
      </c>
      <c r="H41" s="439">
        <v>111938414</v>
      </c>
      <c r="I41" s="439">
        <v>15517020</v>
      </c>
      <c r="J41" s="439">
        <v>4558561</v>
      </c>
      <c r="K41" s="439">
        <v>3682779</v>
      </c>
      <c r="L41" s="439">
        <v>23758360</v>
      </c>
      <c r="M41" s="439">
        <v>3682779</v>
      </c>
      <c r="N41" s="439">
        <v>4558561</v>
      </c>
      <c r="O41" s="439">
        <v>562125589</v>
      </c>
      <c r="P41" s="439">
        <v>32276085</v>
      </c>
      <c r="Q41" s="439">
        <v>116496975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905</v>
      </c>
      <c r="C42" s="451">
        <v>1687783963</v>
      </c>
      <c r="D42" s="451">
        <v>426549644</v>
      </c>
      <c r="E42" s="451">
        <v>165007694</v>
      </c>
      <c r="F42" s="451">
        <v>2279341301</v>
      </c>
      <c r="G42" s="451">
        <v>165007694</v>
      </c>
      <c r="H42" s="451">
        <v>426549644</v>
      </c>
      <c r="I42" s="451">
        <v>41433757</v>
      </c>
      <c r="J42" s="451">
        <v>10626832</v>
      </c>
      <c r="K42" s="451">
        <v>8962646</v>
      </c>
      <c r="L42" s="451">
        <v>61023235</v>
      </c>
      <c r="M42" s="451">
        <v>8962646</v>
      </c>
      <c r="N42" s="451">
        <v>10626832</v>
      </c>
      <c r="O42" s="451">
        <v>2340364536</v>
      </c>
      <c r="P42" s="451">
        <v>173970340</v>
      </c>
      <c r="Q42" s="451">
        <v>437176476</v>
      </c>
      <c r="R42" s="67">
        <v>32</v>
      </c>
    </row>
    <row r="43" spans="1:18" s="103" customFormat="1" ht="23.1" customHeight="1" x14ac:dyDescent="0.15">
      <c r="A43" s="70">
        <v>33</v>
      </c>
      <c r="B43" s="65" t="s">
        <v>907</v>
      </c>
      <c r="C43" s="1027">
        <v>1139886860</v>
      </c>
      <c r="D43" s="1027">
        <v>254415600</v>
      </c>
      <c r="E43" s="1027">
        <v>117537187</v>
      </c>
      <c r="F43" s="1027">
        <v>1511839647</v>
      </c>
      <c r="G43" s="1027">
        <v>117537187</v>
      </c>
      <c r="H43" s="1027">
        <v>254415600</v>
      </c>
      <c r="I43" s="1027">
        <v>31422723</v>
      </c>
      <c r="J43" s="1027">
        <v>7253224</v>
      </c>
      <c r="K43" s="1027">
        <v>7812729</v>
      </c>
      <c r="L43" s="1027">
        <v>46488676</v>
      </c>
      <c r="M43" s="1027">
        <v>7812729</v>
      </c>
      <c r="N43" s="1027">
        <v>7253224</v>
      </c>
      <c r="O43" s="1027">
        <v>1558328323</v>
      </c>
      <c r="P43" s="1027">
        <v>125349916</v>
      </c>
      <c r="Q43" s="1027">
        <v>261668824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439">
        <v>1174296811</v>
      </c>
      <c r="D44" s="439">
        <v>258851996</v>
      </c>
      <c r="E44" s="439">
        <v>91848226</v>
      </c>
      <c r="F44" s="439">
        <v>1524997033</v>
      </c>
      <c r="G44" s="439">
        <v>91848226</v>
      </c>
      <c r="H44" s="439">
        <v>258851996</v>
      </c>
      <c r="I44" s="439">
        <v>30613022</v>
      </c>
      <c r="J44" s="439">
        <v>6943874</v>
      </c>
      <c r="K44" s="439">
        <v>6896154</v>
      </c>
      <c r="L44" s="439">
        <v>44453050</v>
      </c>
      <c r="M44" s="439">
        <v>6896154</v>
      </c>
      <c r="N44" s="439">
        <v>6943874</v>
      </c>
      <c r="O44" s="439">
        <v>1569450083</v>
      </c>
      <c r="P44" s="439">
        <v>98744380</v>
      </c>
      <c r="Q44" s="439">
        <v>265795870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439">
        <v>1511043127</v>
      </c>
      <c r="D45" s="439">
        <v>406067473</v>
      </c>
      <c r="E45" s="439">
        <v>153852633</v>
      </c>
      <c r="F45" s="439">
        <v>2070963233</v>
      </c>
      <c r="G45" s="439">
        <v>153852633</v>
      </c>
      <c r="H45" s="439">
        <v>406067473</v>
      </c>
      <c r="I45" s="439">
        <v>55209637</v>
      </c>
      <c r="J45" s="439">
        <v>15479805</v>
      </c>
      <c r="K45" s="439">
        <v>15711645</v>
      </c>
      <c r="L45" s="439">
        <v>86401087</v>
      </c>
      <c r="M45" s="439">
        <v>15711645</v>
      </c>
      <c r="N45" s="439">
        <v>15479805</v>
      </c>
      <c r="O45" s="439">
        <v>2157364320</v>
      </c>
      <c r="P45" s="439">
        <v>169564278</v>
      </c>
      <c r="Q45" s="439">
        <v>421547278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439">
        <v>467562981</v>
      </c>
      <c r="D46" s="439">
        <v>91097757</v>
      </c>
      <c r="E46" s="439">
        <v>37189652</v>
      </c>
      <c r="F46" s="439">
        <v>595850390</v>
      </c>
      <c r="G46" s="439">
        <v>37189652</v>
      </c>
      <c r="H46" s="439">
        <v>91097757</v>
      </c>
      <c r="I46" s="439">
        <v>23364830</v>
      </c>
      <c r="J46" s="439">
        <v>4805687</v>
      </c>
      <c r="K46" s="439">
        <v>5620859</v>
      </c>
      <c r="L46" s="439">
        <v>33791376</v>
      </c>
      <c r="M46" s="439">
        <v>5620859</v>
      </c>
      <c r="N46" s="439">
        <v>4805687</v>
      </c>
      <c r="O46" s="439">
        <v>629641766</v>
      </c>
      <c r="P46" s="439">
        <v>42810511</v>
      </c>
      <c r="Q46" s="439">
        <v>95903444</v>
      </c>
      <c r="R46" s="67">
        <v>38</v>
      </c>
    </row>
    <row r="47" spans="1:18" s="103" customFormat="1" ht="23.1" customHeight="1" x14ac:dyDescent="0.15">
      <c r="A47" s="75">
        <v>39</v>
      </c>
      <c r="B47" s="76" t="s">
        <v>915</v>
      </c>
      <c r="C47" s="451">
        <v>254490279</v>
      </c>
      <c r="D47" s="451">
        <v>89432771</v>
      </c>
      <c r="E47" s="451">
        <v>33208784</v>
      </c>
      <c r="F47" s="451">
        <v>377131834</v>
      </c>
      <c r="G47" s="451">
        <v>33208784</v>
      </c>
      <c r="H47" s="451">
        <v>89432771</v>
      </c>
      <c r="I47" s="451">
        <v>6158631</v>
      </c>
      <c r="J47" s="451">
        <v>2198580</v>
      </c>
      <c r="K47" s="451">
        <v>1900935</v>
      </c>
      <c r="L47" s="451">
        <v>10258146</v>
      </c>
      <c r="M47" s="451">
        <v>1900935</v>
      </c>
      <c r="N47" s="451">
        <v>2198580</v>
      </c>
      <c r="O47" s="451">
        <v>387389980</v>
      </c>
      <c r="P47" s="451">
        <v>35109719</v>
      </c>
      <c r="Q47" s="451">
        <v>91631351</v>
      </c>
      <c r="R47" s="77">
        <v>39</v>
      </c>
    </row>
    <row r="48" spans="1:18" s="125" customFormat="1" ht="23.1" customHeight="1" x14ac:dyDescent="0.15">
      <c r="A48" s="72">
        <v>40</v>
      </c>
      <c r="B48" s="62" t="s">
        <v>916</v>
      </c>
      <c r="C48" s="1027">
        <v>149940845</v>
      </c>
      <c r="D48" s="1027">
        <v>50109590</v>
      </c>
      <c r="E48" s="1027">
        <v>14665158</v>
      </c>
      <c r="F48" s="1027">
        <v>214715593</v>
      </c>
      <c r="G48" s="1027">
        <v>14665158</v>
      </c>
      <c r="H48" s="1027">
        <v>50109590</v>
      </c>
      <c r="I48" s="1027">
        <v>6021207</v>
      </c>
      <c r="J48" s="1027">
        <v>2048501</v>
      </c>
      <c r="K48" s="1027">
        <v>1851631</v>
      </c>
      <c r="L48" s="1027">
        <v>9921339</v>
      </c>
      <c r="M48" s="1027">
        <v>1851631</v>
      </c>
      <c r="N48" s="1027">
        <v>2048501</v>
      </c>
      <c r="O48" s="1027">
        <v>224636932</v>
      </c>
      <c r="P48" s="1027">
        <v>16516789</v>
      </c>
      <c r="Q48" s="1027">
        <v>52158091</v>
      </c>
      <c r="R48" s="73">
        <v>40</v>
      </c>
    </row>
    <row r="49" spans="1:18" s="125" customFormat="1" ht="23.1" customHeight="1" x14ac:dyDescent="0.15">
      <c r="A49" s="66">
        <v>41</v>
      </c>
      <c r="B49" s="65" t="s">
        <v>918</v>
      </c>
      <c r="C49" s="439">
        <v>266707195</v>
      </c>
      <c r="D49" s="439">
        <v>92077273</v>
      </c>
      <c r="E49" s="439">
        <v>32777292</v>
      </c>
      <c r="F49" s="439">
        <v>391561760</v>
      </c>
      <c r="G49" s="439">
        <v>32777292</v>
      </c>
      <c r="H49" s="439">
        <v>92077273</v>
      </c>
      <c r="I49" s="439">
        <v>9380888</v>
      </c>
      <c r="J49" s="439">
        <v>3290343</v>
      </c>
      <c r="K49" s="439">
        <v>2828198</v>
      </c>
      <c r="L49" s="439">
        <v>15499429</v>
      </c>
      <c r="M49" s="439">
        <v>2828198</v>
      </c>
      <c r="N49" s="439">
        <v>3290343</v>
      </c>
      <c r="O49" s="439">
        <v>407061189</v>
      </c>
      <c r="P49" s="439">
        <v>35605490</v>
      </c>
      <c r="Q49" s="439">
        <v>95367616</v>
      </c>
      <c r="R49" s="67">
        <v>41</v>
      </c>
    </row>
    <row r="50" spans="1:18" s="125" customFormat="1" ht="23.1" customHeight="1" x14ac:dyDescent="0.15">
      <c r="A50" s="66">
        <v>42</v>
      </c>
      <c r="B50" s="65" t="s">
        <v>920</v>
      </c>
      <c r="C50" s="439">
        <v>255448238</v>
      </c>
      <c r="D50" s="439">
        <v>86543196</v>
      </c>
      <c r="E50" s="439">
        <v>36109091</v>
      </c>
      <c r="F50" s="439">
        <v>378100525</v>
      </c>
      <c r="G50" s="439">
        <v>36109091</v>
      </c>
      <c r="H50" s="439">
        <v>86543196</v>
      </c>
      <c r="I50" s="439">
        <v>5264937</v>
      </c>
      <c r="J50" s="439">
        <v>1858151</v>
      </c>
      <c r="K50" s="439">
        <v>1741410</v>
      </c>
      <c r="L50" s="439">
        <v>8864498</v>
      </c>
      <c r="M50" s="439">
        <v>1741410</v>
      </c>
      <c r="N50" s="439">
        <v>1858151</v>
      </c>
      <c r="O50" s="439">
        <v>386965023</v>
      </c>
      <c r="P50" s="439">
        <v>37850501</v>
      </c>
      <c r="Q50" s="439">
        <v>88401347</v>
      </c>
      <c r="R50" s="67">
        <v>42</v>
      </c>
    </row>
    <row r="51" spans="1:18" s="125" customFormat="1" ht="23.1" customHeight="1" x14ac:dyDescent="0.15">
      <c r="A51" s="66">
        <v>43</v>
      </c>
      <c r="B51" s="65" t="s">
        <v>922</v>
      </c>
      <c r="C51" s="439">
        <v>153896813</v>
      </c>
      <c r="D51" s="439">
        <v>53784522</v>
      </c>
      <c r="E51" s="439">
        <v>17404168</v>
      </c>
      <c r="F51" s="439">
        <v>225085503</v>
      </c>
      <c r="G51" s="439">
        <v>17404168</v>
      </c>
      <c r="H51" s="439">
        <v>53784522</v>
      </c>
      <c r="I51" s="439">
        <v>5422559</v>
      </c>
      <c r="J51" s="439">
        <v>1913543</v>
      </c>
      <c r="K51" s="439">
        <v>1512529</v>
      </c>
      <c r="L51" s="439">
        <v>8848631</v>
      </c>
      <c r="M51" s="439">
        <v>1512529</v>
      </c>
      <c r="N51" s="439">
        <v>1913543</v>
      </c>
      <c r="O51" s="439">
        <v>233934134</v>
      </c>
      <c r="P51" s="439">
        <v>18916697</v>
      </c>
      <c r="Q51" s="439">
        <v>55698065</v>
      </c>
      <c r="R51" s="67">
        <v>43</v>
      </c>
    </row>
    <row r="52" spans="1:18" s="125" customFormat="1" ht="23.1" customHeight="1" x14ac:dyDescent="0.15">
      <c r="A52" s="75">
        <v>44</v>
      </c>
      <c r="B52" s="76" t="s">
        <v>924</v>
      </c>
      <c r="C52" s="451">
        <v>161951477</v>
      </c>
      <c r="D52" s="451">
        <v>58202576</v>
      </c>
      <c r="E52" s="451">
        <v>18511472</v>
      </c>
      <c r="F52" s="451">
        <v>238665525</v>
      </c>
      <c r="G52" s="451">
        <v>18511472</v>
      </c>
      <c r="H52" s="451">
        <v>58202576</v>
      </c>
      <c r="I52" s="451">
        <v>10237664</v>
      </c>
      <c r="J52" s="451">
        <v>3758105</v>
      </c>
      <c r="K52" s="451">
        <v>3115879</v>
      </c>
      <c r="L52" s="451">
        <v>17111648</v>
      </c>
      <c r="M52" s="451">
        <v>3115879</v>
      </c>
      <c r="N52" s="451">
        <v>3758105</v>
      </c>
      <c r="O52" s="451">
        <v>255777173</v>
      </c>
      <c r="P52" s="451">
        <v>21627351</v>
      </c>
      <c r="Q52" s="451">
        <v>61960681</v>
      </c>
      <c r="R52" s="77">
        <v>44</v>
      </c>
    </row>
    <row r="53" spans="1:18" ht="23.1" customHeight="1" x14ac:dyDescent="0.15">
      <c r="A53" s="64">
        <v>45</v>
      </c>
      <c r="B53" s="97" t="s">
        <v>925</v>
      </c>
      <c r="C53" s="439">
        <v>1083701019</v>
      </c>
      <c r="D53" s="433">
        <v>271435273</v>
      </c>
      <c r="E53" s="439">
        <v>102993638</v>
      </c>
      <c r="F53" s="439">
        <v>1458129930</v>
      </c>
      <c r="G53" s="439">
        <v>102993638</v>
      </c>
      <c r="H53" s="433">
        <v>271435273</v>
      </c>
      <c r="I53" s="439">
        <v>32188790</v>
      </c>
      <c r="J53" s="433">
        <v>8240673</v>
      </c>
      <c r="K53" s="439">
        <v>8040509</v>
      </c>
      <c r="L53" s="439">
        <v>48469972</v>
      </c>
      <c r="M53" s="439">
        <v>8040509</v>
      </c>
      <c r="N53" s="433">
        <v>8240673</v>
      </c>
      <c r="O53" s="439">
        <v>1506599902</v>
      </c>
      <c r="P53" s="439">
        <v>111034147</v>
      </c>
      <c r="Q53" s="433">
        <v>279675946</v>
      </c>
      <c r="R53" s="59">
        <v>45</v>
      </c>
    </row>
    <row r="54" spans="1:18" ht="23.1" customHeight="1" x14ac:dyDescent="0.15">
      <c r="A54" s="64">
        <v>46</v>
      </c>
      <c r="B54" s="97" t="s">
        <v>926</v>
      </c>
      <c r="C54" s="439">
        <v>452317998</v>
      </c>
      <c r="D54" s="433">
        <v>107455735</v>
      </c>
      <c r="E54" s="439">
        <v>44821354</v>
      </c>
      <c r="F54" s="439">
        <v>604595087</v>
      </c>
      <c r="G54" s="439">
        <v>44821354</v>
      </c>
      <c r="H54" s="433">
        <v>107455735</v>
      </c>
      <c r="I54" s="439">
        <v>13728330</v>
      </c>
      <c r="J54" s="433">
        <v>3321721</v>
      </c>
      <c r="K54" s="439">
        <v>3115134</v>
      </c>
      <c r="L54" s="439">
        <v>20165185</v>
      </c>
      <c r="M54" s="439">
        <v>3115134</v>
      </c>
      <c r="N54" s="433">
        <v>3321721</v>
      </c>
      <c r="O54" s="439">
        <v>624760272</v>
      </c>
      <c r="P54" s="439">
        <v>47936488</v>
      </c>
      <c r="Q54" s="433">
        <v>110777456</v>
      </c>
      <c r="R54" s="59">
        <v>46</v>
      </c>
    </row>
    <row r="55" spans="1:18" ht="23.1" customHeight="1" x14ac:dyDescent="0.15">
      <c r="A55" s="64">
        <v>52</v>
      </c>
      <c r="B55" s="97" t="s">
        <v>927</v>
      </c>
      <c r="C55" s="439">
        <v>199877919</v>
      </c>
      <c r="D55" s="433">
        <v>45869234</v>
      </c>
      <c r="E55" s="439">
        <v>23244257</v>
      </c>
      <c r="F55" s="439">
        <v>268991410</v>
      </c>
      <c r="G55" s="439">
        <v>23244257</v>
      </c>
      <c r="H55" s="433">
        <v>45869234</v>
      </c>
      <c r="I55" s="439">
        <v>3850216</v>
      </c>
      <c r="J55" s="433">
        <v>910425</v>
      </c>
      <c r="K55" s="439">
        <v>983277</v>
      </c>
      <c r="L55" s="439">
        <v>5743918</v>
      </c>
      <c r="M55" s="439">
        <v>983277</v>
      </c>
      <c r="N55" s="433">
        <v>910425</v>
      </c>
      <c r="O55" s="439">
        <v>274735328</v>
      </c>
      <c r="P55" s="439">
        <v>24227534</v>
      </c>
      <c r="Q55" s="433">
        <v>46779659</v>
      </c>
      <c r="R55" s="59">
        <v>52</v>
      </c>
    </row>
    <row r="56" spans="1:18" ht="23.1" customHeight="1" x14ac:dyDescent="0.15">
      <c r="A56" s="64">
        <v>54</v>
      </c>
      <c r="B56" s="97" t="s">
        <v>928</v>
      </c>
      <c r="C56" s="439">
        <v>104962242</v>
      </c>
      <c r="D56" s="433">
        <v>34256232</v>
      </c>
      <c r="E56" s="439">
        <v>12049476</v>
      </c>
      <c r="F56" s="439">
        <v>151267950</v>
      </c>
      <c r="G56" s="439">
        <v>12049476</v>
      </c>
      <c r="H56" s="433">
        <v>34256232</v>
      </c>
      <c r="I56" s="439">
        <v>4471940</v>
      </c>
      <c r="J56" s="433">
        <v>1461453</v>
      </c>
      <c r="K56" s="439">
        <v>1233194</v>
      </c>
      <c r="L56" s="439">
        <v>7166587</v>
      </c>
      <c r="M56" s="439">
        <v>1233194</v>
      </c>
      <c r="N56" s="433">
        <v>1461453</v>
      </c>
      <c r="O56" s="439">
        <v>158434537</v>
      </c>
      <c r="P56" s="439">
        <v>13282670</v>
      </c>
      <c r="Q56" s="433">
        <v>35717685</v>
      </c>
      <c r="R56" s="59">
        <v>54</v>
      </c>
    </row>
    <row r="57" spans="1:18" ht="23.1" customHeight="1" thickBot="1" x14ac:dyDescent="0.2">
      <c r="A57" s="723">
        <v>59</v>
      </c>
      <c r="B57" s="724" t="s">
        <v>930</v>
      </c>
      <c r="C57" s="1030">
        <v>370928149</v>
      </c>
      <c r="D57" s="441">
        <v>113476038</v>
      </c>
      <c r="E57" s="1030">
        <v>47574581</v>
      </c>
      <c r="F57" s="1030">
        <v>531978768</v>
      </c>
      <c r="G57" s="1030">
        <v>47574581</v>
      </c>
      <c r="H57" s="441">
        <v>113476038</v>
      </c>
      <c r="I57" s="1030">
        <v>8141399</v>
      </c>
      <c r="J57" s="441">
        <v>2504180</v>
      </c>
      <c r="K57" s="1030">
        <v>2216173</v>
      </c>
      <c r="L57" s="1030">
        <v>12861752</v>
      </c>
      <c r="M57" s="1030">
        <v>2216173</v>
      </c>
      <c r="N57" s="441">
        <v>2504180</v>
      </c>
      <c r="O57" s="1030">
        <v>544840520</v>
      </c>
      <c r="P57" s="1030">
        <v>49790754</v>
      </c>
      <c r="Q57" s="441">
        <v>115980218</v>
      </c>
      <c r="R57" s="725">
        <v>59</v>
      </c>
    </row>
    <row r="58" spans="1:18" ht="23.1" customHeight="1" x14ac:dyDescent="0.15">
      <c r="A58" s="64">
        <v>61</v>
      </c>
      <c r="B58" s="97" t="s">
        <v>932</v>
      </c>
      <c r="C58" s="439">
        <v>362548713</v>
      </c>
      <c r="D58" s="439">
        <v>86306539</v>
      </c>
      <c r="E58" s="439">
        <v>35488927</v>
      </c>
      <c r="F58" s="439">
        <v>484344179</v>
      </c>
      <c r="G58" s="439">
        <v>35488927</v>
      </c>
      <c r="H58" s="439">
        <v>86306539</v>
      </c>
      <c r="I58" s="439">
        <v>8834078</v>
      </c>
      <c r="J58" s="439">
        <v>2092061</v>
      </c>
      <c r="K58" s="439">
        <v>2061192</v>
      </c>
      <c r="L58" s="439">
        <v>12987331</v>
      </c>
      <c r="M58" s="439">
        <v>2061192</v>
      </c>
      <c r="N58" s="439">
        <v>2092061</v>
      </c>
      <c r="O58" s="439">
        <v>497331510</v>
      </c>
      <c r="P58" s="439">
        <v>37550119</v>
      </c>
      <c r="Q58" s="439">
        <v>88398600</v>
      </c>
      <c r="R58" s="59">
        <v>61</v>
      </c>
    </row>
    <row r="59" spans="1:18" ht="23.1" customHeight="1" x14ac:dyDescent="0.15">
      <c r="A59" s="64">
        <v>66</v>
      </c>
      <c r="B59" s="97" t="s">
        <v>934</v>
      </c>
      <c r="C59" s="438">
        <v>1115731571</v>
      </c>
      <c r="D59" s="438">
        <v>321803891</v>
      </c>
      <c r="E59" s="438">
        <v>103528521</v>
      </c>
      <c r="F59" s="438">
        <v>1541063983</v>
      </c>
      <c r="G59" s="438">
        <v>103528521</v>
      </c>
      <c r="H59" s="438">
        <v>321803891</v>
      </c>
      <c r="I59" s="438">
        <v>30611710</v>
      </c>
      <c r="J59" s="438">
        <v>8764963</v>
      </c>
      <c r="K59" s="438">
        <v>7594425</v>
      </c>
      <c r="L59" s="438">
        <v>46971098</v>
      </c>
      <c r="M59" s="438">
        <v>7594425</v>
      </c>
      <c r="N59" s="438">
        <v>8764963</v>
      </c>
      <c r="O59" s="438">
        <v>1588035081</v>
      </c>
      <c r="P59" s="438">
        <v>111122946</v>
      </c>
      <c r="Q59" s="438">
        <v>330568854</v>
      </c>
      <c r="R59" s="59">
        <v>66</v>
      </c>
    </row>
    <row r="60" spans="1:18" ht="23.1" customHeight="1" x14ac:dyDescent="0.15">
      <c r="A60" s="64">
        <v>67</v>
      </c>
      <c r="B60" s="97" t="s">
        <v>936</v>
      </c>
      <c r="C60" s="438">
        <v>197234258</v>
      </c>
      <c r="D60" s="438">
        <v>59064695</v>
      </c>
      <c r="E60" s="438">
        <v>26169298</v>
      </c>
      <c r="F60" s="438">
        <v>282468251</v>
      </c>
      <c r="G60" s="438">
        <v>26169298</v>
      </c>
      <c r="H60" s="438">
        <v>59064695</v>
      </c>
      <c r="I60" s="438">
        <v>4457986</v>
      </c>
      <c r="J60" s="438">
        <v>1352562</v>
      </c>
      <c r="K60" s="438">
        <v>1487113</v>
      </c>
      <c r="L60" s="438">
        <v>7297661</v>
      </c>
      <c r="M60" s="438">
        <v>1487113</v>
      </c>
      <c r="N60" s="438">
        <v>1352562</v>
      </c>
      <c r="O60" s="438">
        <v>289765912</v>
      </c>
      <c r="P60" s="438">
        <v>27656411</v>
      </c>
      <c r="Q60" s="438">
        <v>60417257</v>
      </c>
      <c r="R60" s="59">
        <v>67</v>
      </c>
    </row>
    <row r="61" spans="1:18" s="103" customFormat="1" ht="23.1" customHeight="1" x14ac:dyDescent="0.15">
      <c r="A61" s="66">
        <v>70</v>
      </c>
      <c r="B61" s="65" t="s">
        <v>938</v>
      </c>
      <c r="C61" s="439">
        <v>178819739</v>
      </c>
      <c r="D61" s="439">
        <v>57240781</v>
      </c>
      <c r="E61" s="439">
        <v>21610208</v>
      </c>
      <c r="F61" s="439">
        <v>257670728</v>
      </c>
      <c r="G61" s="439">
        <v>21610208</v>
      </c>
      <c r="H61" s="439">
        <v>57240781</v>
      </c>
      <c r="I61" s="439">
        <v>5502767</v>
      </c>
      <c r="J61" s="439">
        <v>1931985</v>
      </c>
      <c r="K61" s="439">
        <v>1732292</v>
      </c>
      <c r="L61" s="439">
        <v>9167044</v>
      </c>
      <c r="M61" s="439">
        <v>1732292</v>
      </c>
      <c r="N61" s="439">
        <v>1931985</v>
      </c>
      <c r="O61" s="439">
        <v>266837772</v>
      </c>
      <c r="P61" s="439">
        <v>23342500</v>
      </c>
      <c r="Q61" s="439">
        <v>59172766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940</v>
      </c>
      <c r="C62" s="451">
        <v>845963814</v>
      </c>
      <c r="D62" s="451">
        <v>308000066</v>
      </c>
      <c r="E62" s="451">
        <v>117208784</v>
      </c>
      <c r="F62" s="451">
        <v>1271172664</v>
      </c>
      <c r="G62" s="451">
        <v>117208784</v>
      </c>
      <c r="H62" s="451">
        <v>308000066</v>
      </c>
      <c r="I62" s="451">
        <v>34534642</v>
      </c>
      <c r="J62" s="451">
        <v>13089730</v>
      </c>
      <c r="K62" s="451">
        <v>12879724</v>
      </c>
      <c r="L62" s="451">
        <v>60504096</v>
      </c>
      <c r="M62" s="451">
        <v>12879724</v>
      </c>
      <c r="N62" s="451">
        <v>13089730</v>
      </c>
      <c r="O62" s="451">
        <v>1331676760</v>
      </c>
      <c r="P62" s="451">
        <v>130088508</v>
      </c>
      <c r="Q62" s="451">
        <v>321089796</v>
      </c>
      <c r="R62" s="77">
        <v>72</v>
      </c>
    </row>
    <row r="63" spans="1:18" s="103" customFormat="1" ht="23.1" customHeight="1" x14ac:dyDescent="0.15">
      <c r="A63" s="66">
        <v>74</v>
      </c>
      <c r="B63" s="65" t="s">
        <v>942</v>
      </c>
      <c r="C63" s="439">
        <v>163786911</v>
      </c>
      <c r="D63" s="439">
        <v>66938434</v>
      </c>
      <c r="E63" s="439">
        <v>22139019</v>
      </c>
      <c r="F63" s="439">
        <v>252864364</v>
      </c>
      <c r="G63" s="439">
        <v>22139019</v>
      </c>
      <c r="H63" s="439">
        <v>66938434</v>
      </c>
      <c r="I63" s="439">
        <v>4520682</v>
      </c>
      <c r="J63" s="439">
        <v>1699657</v>
      </c>
      <c r="K63" s="439">
        <v>1468809</v>
      </c>
      <c r="L63" s="439">
        <v>7689148</v>
      </c>
      <c r="M63" s="439">
        <v>1468809</v>
      </c>
      <c r="N63" s="439">
        <v>1699657</v>
      </c>
      <c r="O63" s="439">
        <v>260553512</v>
      </c>
      <c r="P63" s="439">
        <v>23607828</v>
      </c>
      <c r="Q63" s="439">
        <v>68638091</v>
      </c>
      <c r="R63" s="67">
        <v>74</v>
      </c>
    </row>
    <row r="64" spans="1:18" s="103" customFormat="1" ht="23.1" customHeight="1" x14ac:dyDescent="0.15">
      <c r="A64" s="66">
        <v>81</v>
      </c>
      <c r="B64" s="65" t="s">
        <v>944</v>
      </c>
      <c r="C64" s="439">
        <v>851171866</v>
      </c>
      <c r="D64" s="439">
        <v>312968011</v>
      </c>
      <c r="E64" s="439">
        <v>116838372</v>
      </c>
      <c r="F64" s="439">
        <v>1280978249</v>
      </c>
      <c r="G64" s="439">
        <v>116838372</v>
      </c>
      <c r="H64" s="439">
        <v>312968011</v>
      </c>
      <c r="I64" s="439">
        <v>30218285</v>
      </c>
      <c r="J64" s="439">
        <v>10809102</v>
      </c>
      <c r="K64" s="439">
        <v>9536590</v>
      </c>
      <c r="L64" s="439">
        <v>50563977</v>
      </c>
      <c r="M64" s="439">
        <v>9536590</v>
      </c>
      <c r="N64" s="439">
        <v>10809102</v>
      </c>
      <c r="O64" s="439">
        <v>1331542226</v>
      </c>
      <c r="P64" s="439">
        <v>126374962</v>
      </c>
      <c r="Q64" s="439">
        <v>323777113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946</v>
      </c>
      <c r="C65" s="439">
        <v>1250857867</v>
      </c>
      <c r="D65" s="439">
        <v>336345471</v>
      </c>
      <c r="E65" s="439">
        <v>143194750</v>
      </c>
      <c r="F65" s="439">
        <v>1730398088</v>
      </c>
      <c r="G65" s="439">
        <v>143194750</v>
      </c>
      <c r="H65" s="439">
        <v>336345471</v>
      </c>
      <c r="I65" s="439">
        <v>40010178</v>
      </c>
      <c r="J65" s="439">
        <v>10972503</v>
      </c>
      <c r="K65" s="439">
        <v>10173913</v>
      </c>
      <c r="L65" s="439">
        <v>61156594</v>
      </c>
      <c r="M65" s="439">
        <v>10173913</v>
      </c>
      <c r="N65" s="439">
        <v>10972503</v>
      </c>
      <c r="O65" s="439">
        <v>1791554682</v>
      </c>
      <c r="P65" s="439">
        <v>153368663</v>
      </c>
      <c r="Q65" s="439">
        <v>347317974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947</v>
      </c>
      <c r="C66" s="439">
        <v>555979056</v>
      </c>
      <c r="D66" s="439">
        <v>155987648</v>
      </c>
      <c r="E66" s="439">
        <v>68658696</v>
      </c>
      <c r="F66" s="439">
        <v>780625400</v>
      </c>
      <c r="G66" s="439">
        <v>68658696</v>
      </c>
      <c r="H66" s="439">
        <v>155987648</v>
      </c>
      <c r="I66" s="439">
        <v>14831275</v>
      </c>
      <c r="J66" s="439">
        <v>4235803</v>
      </c>
      <c r="K66" s="439">
        <v>4120065</v>
      </c>
      <c r="L66" s="439">
        <v>23187143</v>
      </c>
      <c r="M66" s="439">
        <v>4120065</v>
      </c>
      <c r="N66" s="439">
        <v>4235803</v>
      </c>
      <c r="O66" s="439">
        <v>803812543</v>
      </c>
      <c r="P66" s="439">
        <v>72778761</v>
      </c>
      <c r="Q66" s="439">
        <v>160223451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948</v>
      </c>
      <c r="C67" s="451">
        <v>1779089300</v>
      </c>
      <c r="D67" s="451">
        <v>541797600</v>
      </c>
      <c r="E67" s="451">
        <v>277274600</v>
      </c>
      <c r="F67" s="451">
        <v>2598161500</v>
      </c>
      <c r="G67" s="451">
        <v>277274600</v>
      </c>
      <c r="H67" s="451">
        <v>541797600</v>
      </c>
      <c r="I67" s="451">
        <v>0</v>
      </c>
      <c r="J67" s="451">
        <v>0</v>
      </c>
      <c r="K67" s="451">
        <v>0</v>
      </c>
      <c r="L67" s="451">
        <v>0</v>
      </c>
      <c r="M67" s="451">
        <v>0</v>
      </c>
      <c r="N67" s="451">
        <v>0</v>
      </c>
      <c r="O67" s="451">
        <v>2598161500</v>
      </c>
      <c r="P67" s="451">
        <v>277274600</v>
      </c>
      <c r="Q67" s="451">
        <v>541797600</v>
      </c>
      <c r="R67" s="77">
        <v>301</v>
      </c>
    </row>
    <row r="68" spans="1:18" s="103" customFormat="1" ht="23.1" customHeight="1" x14ac:dyDescent="0.15">
      <c r="A68" s="78">
        <v>302</v>
      </c>
      <c r="B68" s="65" t="s">
        <v>950</v>
      </c>
      <c r="C68" s="439">
        <v>1560149500</v>
      </c>
      <c r="D68" s="439">
        <v>461846700</v>
      </c>
      <c r="E68" s="439">
        <v>210403500</v>
      </c>
      <c r="F68" s="439">
        <v>2232399700</v>
      </c>
      <c r="G68" s="439">
        <v>210403500</v>
      </c>
      <c r="H68" s="439">
        <v>461846700</v>
      </c>
      <c r="I68" s="439">
        <v>0</v>
      </c>
      <c r="J68" s="439">
        <v>0</v>
      </c>
      <c r="K68" s="439">
        <v>0</v>
      </c>
      <c r="L68" s="439">
        <v>0</v>
      </c>
      <c r="M68" s="439">
        <v>0</v>
      </c>
      <c r="N68" s="439">
        <v>0</v>
      </c>
      <c r="O68" s="439">
        <v>2232399700</v>
      </c>
      <c r="P68" s="439">
        <v>210403500</v>
      </c>
      <c r="Q68" s="439">
        <v>461846700</v>
      </c>
      <c r="R68" s="79">
        <v>302</v>
      </c>
    </row>
    <row r="69" spans="1:18" s="103" customFormat="1" ht="23.1" customHeight="1" x14ac:dyDescent="0.15">
      <c r="A69" s="66">
        <v>303</v>
      </c>
      <c r="B69" s="65" t="s">
        <v>952</v>
      </c>
      <c r="C69" s="439">
        <v>198139300</v>
      </c>
      <c r="D69" s="439">
        <v>64748600</v>
      </c>
      <c r="E69" s="439">
        <v>27768500</v>
      </c>
      <c r="F69" s="439">
        <v>290656400</v>
      </c>
      <c r="G69" s="439">
        <v>27768500</v>
      </c>
      <c r="H69" s="439">
        <v>64748600</v>
      </c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290656400</v>
      </c>
      <c r="P69" s="439">
        <v>27768500</v>
      </c>
      <c r="Q69" s="439">
        <v>64748600</v>
      </c>
      <c r="R69" s="67">
        <v>303</v>
      </c>
    </row>
    <row r="70" spans="1:18" s="103" customFormat="1" ht="23.1" customHeight="1" x14ac:dyDescent="0.15">
      <c r="A70" s="66"/>
      <c r="B70" s="65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39"/>
      <c r="R70" s="67"/>
    </row>
    <row r="71" spans="1:18" s="103" customFormat="1" ht="23.1" customHeight="1" x14ac:dyDescent="0.15">
      <c r="A71" s="66"/>
      <c r="B71" s="65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/>
      <c r="N71" s="439"/>
      <c r="O71" s="439"/>
      <c r="P71" s="439"/>
      <c r="Q71" s="439"/>
      <c r="R71" s="67"/>
    </row>
    <row r="72" spans="1:18" s="103" customFormat="1" ht="23.1" customHeight="1" x14ac:dyDescent="0.15">
      <c r="A72" s="66"/>
      <c r="B72" s="65"/>
      <c r="C72" s="451"/>
      <c r="D72" s="451"/>
      <c r="E72" s="451"/>
      <c r="F72" s="451"/>
      <c r="G72" s="451"/>
      <c r="H72" s="451"/>
      <c r="I72" s="451"/>
      <c r="J72" s="451"/>
      <c r="K72" s="451"/>
      <c r="L72" s="451"/>
      <c r="M72" s="451"/>
      <c r="N72" s="451"/>
      <c r="O72" s="451"/>
      <c r="P72" s="451"/>
      <c r="Q72" s="451"/>
      <c r="R72" s="67"/>
    </row>
    <row r="73" spans="1:18" s="103" customFormat="1" ht="23.1" customHeight="1" x14ac:dyDescent="0.15">
      <c r="A73" s="72"/>
      <c r="B73" s="62"/>
      <c r="C73" s="1027"/>
      <c r="D73" s="1027"/>
      <c r="E73" s="1027"/>
      <c r="F73" s="1027"/>
      <c r="G73" s="1027"/>
      <c r="H73" s="1027"/>
      <c r="I73" s="1027"/>
      <c r="J73" s="1027"/>
      <c r="K73" s="1027"/>
      <c r="L73" s="1027"/>
      <c r="M73" s="1027"/>
      <c r="N73" s="1027"/>
      <c r="O73" s="1027"/>
      <c r="P73" s="1027"/>
      <c r="Q73" s="1027"/>
      <c r="R73" s="73"/>
    </row>
    <row r="74" spans="1:18" s="103" customFormat="1" ht="23.1" customHeight="1" x14ac:dyDescent="0.15">
      <c r="A74" s="66"/>
      <c r="B74" s="65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67"/>
    </row>
    <row r="75" spans="1:18" s="103" customFormat="1" ht="23.1" customHeight="1" x14ac:dyDescent="0.15">
      <c r="A75" s="66"/>
      <c r="B75" s="65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67"/>
    </row>
    <row r="76" spans="1:18" s="103" customFormat="1" ht="23.1" customHeight="1" x14ac:dyDescent="0.15">
      <c r="A76" s="66"/>
      <c r="B76" s="65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39"/>
      <c r="R76" s="67"/>
    </row>
    <row r="77" spans="1:18" s="103" customFormat="1" ht="23.1" customHeight="1" x14ac:dyDescent="0.15">
      <c r="A77" s="66"/>
      <c r="B77" s="65"/>
      <c r="C77" s="451"/>
      <c r="D77" s="451"/>
      <c r="E77" s="451"/>
      <c r="F77" s="451"/>
      <c r="G77" s="451"/>
      <c r="H77" s="451"/>
      <c r="I77" s="451"/>
      <c r="J77" s="451"/>
      <c r="K77" s="451"/>
      <c r="L77" s="451"/>
      <c r="M77" s="451"/>
      <c r="N77" s="451"/>
      <c r="O77" s="451"/>
      <c r="P77" s="451"/>
      <c r="Q77" s="451"/>
      <c r="R77" s="67"/>
    </row>
    <row r="78" spans="1:18" s="103" customFormat="1" ht="23.1" customHeight="1" x14ac:dyDescent="0.15">
      <c r="A78" s="70"/>
      <c r="B78" s="62"/>
      <c r="C78" s="1027"/>
      <c r="D78" s="1027"/>
      <c r="E78" s="1027"/>
      <c r="F78" s="1027"/>
      <c r="G78" s="1027"/>
      <c r="H78" s="1027"/>
      <c r="I78" s="1027"/>
      <c r="J78" s="1027"/>
      <c r="K78" s="1027"/>
      <c r="L78" s="1027"/>
      <c r="M78" s="1027"/>
      <c r="N78" s="1027"/>
      <c r="O78" s="1027"/>
      <c r="P78" s="1027"/>
      <c r="Q78" s="1027"/>
      <c r="R78" s="71"/>
    </row>
    <row r="79" spans="1:18" s="103" customFormat="1" ht="23.1" customHeight="1" x14ac:dyDescent="0.15">
      <c r="A79" s="66"/>
      <c r="B79" s="65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39"/>
      <c r="N79" s="439"/>
      <c r="O79" s="439"/>
      <c r="P79" s="439"/>
      <c r="Q79" s="439"/>
      <c r="R79" s="67"/>
    </row>
    <row r="80" spans="1:18" s="103" customFormat="1" ht="23.1" customHeight="1" x14ac:dyDescent="0.15">
      <c r="A80" s="66"/>
      <c r="B80" s="65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67"/>
    </row>
    <row r="81" spans="1:18" s="103" customFormat="1" ht="23.1" customHeight="1" x14ac:dyDescent="0.15">
      <c r="A81" s="66"/>
      <c r="B81" s="65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67"/>
    </row>
    <row r="82" spans="1:18" s="103" customFormat="1" ht="23.1" customHeight="1" x14ac:dyDescent="0.15">
      <c r="A82" s="66"/>
      <c r="B82" s="65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67"/>
    </row>
    <row r="83" spans="1:18" s="103" customFormat="1" ht="23.1" customHeight="1" x14ac:dyDescent="0.15">
      <c r="A83" s="70"/>
      <c r="B83" s="62"/>
      <c r="C83" s="1027"/>
      <c r="D83" s="1027"/>
      <c r="E83" s="1027"/>
      <c r="F83" s="1027"/>
      <c r="G83" s="1027"/>
      <c r="H83" s="1027"/>
      <c r="I83" s="1027"/>
      <c r="J83" s="1027"/>
      <c r="K83" s="1027"/>
      <c r="L83" s="1027"/>
      <c r="M83" s="1027"/>
      <c r="N83" s="1027"/>
      <c r="O83" s="1027"/>
      <c r="P83" s="1027"/>
      <c r="Q83" s="1027"/>
      <c r="R83" s="71"/>
    </row>
    <row r="84" spans="1:18" s="103" customFormat="1" ht="23.1" customHeight="1" x14ac:dyDescent="0.15">
      <c r="A84" s="66"/>
      <c r="B84" s="65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67"/>
    </row>
    <row r="85" spans="1:18" s="103" customFormat="1" ht="23.1" customHeight="1" x14ac:dyDescent="0.15">
      <c r="A85" s="66"/>
      <c r="B85" s="65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67"/>
    </row>
    <row r="86" spans="1:18" s="103" customFormat="1" ht="23.1" customHeight="1" x14ac:dyDescent="0.15">
      <c r="A86" s="66"/>
      <c r="B86" s="65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67"/>
    </row>
    <row r="87" spans="1:18" s="103" customFormat="1" ht="23.1" customHeight="1" x14ac:dyDescent="0.15">
      <c r="A87" s="66"/>
      <c r="B87" s="76"/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67"/>
    </row>
    <row r="88" spans="1:18" s="103" customFormat="1" ht="23.1" customHeight="1" x14ac:dyDescent="0.15">
      <c r="A88" s="70"/>
      <c r="B88" s="62"/>
      <c r="C88" s="1027"/>
      <c r="D88" s="1027"/>
      <c r="E88" s="1027"/>
      <c r="F88" s="1027"/>
      <c r="G88" s="1027"/>
      <c r="H88" s="1027"/>
      <c r="I88" s="1027"/>
      <c r="J88" s="1027"/>
      <c r="K88" s="1027"/>
      <c r="L88" s="1027"/>
      <c r="M88" s="1027"/>
      <c r="N88" s="1027"/>
      <c r="O88" s="1027"/>
      <c r="P88" s="1027"/>
      <c r="Q88" s="1027"/>
      <c r="R88" s="71"/>
    </row>
    <row r="89" spans="1:18" s="103" customFormat="1" ht="23.1" customHeight="1" x14ac:dyDescent="0.15">
      <c r="A89" s="66"/>
      <c r="B89" s="65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67"/>
    </row>
    <row r="90" spans="1:18" s="103" customFormat="1" ht="23.1" customHeight="1" x14ac:dyDescent="0.15">
      <c r="A90" s="66"/>
      <c r="B90" s="65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67"/>
    </row>
    <row r="91" spans="1:18" s="103" customFormat="1" ht="23.1" customHeight="1" x14ac:dyDescent="0.15">
      <c r="A91" s="66"/>
      <c r="B91" s="65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67"/>
    </row>
    <row r="92" spans="1:18" s="103" customFormat="1" ht="23.1" customHeight="1" x14ac:dyDescent="0.15">
      <c r="A92" s="66"/>
      <c r="B92" s="76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67"/>
    </row>
    <row r="93" spans="1:18" s="103" customFormat="1" ht="23.1" customHeight="1" x14ac:dyDescent="0.15">
      <c r="A93" s="70"/>
      <c r="B93" s="65"/>
      <c r="C93" s="1027"/>
      <c r="D93" s="1027"/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7"/>
      <c r="P93" s="1027"/>
      <c r="Q93" s="1027"/>
      <c r="R93" s="71"/>
    </row>
    <row r="94" spans="1:18" s="103" customFormat="1" ht="23.1" customHeight="1" x14ac:dyDescent="0.15">
      <c r="A94" s="66"/>
      <c r="B94" s="65"/>
      <c r="C94" s="439"/>
      <c r="D94" s="439"/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67"/>
    </row>
    <row r="95" spans="1:18" s="103" customFormat="1" ht="23.1" customHeight="1" x14ac:dyDescent="0.15">
      <c r="A95" s="66"/>
      <c r="B95" s="65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67"/>
    </row>
    <row r="96" spans="1:18" s="103" customFormat="1" ht="23.1" customHeight="1" x14ac:dyDescent="0.15">
      <c r="A96" s="66"/>
      <c r="B96" s="65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67"/>
    </row>
    <row r="97" spans="1:18" s="103" customFormat="1" ht="23.1" customHeight="1" x14ac:dyDescent="0.15">
      <c r="A97" s="75"/>
      <c r="B97" s="76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1"/>
      <c r="O97" s="451"/>
      <c r="P97" s="451"/>
      <c r="Q97" s="451"/>
      <c r="R97" s="77"/>
    </row>
    <row r="98" spans="1:18" s="125" customFormat="1" ht="23.1" customHeight="1" x14ac:dyDescent="0.15">
      <c r="A98" s="78"/>
      <c r="B98" s="65"/>
      <c r="C98" s="1027"/>
      <c r="D98" s="1027"/>
      <c r="E98" s="1027"/>
      <c r="F98" s="1027"/>
      <c r="G98" s="1027"/>
      <c r="H98" s="1027"/>
      <c r="I98" s="1027"/>
      <c r="J98" s="1027"/>
      <c r="K98" s="1027"/>
      <c r="L98" s="1027"/>
      <c r="M98" s="1027"/>
      <c r="N98" s="1027"/>
      <c r="O98" s="1027"/>
      <c r="P98" s="1027"/>
      <c r="Q98" s="1027"/>
      <c r="R98" s="79"/>
    </row>
    <row r="99" spans="1:18" s="125" customFormat="1" ht="23.1" customHeight="1" x14ac:dyDescent="0.15">
      <c r="A99" s="66"/>
      <c r="B99" s="65"/>
      <c r="C99" s="439"/>
      <c r="D99" s="439"/>
      <c r="E99" s="439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67"/>
    </row>
    <row r="100" spans="1:18" s="125" customFormat="1" ht="23.1" customHeight="1" x14ac:dyDescent="0.15">
      <c r="A100" s="66"/>
      <c r="B100" s="65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67"/>
    </row>
    <row r="101" spans="1:18" s="125" customFormat="1" ht="23.1" customHeight="1" x14ac:dyDescent="0.15">
      <c r="A101" s="66"/>
      <c r="B101" s="65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67"/>
    </row>
    <row r="102" spans="1:18" s="125" customFormat="1" ht="23.1" customHeight="1" x14ac:dyDescent="0.15">
      <c r="A102" s="75"/>
      <c r="B102" s="76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77"/>
    </row>
    <row r="103" spans="1:18" s="125" customFormat="1" ht="23.1" customHeight="1" x14ac:dyDescent="0.15">
      <c r="A103" s="66"/>
      <c r="B103" s="65"/>
      <c r="C103" s="439"/>
      <c r="D103" s="439"/>
      <c r="E103" s="439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67"/>
    </row>
    <row r="104" spans="1:18" s="125" customFormat="1" ht="23.1" customHeight="1" x14ac:dyDescent="0.15">
      <c r="A104" s="66"/>
      <c r="B104" s="65"/>
      <c r="C104" s="439"/>
      <c r="D104" s="439"/>
      <c r="E104" s="439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67"/>
    </row>
    <row r="105" spans="1:18" s="125" customFormat="1" ht="23.1" customHeight="1" x14ac:dyDescent="0.15">
      <c r="A105" s="66"/>
      <c r="B105" s="65"/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67"/>
    </row>
    <row r="106" spans="1:18" s="125" customFormat="1" ht="23.1" customHeight="1" x14ac:dyDescent="0.15">
      <c r="A106" s="66"/>
      <c r="B106" s="65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67"/>
    </row>
    <row r="107" spans="1:18" s="125" customFormat="1" ht="23.1" customHeight="1" thickBot="1" x14ac:dyDescent="0.2">
      <c r="A107" s="81"/>
      <c r="B107" s="82"/>
      <c r="C107" s="1030"/>
      <c r="D107" s="1030"/>
      <c r="E107" s="1030"/>
      <c r="F107" s="1030"/>
      <c r="G107" s="1030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83"/>
    </row>
  </sheetData>
  <mergeCells count="10">
    <mergeCell ref="G6:G7"/>
    <mergeCell ref="F5:H5"/>
    <mergeCell ref="H6:H7"/>
    <mergeCell ref="D5:D7"/>
    <mergeCell ref="J5:J7"/>
    <mergeCell ref="Q5:Q7"/>
    <mergeCell ref="M6:M7"/>
    <mergeCell ref="L5:N5"/>
    <mergeCell ref="N6:N7"/>
    <mergeCell ref="P5:P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5" zoomScaleNormal="75" zoomScaleSheetLayoutView="50" workbookViewId="0">
      <pane xSplit="2" ySplit="12" topLeftCell="D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2.625" style="105" customWidth="1"/>
    <col min="4" max="4" width="10.625" style="105" customWidth="1"/>
    <col min="5" max="5" width="8.625" style="105" customWidth="1"/>
    <col min="6" max="6" width="15.625" style="105" customWidth="1"/>
    <col min="7" max="9" width="14.625" style="105" customWidth="1"/>
    <col min="10" max="10" width="12.625" style="105" customWidth="1"/>
    <col min="11" max="12" width="14.625" style="105" customWidth="1"/>
    <col min="13" max="14" width="15.625" style="105" customWidth="1"/>
    <col min="15" max="15" width="13.625" style="105" customWidth="1"/>
    <col min="16" max="16" width="15.625" style="105" customWidth="1"/>
    <col min="17" max="17" width="13.625" style="105" customWidth="1"/>
    <col min="18" max="19" width="9.625" style="105" customWidth="1"/>
    <col min="20" max="20" width="19.625" style="105" customWidth="1"/>
    <col min="21" max="22" width="17.625" style="105" customWidth="1"/>
    <col min="23" max="23" width="5.625" style="8" customWidth="1"/>
    <col min="24" max="16384" width="9" style="6"/>
  </cols>
  <sheetData>
    <row r="1" spans="1:23" ht="30.95" customHeight="1" x14ac:dyDescent="0.15">
      <c r="A1" s="4" t="s">
        <v>1289</v>
      </c>
      <c r="W1" s="106"/>
    </row>
    <row r="2" spans="1:23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1"/>
      <c r="U2" s="108"/>
      <c r="V2" s="11" t="s">
        <v>616</v>
      </c>
      <c r="W2" s="10"/>
    </row>
    <row r="3" spans="1:23" s="69" customFormat="1" ht="24.95" customHeight="1" x14ac:dyDescent="0.2">
      <c r="A3" s="942" t="s">
        <v>457</v>
      </c>
      <c r="B3" s="943"/>
      <c r="C3" s="944"/>
      <c r="D3" s="945"/>
      <c r="E3" s="945"/>
      <c r="F3" s="945"/>
      <c r="G3" s="945"/>
      <c r="H3" s="946"/>
      <c r="I3" s="945" t="s">
        <v>96</v>
      </c>
      <c r="J3" s="946"/>
      <c r="K3" s="945" t="s">
        <v>97</v>
      </c>
      <c r="L3" s="947" t="s">
        <v>98</v>
      </c>
      <c r="M3" s="945"/>
      <c r="N3" s="946" t="s">
        <v>99</v>
      </c>
      <c r="O3" s="945"/>
      <c r="P3" s="946" t="s">
        <v>100</v>
      </c>
      <c r="Q3" s="945"/>
      <c r="R3" s="946" t="s">
        <v>363</v>
      </c>
      <c r="S3" s="945"/>
      <c r="T3" s="945"/>
      <c r="U3" s="945"/>
      <c r="V3" s="945"/>
      <c r="W3" s="948" t="s">
        <v>457</v>
      </c>
    </row>
    <row r="4" spans="1:23" s="69" customFormat="1" ht="24.95" customHeight="1" x14ac:dyDescent="0.2">
      <c r="A4" s="236" t="s">
        <v>458</v>
      </c>
      <c r="B4" s="237"/>
      <c r="C4" s="2431" t="s">
        <v>101</v>
      </c>
      <c r="D4" s="2432"/>
      <c r="E4" s="2433"/>
      <c r="F4" s="2422" t="s">
        <v>102</v>
      </c>
      <c r="G4" s="2423"/>
      <c r="H4" s="2424"/>
      <c r="I4" s="145" t="s">
        <v>634</v>
      </c>
      <c r="J4" s="145" t="s">
        <v>386</v>
      </c>
      <c r="K4" s="2425" t="s">
        <v>103</v>
      </c>
      <c r="L4" s="2426"/>
      <c r="M4" s="2427"/>
      <c r="N4" s="2422" t="s">
        <v>62</v>
      </c>
      <c r="O4" s="2424"/>
      <c r="P4" s="949" t="s">
        <v>417</v>
      </c>
      <c r="Q4" s="2422" t="s">
        <v>65</v>
      </c>
      <c r="R4" s="2423"/>
      <c r="S4" s="2424"/>
      <c r="T4" s="950" t="s">
        <v>419</v>
      </c>
      <c r="U4" s="951"/>
      <c r="V4" s="951"/>
      <c r="W4" s="241" t="s">
        <v>458</v>
      </c>
    </row>
    <row r="5" spans="1:23" s="69" customFormat="1" ht="24.95" customHeight="1" x14ac:dyDescent="0.2">
      <c r="A5" s="236" t="s">
        <v>459</v>
      </c>
      <c r="B5" s="237" t="s">
        <v>420</v>
      </c>
      <c r="C5" s="952"/>
      <c r="D5" s="2428" t="s">
        <v>42</v>
      </c>
      <c r="E5" s="2428" t="s">
        <v>43</v>
      </c>
      <c r="F5" s="952"/>
      <c r="G5" s="2419" t="s">
        <v>264</v>
      </c>
      <c r="H5" s="2419" t="s">
        <v>63</v>
      </c>
      <c r="I5" s="130" t="s">
        <v>104</v>
      </c>
      <c r="J5" s="130" t="s">
        <v>314</v>
      </c>
      <c r="K5" s="952"/>
      <c r="L5" s="2419" t="s">
        <v>64</v>
      </c>
      <c r="M5" s="2419" t="s">
        <v>63</v>
      </c>
      <c r="N5" s="952"/>
      <c r="O5" s="2419" t="s">
        <v>63</v>
      </c>
      <c r="P5" s="952" t="s">
        <v>227</v>
      </c>
      <c r="Q5" s="953"/>
      <c r="R5" s="2419" t="s">
        <v>264</v>
      </c>
      <c r="S5" s="2419" t="s">
        <v>63</v>
      </c>
      <c r="T5" s="954"/>
      <c r="U5" s="2419" t="s">
        <v>264</v>
      </c>
      <c r="V5" s="2419" t="s">
        <v>63</v>
      </c>
      <c r="W5" s="241" t="s">
        <v>459</v>
      </c>
    </row>
    <row r="6" spans="1:23" s="69" customFormat="1" ht="24.95" customHeight="1" x14ac:dyDescent="0.2">
      <c r="A6" s="236" t="s">
        <v>460</v>
      </c>
      <c r="B6" s="237"/>
      <c r="C6" s="952"/>
      <c r="D6" s="2429"/>
      <c r="E6" s="2429"/>
      <c r="F6" s="952"/>
      <c r="G6" s="2420"/>
      <c r="H6" s="2420"/>
      <c r="I6" s="130" t="s">
        <v>185</v>
      </c>
      <c r="J6" s="130" t="s">
        <v>582</v>
      </c>
      <c r="K6" s="952"/>
      <c r="L6" s="2420"/>
      <c r="M6" s="2420"/>
      <c r="N6" s="952"/>
      <c r="O6" s="2420"/>
      <c r="P6" s="952" t="s">
        <v>505</v>
      </c>
      <c r="Q6" s="953"/>
      <c r="R6" s="2420"/>
      <c r="S6" s="2420"/>
      <c r="T6" s="950"/>
      <c r="U6" s="2420"/>
      <c r="V6" s="2420"/>
      <c r="W6" s="241" t="s">
        <v>460</v>
      </c>
    </row>
    <row r="7" spans="1:23" s="69" customFormat="1" ht="24.95" customHeight="1" thickBot="1" x14ac:dyDescent="0.25">
      <c r="A7" s="242" t="s">
        <v>461</v>
      </c>
      <c r="B7" s="243"/>
      <c r="C7" s="955"/>
      <c r="D7" s="2430"/>
      <c r="E7" s="2430"/>
      <c r="F7" s="955"/>
      <c r="G7" s="2421"/>
      <c r="H7" s="2421"/>
      <c r="I7" s="727"/>
      <c r="J7" s="727"/>
      <c r="K7" s="955"/>
      <c r="L7" s="2421"/>
      <c r="M7" s="2421"/>
      <c r="N7" s="955"/>
      <c r="O7" s="2421"/>
      <c r="P7" s="955"/>
      <c r="Q7" s="956"/>
      <c r="R7" s="2421"/>
      <c r="S7" s="2421"/>
      <c r="T7" s="957"/>
      <c r="U7" s="2421"/>
      <c r="V7" s="2421"/>
      <c r="W7" s="246" t="s">
        <v>461</v>
      </c>
    </row>
    <row r="8" spans="1:23" s="121" customFormat="1" ht="30" customHeight="1" x14ac:dyDescent="0.15">
      <c r="A8" s="13"/>
      <c r="B8" s="23" t="s">
        <v>833</v>
      </c>
      <c r="C8" s="997">
        <v>22160428</v>
      </c>
      <c r="D8" s="998">
        <v>751037</v>
      </c>
      <c r="E8" s="998">
        <v>0</v>
      </c>
      <c r="F8" s="997">
        <v>117517717428</v>
      </c>
      <c r="G8" s="998">
        <v>12282216069</v>
      </c>
      <c r="H8" s="998">
        <v>27752484722</v>
      </c>
      <c r="I8" s="1000">
        <v>3395939304</v>
      </c>
      <c r="J8" s="998">
        <v>858439000</v>
      </c>
      <c r="K8" s="997">
        <v>13615411000</v>
      </c>
      <c r="L8" s="998">
        <v>2852695000</v>
      </c>
      <c r="M8" s="998">
        <v>6003908000</v>
      </c>
      <c r="N8" s="997">
        <v>11683000000</v>
      </c>
      <c r="O8" s="998">
        <v>0</v>
      </c>
      <c r="P8" s="997">
        <v>70888193</v>
      </c>
      <c r="Q8" s="1587">
        <v>0</v>
      </c>
      <c r="R8" s="998">
        <v>0</v>
      </c>
      <c r="S8" s="998">
        <v>0</v>
      </c>
      <c r="T8" s="996">
        <v>147163555353</v>
      </c>
      <c r="U8" s="998">
        <v>15135662106</v>
      </c>
      <c r="V8" s="998">
        <v>33756392722</v>
      </c>
      <c r="W8" s="20"/>
    </row>
    <row r="9" spans="1:23" s="121" customFormat="1" ht="30" customHeight="1" x14ac:dyDescent="0.15">
      <c r="A9" s="22"/>
      <c r="B9" s="23" t="s">
        <v>832</v>
      </c>
      <c r="C9" s="997">
        <v>21620856</v>
      </c>
      <c r="D9" s="998">
        <v>754198</v>
      </c>
      <c r="E9" s="998">
        <v>0</v>
      </c>
      <c r="F9" s="997">
        <v>119132599720</v>
      </c>
      <c r="G9" s="998">
        <v>12996587644</v>
      </c>
      <c r="H9" s="998">
        <v>29407170775</v>
      </c>
      <c r="I9" s="1000">
        <v>3539142561</v>
      </c>
      <c r="J9" s="998">
        <v>874533000</v>
      </c>
      <c r="K9" s="997">
        <v>14957101000</v>
      </c>
      <c r="L9" s="998">
        <v>3079474000</v>
      </c>
      <c r="M9" s="998">
        <v>6945638000</v>
      </c>
      <c r="N9" s="997">
        <v>13435071000</v>
      </c>
      <c r="O9" s="998">
        <v>0</v>
      </c>
      <c r="P9" s="997">
        <v>81812000</v>
      </c>
      <c r="Q9" s="1587">
        <v>0</v>
      </c>
      <c r="R9" s="998">
        <v>0</v>
      </c>
      <c r="S9" s="998">
        <v>0</v>
      </c>
      <c r="T9" s="996">
        <v>152041880137</v>
      </c>
      <c r="U9" s="998">
        <v>16076815842</v>
      </c>
      <c r="V9" s="998">
        <v>36352808775</v>
      </c>
      <c r="W9" s="29"/>
    </row>
    <row r="10" spans="1:23" s="121" customFormat="1" ht="30" customHeight="1" x14ac:dyDescent="0.15">
      <c r="A10" s="22"/>
      <c r="B10" s="23" t="s">
        <v>834</v>
      </c>
      <c r="C10" s="997">
        <v>21159662</v>
      </c>
      <c r="D10" s="998">
        <v>746302</v>
      </c>
      <c r="E10" s="998">
        <v>0</v>
      </c>
      <c r="F10" s="997">
        <v>120863563591</v>
      </c>
      <c r="G10" s="998">
        <v>12784193132</v>
      </c>
      <c r="H10" s="998">
        <v>29602157262</v>
      </c>
      <c r="I10" s="1000">
        <v>3791403354</v>
      </c>
      <c r="J10" s="998">
        <v>851441000</v>
      </c>
      <c r="K10" s="997">
        <v>16495490000</v>
      </c>
      <c r="L10" s="998">
        <v>2875844000</v>
      </c>
      <c r="M10" s="998">
        <v>7156224000</v>
      </c>
      <c r="N10" s="997">
        <v>10411067000</v>
      </c>
      <c r="O10" s="998">
        <v>0</v>
      </c>
      <c r="P10" s="997">
        <v>36160000</v>
      </c>
      <c r="Q10" s="1587">
        <v>0</v>
      </c>
      <c r="R10" s="998">
        <v>0</v>
      </c>
      <c r="S10" s="998">
        <v>0</v>
      </c>
      <c r="T10" s="996">
        <v>152470284607</v>
      </c>
      <c r="U10" s="998">
        <v>15660783434</v>
      </c>
      <c r="V10" s="998">
        <v>36758381262</v>
      </c>
      <c r="W10" s="29"/>
    </row>
    <row r="11" spans="1:23" s="121" customFormat="1" ht="30" customHeight="1" x14ac:dyDescent="0.15">
      <c r="A11" s="22"/>
      <c r="B11" s="23" t="s">
        <v>835</v>
      </c>
      <c r="C11" s="998">
        <v>20619630</v>
      </c>
      <c r="D11" s="998">
        <v>671598</v>
      </c>
      <c r="E11" s="998">
        <v>0</v>
      </c>
      <c r="F11" s="998">
        <v>118400972177</v>
      </c>
      <c r="G11" s="998">
        <v>11381263748</v>
      </c>
      <c r="H11" s="998">
        <v>29552347961</v>
      </c>
      <c r="I11" s="998">
        <v>3927387015</v>
      </c>
      <c r="J11" s="998">
        <v>902072000</v>
      </c>
      <c r="K11" s="998">
        <v>19685295000</v>
      </c>
      <c r="L11" s="998">
        <v>2521924000</v>
      </c>
      <c r="M11" s="998">
        <v>7587017100</v>
      </c>
      <c r="N11" s="998">
        <v>7202274000</v>
      </c>
      <c r="O11" s="998">
        <v>0</v>
      </c>
      <c r="P11" s="998">
        <v>139288467</v>
      </c>
      <c r="Q11" s="1588">
        <v>0</v>
      </c>
      <c r="R11" s="998">
        <v>0</v>
      </c>
      <c r="S11" s="998">
        <v>0</v>
      </c>
      <c r="T11" s="1589">
        <v>150277908289</v>
      </c>
      <c r="U11" s="998">
        <v>13903859346</v>
      </c>
      <c r="V11" s="998">
        <v>37139365061</v>
      </c>
      <c r="W11" s="29"/>
    </row>
    <row r="12" spans="1:23" s="121" customFormat="1" ht="30" customHeight="1" x14ac:dyDescent="0.15">
      <c r="A12" s="122"/>
      <c r="B12" s="123" t="s">
        <v>836</v>
      </c>
      <c r="C12" s="1001">
        <v>22177584</v>
      </c>
      <c r="D12" s="1001">
        <v>715582</v>
      </c>
      <c r="E12" s="1001">
        <v>0</v>
      </c>
      <c r="F12" s="1001">
        <v>114678911394</v>
      </c>
      <c r="G12" s="1001">
        <v>10647079704</v>
      </c>
      <c r="H12" s="1001">
        <v>28321129228</v>
      </c>
      <c r="I12" s="1001">
        <v>4464383683</v>
      </c>
      <c r="J12" s="1001">
        <v>936194000</v>
      </c>
      <c r="K12" s="1001">
        <v>19976919000</v>
      </c>
      <c r="L12" s="1001">
        <v>2470275000</v>
      </c>
      <c r="M12" s="1001">
        <v>7052838000</v>
      </c>
      <c r="N12" s="1001">
        <v>4491040000</v>
      </c>
      <c r="O12" s="1001">
        <v>0</v>
      </c>
      <c r="P12" s="1001">
        <v>159705000</v>
      </c>
      <c r="Q12" s="1001">
        <v>0</v>
      </c>
      <c r="R12" s="1001">
        <v>0</v>
      </c>
      <c r="S12" s="1001">
        <v>0</v>
      </c>
      <c r="T12" s="1590">
        <v>144729330661</v>
      </c>
      <c r="U12" s="1001">
        <v>13118070286</v>
      </c>
      <c r="V12" s="1591">
        <v>35373967228</v>
      </c>
      <c r="W12" s="124"/>
    </row>
    <row r="13" spans="1:23" ht="23.1" customHeight="1" x14ac:dyDescent="0.15">
      <c r="A13" s="61">
        <v>1</v>
      </c>
      <c r="B13" s="96" t="s">
        <v>849</v>
      </c>
      <c r="C13" s="993">
        <v>0</v>
      </c>
      <c r="D13" s="1592">
        <v>0</v>
      </c>
      <c r="E13" s="993">
        <v>0</v>
      </c>
      <c r="F13" s="993">
        <v>16141119089</v>
      </c>
      <c r="G13" s="1592">
        <v>1497805269</v>
      </c>
      <c r="H13" s="993">
        <v>4063561640</v>
      </c>
      <c r="I13" s="993">
        <v>655438715</v>
      </c>
      <c r="J13" s="993">
        <v>134012000</v>
      </c>
      <c r="K13" s="993">
        <v>2606053000</v>
      </c>
      <c r="L13" s="1592">
        <v>337959000</v>
      </c>
      <c r="M13" s="993">
        <v>891551000</v>
      </c>
      <c r="N13" s="993">
        <v>811715000</v>
      </c>
      <c r="O13" s="993">
        <v>0</v>
      </c>
      <c r="P13" s="993">
        <v>20782000</v>
      </c>
      <c r="Q13" s="1593">
        <v>0</v>
      </c>
      <c r="R13" s="1592">
        <v>0</v>
      </c>
      <c r="S13" s="993">
        <v>0</v>
      </c>
      <c r="T13" s="993">
        <v>20369119804</v>
      </c>
      <c r="U13" s="1592">
        <v>1835764269</v>
      </c>
      <c r="V13" s="993">
        <v>4955112640</v>
      </c>
      <c r="W13" s="63">
        <v>1</v>
      </c>
    </row>
    <row r="14" spans="1:23" ht="23.1" customHeight="1" x14ac:dyDescent="0.15">
      <c r="A14" s="64">
        <v>2</v>
      </c>
      <c r="B14" s="97" t="s">
        <v>851</v>
      </c>
      <c r="C14" s="994">
        <v>0</v>
      </c>
      <c r="D14" s="1000">
        <v>0</v>
      </c>
      <c r="E14" s="994">
        <v>0</v>
      </c>
      <c r="F14" s="994">
        <v>1691899491</v>
      </c>
      <c r="G14" s="1000">
        <v>167891857</v>
      </c>
      <c r="H14" s="994">
        <v>367188493</v>
      </c>
      <c r="I14" s="994">
        <v>64546402</v>
      </c>
      <c r="J14" s="994">
        <v>10742000</v>
      </c>
      <c r="K14" s="994">
        <v>349378000</v>
      </c>
      <c r="L14" s="1000">
        <v>34277000</v>
      </c>
      <c r="M14" s="994">
        <v>99030000</v>
      </c>
      <c r="N14" s="994">
        <v>12641000</v>
      </c>
      <c r="O14" s="994">
        <v>0</v>
      </c>
      <c r="P14" s="994">
        <v>2862000</v>
      </c>
      <c r="Q14" s="1594">
        <v>0</v>
      </c>
      <c r="R14" s="1000">
        <v>0</v>
      </c>
      <c r="S14" s="994">
        <v>0</v>
      </c>
      <c r="T14" s="994">
        <v>2132068893</v>
      </c>
      <c r="U14" s="1000">
        <v>202168857</v>
      </c>
      <c r="V14" s="994">
        <v>466218493</v>
      </c>
      <c r="W14" s="59">
        <v>2</v>
      </c>
    </row>
    <row r="15" spans="1:23" ht="23.1" customHeight="1" x14ac:dyDescent="0.15">
      <c r="A15" s="64">
        <v>3</v>
      </c>
      <c r="B15" s="97" t="s">
        <v>853</v>
      </c>
      <c r="C15" s="994">
        <v>0</v>
      </c>
      <c r="D15" s="1000">
        <v>0</v>
      </c>
      <c r="E15" s="994">
        <v>0</v>
      </c>
      <c r="F15" s="994">
        <v>8079779725</v>
      </c>
      <c r="G15" s="1000">
        <v>765923691</v>
      </c>
      <c r="H15" s="994">
        <v>1952067256</v>
      </c>
      <c r="I15" s="994">
        <v>328928636</v>
      </c>
      <c r="J15" s="994">
        <v>70646000</v>
      </c>
      <c r="K15" s="994">
        <v>861058000</v>
      </c>
      <c r="L15" s="1000">
        <v>156978000</v>
      </c>
      <c r="M15" s="994">
        <v>406272000</v>
      </c>
      <c r="N15" s="994">
        <v>366531000</v>
      </c>
      <c r="O15" s="994">
        <v>0</v>
      </c>
      <c r="P15" s="994">
        <v>413000</v>
      </c>
      <c r="Q15" s="1594">
        <v>0</v>
      </c>
      <c r="R15" s="1000">
        <v>0</v>
      </c>
      <c r="S15" s="994">
        <v>0</v>
      </c>
      <c r="T15" s="994">
        <v>9707356361</v>
      </c>
      <c r="U15" s="1000">
        <v>922901691</v>
      </c>
      <c r="V15" s="994">
        <v>2358339256</v>
      </c>
      <c r="W15" s="59">
        <v>3</v>
      </c>
    </row>
    <row r="16" spans="1:23" ht="23.1" customHeight="1" x14ac:dyDescent="0.15">
      <c r="A16" s="64">
        <v>4</v>
      </c>
      <c r="B16" s="97" t="s">
        <v>855</v>
      </c>
      <c r="C16" s="994">
        <v>0</v>
      </c>
      <c r="D16" s="1000">
        <v>0</v>
      </c>
      <c r="E16" s="994">
        <v>0</v>
      </c>
      <c r="F16" s="994">
        <v>10193700479</v>
      </c>
      <c r="G16" s="1000">
        <v>839749072</v>
      </c>
      <c r="H16" s="994">
        <v>2506818561</v>
      </c>
      <c r="I16" s="994">
        <v>359107858</v>
      </c>
      <c r="J16" s="994">
        <v>115828000</v>
      </c>
      <c r="K16" s="994">
        <v>1613822000</v>
      </c>
      <c r="L16" s="1000">
        <v>139812000</v>
      </c>
      <c r="M16" s="994">
        <v>611659000</v>
      </c>
      <c r="N16" s="994">
        <v>540740000</v>
      </c>
      <c r="O16" s="994">
        <v>0</v>
      </c>
      <c r="P16" s="994">
        <v>18833000</v>
      </c>
      <c r="Q16" s="1594">
        <v>0</v>
      </c>
      <c r="R16" s="1000">
        <v>0</v>
      </c>
      <c r="S16" s="994">
        <v>0</v>
      </c>
      <c r="T16" s="994">
        <v>12842031337</v>
      </c>
      <c r="U16" s="1000">
        <v>979561072</v>
      </c>
      <c r="V16" s="994">
        <v>3118477561</v>
      </c>
      <c r="W16" s="59">
        <v>4</v>
      </c>
    </row>
    <row r="17" spans="1:23" ht="23.1" customHeight="1" x14ac:dyDescent="0.15">
      <c r="A17" s="64">
        <v>5</v>
      </c>
      <c r="B17" s="97" t="s">
        <v>857</v>
      </c>
      <c r="C17" s="995">
        <v>0</v>
      </c>
      <c r="D17" s="1595">
        <v>0</v>
      </c>
      <c r="E17" s="995">
        <v>0</v>
      </c>
      <c r="F17" s="995">
        <v>1121691500</v>
      </c>
      <c r="G17" s="1595">
        <v>101753364</v>
      </c>
      <c r="H17" s="995">
        <v>262041865</v>
      </c>
      <c r="I17" s="995">
        <v>43880724</v>
      </c>
      <c r="J17" s="995">
        <v>7610000</v>
      </c>
      <c r="K17" s="995">
        <v>333813000</v>
      </c>
      <c r="L17" s="1595">
        <v>37717000</v>
      </c>
      <c r="M17" s="995">
        <v>111407000</v>
      </c>
      <c r="N17" s="995">
        <v>49989000</v>
      </c>
      <c r="O17" s="995">
        <v>0</v>
      </c>
      <c r="P17" s="995">
        <v>934000</v>
      </c>
      <c r="Q17" s="1596">
        <v>0</v>
      </c>
      <c r="R17" s="1595">
        <v>0</v>
      </c>
      <c r="S17" s="995">
        <v>0</v>
      </c>
      <c r="T17" s="995">
        <v>1557918224</v>
      </c>
      <c r="U17" s="1595">
        <v>139470364</v>
      </c>
      <c r="V17" s="995">
        <v>373448865</v>
      </c>
      <c r="W17" s="59">
        <v>5</v>
      </c>
    </row>
    <row r="18" spans="1:23" ht="23.1" customHeight="1" x14ac:dyDescent="0.15">
      <c r="A18" s="61">
        <v>6</v>
      </c>
      <c r="B18" s="96" t="s">
        <v>859</v>
      </c>
      <c r="C18" s="1597">
        <v>0</v>
      </c>
      <c r="D18" s="1598">
        <v>0</v>
      </c>
      <c r="E18" s="1598">
        <v>0</v>
      </c>
      <c r="F18" s="1597">
        <v>2476524271</v>
      </c>
      <c r="G18" s="1598">
        <v>239533098</v>
      </c>
      <c r="H18" s="1598">
        <v>622926220</v>
      </c>
      <c r="I18" s="1597">
        <v>99589291</v>
      </c>
      <c r="J18" s="1597">
        <v>29155000</v>
      </c>
      <c r="K18" s="1597">
        <v>482839000</v>
      </c>
      <c r="L18" s="1598">
        <v>79344000</v>
      </c>
      <c r="M18" s="1598">
        <v>171509000</v>
      </c>
      <c r="N18" s="1597">
        <v>38677000</v>
      </c>
      <c r="O18" s="1598">
        <v>0</v>
      </c>
      <c r="P18" s="1597">
        <v>0</v>
      </c>
      <c r="Q18" s="1599">
        <v>0</v>
      </c>
      <c r="R18" s="1598">
        <v>0</v>
      </c>
      <c r="S18" s="1598">
        <v>0</v>
      </c>
      <c r="T18" s="1597">
        <v>3126784562</v>
      </c>
      <c r="U18" s="1598">
        <v>318877098</v>
      </c>
      <c r="V18" s="1598">
        <v>794435220</v>
      </c>
      <c r="W18" s="63">
        <v>6</v>
      </c>
    </row>
    <row r="19" spans="1:23" ht="23.1" customHeight="1" x14ac:dyDescent="0.15">
      <c r="A19" s="64">
        <v>7</v>
      </c>
      <c r="B19" s="97" t="s">
        <v>861</v>
      </c>
      <c r="C19" s="997">
        <v>0</v>
      </c>
      <c r="D19" s="998">
        <v>0</v>
      </c>
      <c r="E19" s="998">
        <v>0</v>
      </c>
      <c r="F19" s="997">
        <v>8632593759</v>
      </c>
      <c r="G19" s="998">
        <v>767787408</v>
      </c>
      <c r="H19" s="998">
        <v>2191106630</v>
      </c>
      <c r="I19" s="997">
        <v>362927824</v>
      </c>
      <c r="J19" s="997">
        <v>62600000</v>
      </c>
      <c r="K19" s="997">
        <v>1492775000</v>
      </c>
      <c r="L19" s="998">
        <v>97535000</v>
      </c>
      <c r="M19" s="998">
        <v>621580000</v>
      </c>
      <c r="N19" s="997">
        <v>453968000</v>
      </c>
      <c r="O19" s="998">
        <v>0</v>
      </c>
      <c r="P19" s="997">
        <v>6382000</v>
      </c>
      <c r="Q19" s="1587">
        <v>0</v>
      </c>
      <c r="R19" s="998">
        <v>0</v>
      </c>
      <c r="S19" s="998">
        <v>0</v>
      </c>
      <c r="T19" s="997">
        <v>11011246583</v>
      </c>
      <c r="U19" s="998">
        <v>865322408</v>
      </c>
      <c r="V19" s="998">
        <v>2812686630</v>
      </c>
      <c r="W19" s="59">
        <v>7</v>
      </c>
    </row>
    <row r="20" spans="1:23" ht="23.1" customHeight="1" x14ac:dyDescent="0.15">
      <c r="A20" s="64">
        <v>8</v>
      </c>
      <c r="B20" s="97" t="s">
        <v>863</v>
      </c>
      <c r="C20" s="997">
        <v>0</v>
      </c>
      <c r="D20" s="998">
        <v>0</v>
      </c>
      <c r="E20" s="998">
        <v>0</v>
      </c>
      <c r="F20" s="997">
        <v>3016255526</v>
      </c>
      <c r="G20" s="998">
        <v>272139652</v>
      </c>
      <c r="H20" s="998">
        <v>792275289</v>
      </c>
      <c r="I20" s="997">
        <v>121932825</v>
      </c>
      <c r="J20" s="997">
        <v>23582000</v>
      </c>
      <c r="K20" s="997">
        <v>623166000</v>
      </c>
      <c r="L20" s="998">
        <v>65217000</v>
      </c>
      <c r="M20" s="998">
        <v>229351000</v>
      </c>
      <c r="N20" s="997">
        <v>41782000</v>
      </c>
      <c r="O20" s="998">
        <v>0</v>
      </c>
      <c r="P20" s="997">
        <v>1912000</v>
      </c>
      <c r="Q20" s="1587">
        <v>0</v>
      </c>
      <c r="R20" s="998">
        <v>0</v>
      </c>
      <c r="S20" s="998">
        <v>0</v>
      </c>
      <c r="T20" s="997">
        <v>3828630351</v>
      </c>
      <c r="U20" s="998">
        <v>337356652</v>
      </c>
      <c r="V20" s="998">
        <v>1021626289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865</v>
      </c>
      <c r="C21" s="994">
        <v>0</v>
      </c>
      <c r="D21" s="1000">
        <v>0</v>
      </c>
      <c r="E21" s="1000">
        <v>0</v>
      </c>
      <c r="F21" s="994">
        <v>2067949727</v>
      </c>
      <c r="G21" s="1000">
        <v>189683587</v>
      </c>
      <c r="H21" s="1000">
        <v>440149027</v>
      </c>
      <c r="I21" s="994">
        <v>69101602</v>
      </c>
      <c r="J21" s="994">
        <v>15164000</v>
      </c>
      <c r="K21" s="994">
        <v>537205000</v>
      </c>
      <c r="L21" s="1000">
        <v>53805000</v>
      </c>
      <c r="M21" s="1000">
        <v>145563000</v>
      </c>
      <c r="N21" s="994">
        <v>105833000</v>
      </c>
      <c r="O21" s="1000">
        <v>0</v>
      </c>
      <c r="P21" s="994">
        <v>864000</v>
      </c>
      <c r="Q21" s="1594">
        <v>0</v>
      </c>
      <c r="R21" s="1000">
        <v>0</v>
      </c>
      <c r="S21" s="1000">
        <v>0</v>
      </c>
      <c r="T21" s="994">
        <v>2796117329</v>
      </c>
      <c r="U21" s="1000">
        <v>243488587</v>
      </c>
      <c r="V21" s="1000">
        <v>585712027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867</v>
      </c>
      <c r="C22" s="995">
        <v>0</v>
      </c>
      <c r="D22" s="1595">
        <v>0</v>
      </c>
      <c r="E22" s="1595">
        <v>0</v>
      </c>
      <c r="F22" s="995">
        <v>1836350323</v>
      </c>
      <c r="G22" s="1595">
        <v>177787782</v>
      </c>
      <c r="H22" s="1595">
        <v>441546256</v>
      </c>
      <c r="I22" s="995">
        <v>70267280</v>
      </c>
      <c r="J22" s="995">
        <v>11168000</v>
      </c>
      <c r="K22" s="995">
        <v>527023000</v>
      </c>
      <c r="L22" s="1595">
        <v>63429000</v>
      </c>
      <c r="M22" s="1595">
        <v>152740000</v>
      </c>
      <c r="N22" s="995">
        <v>94307000</v>
      </c>
      <c r="O22" s="1595">
        <v>0</v>
      </c>
      <c r="P22" s="995">
        <v>1332000</v>
      </c>
      <c r="Q22" s="1596">
        <v>0</v>
      </c>
      <c r="R22" s="1595">
        <v>0</v>
      </c>
      <c r="S22" s="1595">
        <v>0</v>
      </c>
      <c r="T22" s="995">
        <v>2540447603</v>
      </c>
      <c r="U22" s="1595">
        <v>241216782</v>
      </c>
      <c r="V22" s="1595">
        <v>594286256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869</v>
      </c>
      <c r="C23" s="993">
        <v>0</v>
      </c>
      <c r="D23" s="1592">
        <v>0</v>
      </c>
      <c r="E23" s="1592">
        <v>0</v>
      </c>
      <c r="F23" s="993">
        <v>2497350792</v>
      </c>
      <c r="G23" s="1592">
        <v>220933158</v>
      </c>
      <c r="H23" s="1592">
        <v>570848760</v>
      </c>
      <c r="I23" s="993">
        <v>88256880</v>
      </c>
      <c r="J23" s="993">
        <v>12878000</v>
      </c>
      <c r="K23" s="993">
        <v>414917000</v>
      </c>
      <c r="L23" s="1592">
        <v>32371000</v>
      </c>
      <c r="M23" s="1592">
        <v>156108000</v>
      </c>
      <c r="N23" s="993">
        <v>66774000</v>
      </c>
      <c r="O23" s="1592">
        <v>0</v>
      </c>
      <c r="P23" s="993">
        <v>1361000</v>
      </c>
      <c r="Q23" s="1593">
        <v>0</v>
      </c>
      <c r="R23" s="1592">
        <v>0</v>
      </c>
      <c r="S23" s="1592">
        <v>0</v>
      </c>
      <c r="T23" s="993">
        <v>3081537672</v>
      </c>
      <c r="U23" s="1592">
        <v>253304158</v>
      </c>
      <c r="V23" s="1592">
        <v>726956760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871</v>
      </c>
      <c r="C24" s="994">
        <v>0</v>
      </c>
      <c r="D24" s="1000">
        <v>0</v>
      </c>
      <c r="E24" s="1000">
        <v>0</v>
      </c>
      <c r="F24" s="994">
        <v>3158335510</v>
      </c>
      <c r="G24" s="1000">
        <v>284258613</v>
      </c>
      <c r="H24" s="1000">
        <v>815854503</v>
      </c>
      <c r="I24" s="994">
        <v>115807772</v>
      </c>
      <c r="J24" s="994">
        <v>20665000</v>
      </c>
      <c r="K24" s="994">
        <v>571658000</v>
      </c>
      <c r="L24" s="1000">
        <v>92723000</v>
      </c>
      <c r="M24" s="1000">
        <v>251070000</v>
      </c>
      <c r="N24" s="994">
        <v>38122000</v>
      </c>
      <c r="O24" s="1000">
        <v>0</v>
      </c>
      <c r="P24" s="994">
        <v>4186000</v>
      </c>
      <c r="Q24" s="1594">
        <v>0</v>
      </c>
      <c r="R24" s="1000">
        <v>0</v>
      </c>
      <c r="S24" s="1000">
        <v>0</v>
      </c>
      <c r="T24" s="994">
        <v>3908774282</v>
      </c>
      <c r="U24" s="1000">
        <v>376981613</v>
      </c>
      <c r="V24" s="1000">
        <v>1066924503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872</v>
      </c>
      <c r="C25" s="994">
        <v>0</v>
      </c>
      <c r="D25" s="1000">
        <v>0</v>
      </c>
      <c r="E25" s="1000">
        <v>0</v>
      </c>
      <c r="F25" s="994">
        <v>1441032596</v>
      </c>
      <c r="G25" s="1000">
        <v>140439365</v>
      </c>
      <c r="H25" s="1000">
        <v>338639757</v>
      </c>
      <c r="I25" s="994">
        <v>54114931</v>
      </c>
      <c r="J25" s="994">
        <v>9378000</v>
      </c>
      <c r="K25" s="994">
        <v>388083000</v>
      </c>
      <c r="L25" s="1000">
        <v>45742000</v>
      </c>
      <c r="M25" s="1000">
        <v>96887000</v>
      </c>
      <c r="N25" s="994">
        <v>52311000</v>
      </c>
      <c r="O25" s="1000">
        <v>0</v>
      </c>
      <c r="P25" s="994">
        <v>2592000</v>
      </c>
      <c r="Q25" s="1594">
        <v>0</v>
      </c>
      <c r="R25" s="1000">
        <v>0</v>
      </c>
      <c r="S25" s="1000">
        <v>0</v>
      </c>
      <c r="T25" s="994">
        <v>1947511527</v>
      </c>
      <c r="U25" s="1000">
        <v>186181365</v>
      </c>
      <c r="V25" s="1000">
        <v>435526757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874</v>
      </c>
      <c r="C26" s="994">
        <v>0</v>
      </c>
      <c r="D26" s="1000">
        <v>0</v>
      </c>
      <c r="E26" s="1000">
        <v>0</v>
      </c>
      <c r="F26" s="994">
        <v>1063501365</v>
      </c>
      <c r="G26" s="1000">
        <v>104870666</v>
      </c>
      <c r="H26" s="1000">
        <v>228415333</v>
      </c>
      <c r="I26" s="994">
        <v>46124008</v>
      </c>
      <c r="J26" s="994">
        <v>7588000</v>
      </c>
      <c r="K26" s="994">
        <v>208486000</v>
      </c>
      <c r="L26" s="1000">
        <v>23655000</v>
      </c>
      <c r="M26" s="1000">
        <v>55267000</v>
      </c>
      <c r="N26" s="994">
        <v>62585000</v>
      </c>
      <c r="O26" s="1000">
        <v>0</v>
      </c>
      <c r="P26" s="994">
        <v>2131000</v>
      </c>
      <c r="Q26" s="1594">
        <v>0</v>
      </c>
      <c r="R26" s="1000">
        <v>0</v>
      </c>
      <c r="S26" s="1000">
        <v>0</v>
      </c>
      <c r="T26" s="994">
        <v>1390415373</v>
      </c>
      <c r="U26" s="1000">
        <v>128525666</v>
      </c>
      <c r="V26" s="1000">
        <v>283682333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876</v>
      </c>
      <c r="C27" s="995">
        <v>0</v>
      </c>
      <c r="D27" s="1595">
        <v>0</v>
      </c>
      <c r="E27" s="1595">
        <v>0</v>
      </c>
      <c r="F27" s="995">
        <v>1869584271</v>
      </c>
      <c r="G27" s="1595">
        <v>186955248</v>
      </c>
      <c r="H27" s="1595">
        <v>406186308</v>
      </c>
      <c r="I27" s="995">
        <v>75224201</v>
      </c>
      <c r="J27" s="995">
        <v>15717000</v>
      </c>
      <c r="K27" s="995">
        <v>322373000</v>
      </c>
      <c r="L27" s="1595">
        <v>26768000</v>
      </c>
      <c r="M27" s="1595">
        <v>94577000</v>
      </c>
      <c r="N27" s="995">
        <v>140611000</v>
      </c>
      <c r="O27" s="1595">
        <v>0</v>
      </c>
      <c r="P27" s="995">
        <v>2592000</v>
      </c>
      <c r="Q27" s="1596">
        <v>0</v>
      </c>
      <c r="R27" s="1595">
        <v>0</v>
      </c>
      <c r="S27" s="1595">
        <v>0</v>
      </c>
      <c r="T27" s="995">
        <v>2426101472</v>
      </c>
      <c r="U27" s="1595">
        <v>213723248</v>
      </c>
      <c r="V27" s="1595">
        <v>500763308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878</v>
      </c>
      <c r="C28" s="993">
        <v>0</v>
      </c>
      <c r="D28" s="1592">
        <v>0</v>
      </c>
      <c r="E28" s="1592">
        <v>0</v>
      </c>
      <c r="F28" s="993">
        <v>2343248727</v>
      </c>
      <c r="G28" s="1592">
        <v>227396328</v>
      </c>
      <c r="H28" s="1592">
        <v>616613796</v>
      </c>
      <c r="I28" s="993">
        <v>84924772</v>
      </c>
      <c r="J28" s="993">
        <v>20554000</v>
      </c>
      <c r="K28" s="993">
        <v>323669000</v>
      </c>
      <c r="L28" s="1592">
        <v>51465000</v>
      </c>
      <c r="M28" s="1592">
        <v>126461000</v>
      </c>
      <c r="N28" s="993">
        <v>36532000</v>
      </c>
      <c r="O28" s="1592">
        <v>0</v>
      </c>
      <c r="P28" s="993">
        <v>2482000</v>
      </c>
      <c r="Q28" s="1593">
        <v>0</v>
      </c>
      <c r="R28" s="1592">
        <v>0</v>
      </c>
      <c r="S28" s="1592">
        <v>0</v>
      </c>
      <c r="T28" s="993">
        <v>2811410499</v>
      </c>
      <c r="U28" s="1592">
        <v>278861328</v>
      </c>
      <c r="V28" s="1592">
        <v>743074796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880</v>
      </c>
      <c r="C29" s="994">
        <v>0</v>
      </c>
      <c r="D29" s="1000">
        <v>0</v>
      </c>
      <c r="E29" s="1000">
        <v>0</v>
      </c>
      <c r="F29" s="994">
        <v>6905542383</v>
      </c>
      <c r="G29" s="1000">
        <v>619188022</v>
      </c>
      <c r="H29" s="1000">
        <v>1770611654</v>
      </c>
      <c r="I29" s="994">
        <v>260262512</v>
      </c>
      <c r="J29" s="994">
        <v>60253000</v>
      </c>
      <c r="K29" s="994">
        <v>817800000</v>
      </c>
      <c r="L29" s="1000">
        <v>110297000</v>
      </c>
      <c r="M29" s="1000">
        <v>310351000</v>
      </c>
      <c r="N29" s="994">
        <v>391574000</v>
      </c>
      <c r="O29" s="1000">
        <v>0</v>
      </c>
      <c r="P29" s="994">
        <v>2471000</v>
      </c>
      <c r="Q29" s="1594">
        <v>0</v>
      </c>
      <c r="R29" s="1000">
        <v>0</v>
      </c>
      <c r="S29" s="1000">
        <v>0</v>
      </c>
      <c r="T29" s="994">
        <v>8437902895</v>
      </c>
      <c r="U29" s="1000">
        <v>729485022</v>
      </c>
      <c r="V29" s="1000">
        <v>2080962654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882</v>
      </c>
      <c r="C30" s="994">
        <v>0</v>
      </c>
      <c r="D30" s="1000">
        <v>0</v>
      </c>
      <c r="E30" s="1000">
        <v>0</v>
      </c>
      <c r="F30" s="994">
        <v>433332074</v>
      </c>
      <c r="G30" s="1000">
        <v>45236413</v>
      </c>
      <c r="H30" s="1000">
        <v>107275723</v>
      </c>
      <c r="I30" s="994">
        <v>20986180</v>
      </c>
      <c r="J30" s="994">
        <v>2820000</v>
      </c>
      <c r="K30" s="994">
        <v>119413000</v>
      </c>
      <c r="L30" s="1000">
        <v>16623000</v>
      </c>
      <c r="M30" s="1000">
        <v>34159000</v>
      </c>
      <c r="N30" s="994">
        <v>8650000</v>
      </c>
      <c r="O30" s="1000">
        <v>0</v>
      </c>
      <c r="P30" s="994">
        <v>1425000</v>
      </c>
      <c r="Q30" s="1594">
        <v>0</v>
      </c>
      <c r="R30" s="1000">
        <v>0</v>
      </c>
      <c r="S30" s="1000">
        <v>0</v>
      </c>
      <c r="T30" s="994">
        <v>586626254</v>
      </c>
      <c r="U30" s="1000">
        <v>61859413</v>
      </c>
      <c r="V30" s="1000">
        <v>141434723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884</v>
      </c>
      <c r="C31" s="994">
        <v>0</v>
      </c>
      <c r="D31" s="1000">
        <v>0</v>
      </c>
      <c r="E31" s="1000">
        <v>0</v>
      </c>
      <c r="F31" s="994">
        <v>5614287187</v>
      </c>
      <c r="G31" s="1000">
        <v>524687001</v>
      </c>
      <c r="H31" s="1000">
        <v>1369473406</v>
      </c>
      <c r="I31" s="994">
        <v>230320459</v>
      </c>
      <c r="J31" s="994">
        <v>40218000</v>
      </c>
      <c r="K31" s="994">
        <v>1113755000</v>
      </c>
      <c r="L31" s="1000">
        <v>160823000</v>
      </c>
      <c r="M31" s="1000">
        <v>387856000</v>
      </c>
      <c r="N31" s="994">
        <v>99009000</v>
      </c>
      <c r="O31" s="1000">
        <v>0</v>
      </c>
      <c r="P31" s="994">
        <v>2794000</v>
      </c>
      <c r="Q31" s="1594">
        <v>0</v>
      </c>
      <c r="R31" s="1000">
        <v>0</v>
      </c>
      <c r="S31" s="1000">
        <v>0</v>
      </c>
      <c r="T31" s="994">
        <v>7100383646</v>
      </c>
      <c r="U31" s="1000">
        <v>685510001</v>
      </c>
      <c r="V31" s="1000">
        <v>1757329406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886</v>
      </c>
      <c r="C32" s="995">
        <v>0</v>
      </c>
      <c r="D32" s="1595">
        <v>0</v>
      </c>
      <c r="E32" s="1595">
        <v>0</v>
      </c>
      <c r="F32" s="995">
        <v>2699536193</v>
      </c>
      <c r="G32" s="1595">
        <v>244697687</v>
      </c>
      <c r="H32" s="1595">
        <v>691681916</v>
      </c>
      <c r="I32" s="995">
        <v>101885995</v>
      </c>
      <c r="J32" s="995">
        <v>33812000</v>
      </c>
      <c r="K32" s="995">
        <v>264426000</v>
      </c>
      <c r="L32" s="1595">
        <v>55474000</v>
      </c>
      <c r="M32" s="1595">
        <v>147377000</v>
      </c>
      <c r="N32" s="995">
        <v>127350000</v>
      </c>
      <c r="O32" s="1595">
        <v>0</v>
      </c>
      <c r="P32" s="995">
        <v>0</v>
      </c>
      <c r="Q32" s="1596">
        <v>0</v>
      </c>
      <c r="R32" s="1595">
        <v>0</v>
      </c>
      <c r="S32" s="1595">
        <v>0</v>
      </c>
      <c r="T32" s="995">
        <v>3227010188</v>
      </c>
      <c r="U32" s="1595">
        <v>300171687</v>
      </c>
      <c r="V32" s="1595">
        <v>839058916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888</v>
      </c>
      <c r="C33" s="993">
        <v>0</v>
      </c>
      <c r="D33" s="1592">
        <v>0</v>
      </c>
      <c r="E33" s="1592">
        <v>0</v>
      </c>
      <c r="F33" s="993">
        <v>2996594472</v>
      </c>
      <c r="G33" s="1592">
        <v>248138906</v>
      </c>
      <c r="H33" s="1592">
        <v>785810744</v>
      </c>
      <c r="I33" s="993">
        <v>120289488</v>
      </c>
      <c r="J33" s="993">
        <v>18548000</v>
      </c>
      <c r="K33" s="993">
        <v>386757000</v>
      </c>
      <c r="L33" s="1592">
        <v>6966000</v>
      </c>
      <c r="M33" s="1592">
        <v>153723000</v>
      </c>
      <c r="N33" s="993">
        <v>167093000</v>
      </c>
      <c r="O33" s="1592">
        <v>0</v>
      </c>
      <c r="P33" s="993">
        <v>1944000</v>
      </c>
      <c r="Q33" s="1593">
        <v>0</v>
      </c>
      <c r="R33" s="1592">
        <v>0</v>
      </c>
      <c r="S33" s="1592">
        <v>0</v>
      </c>
      <c r="T33" s="993">
        <v>3691225960</v>
      </c>
      <c r="U33" s="1592">
        <v>255104906</v>
      </c>
      <c r="V33" s="1592">
        <v>939533744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890</v>
      </c>
      <c r="C34" s="994">
        <v>0</v>
      </c>
      <c r="D34" s="1000">
        <v>0</v>
      </c>
      <c r="E34" s="1000">
        <v>0</v>
      </c>
      <c r="F34" s="994">
        <v>2084547736</v>
      </c>
      <c r="G34" s="1000">
        <v>202648030</v>
      </c>
      <c r="H34" s="1000">
        <v>571083081</v>
      </c>
      <c r="I34" s="994">
        <v>72019164</v>
      </c>
      <c r="J34" s="994">
        <v>16517000</v>
      </c>
      <c r="K34" s="994">
        <v>376719000</v>
      </c>
      <c r="L34" s="1000">
        <v>61769000</v>
      </c>
      <c r="M34" s="1000">
        <v>170373000</v>
      </c>
      <c r="N34" s="994">
        <v>36341000</v>
      </c>
      <c r="O34" s="1000">
        <v>0</v>
      </c>
      <c r="P34" s="994">
        <v>1868000</v>
      </c>
      <c r="Q34" s="1594">
        <v>0</v>
      </c>
      <c r="R34" s="1000">
        <v>0</v>
      </c>
      <c r="S34" s="1000">
        <v>0</v>
      </c>
      <c r="T34" s="994">
        <v>2588011900</v>
      </c>
      <c r="U34" s="1000">
        <v>264417030</v>
      </c>
      <c r="V34" s="1000">
        <v>741456081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891</v>
      </c>
      <c r="C35" s="994">
        <v>0</v>
      </c>
      <c r="D35" s="1000">
        <v>0</v>
      </c>
      <c r="E35" s="1000">
        <v>0</v>
      </c>
      <c r="F35" s="994">
        <v>740270200</v>
      </c>
      <c r="G35" s="1000">
        <v>64444083</v>
      </c>
      <c r="H35" s="1000">
        <v>172303811</v>
      </c>
      <c r="I35" s="994">
        <v>29596866</v>
      </c>
      <c r="J35" s="994">
        <v>4241000</v>
      </c>
      <c r="K35" s="994">
        <v>191130000</v>
      </c>
      <c r="L35" s="1000">
        <v>15535000</v>
      </c>
      <c r="M35" s="1000">
        <v>50873000</v>
      </c>
      <c r="N35" s="994">
        <v>7914000</v>
      </c>
      <c r="O35" s="1000">
        <v>0</v>
      </c>
      <c r="P35" s="994">
        <v>1944000</v>
      </c>
      <c r="Q35" s="1594">
        <v>0</v>
      </c>
      <c r="R35" s="1000">
        <v>0</v>
      </c>
      <c r="S35" s="1000">
        <v>0</v>
      </c>
      <c r="T35" s="994">
        <v>975096066</v>
      </c>
      <c r="U35" s="1000">
        <v>79979083</v>
      </c>
      <c r="V35" s="1000">
        <v>223176811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893</v>
      </c>
      <c r="C36" s="994">
        <v>0</v>
      </c>
      <c r="D36" s="1000">
        <v>0</v>
      </c>
      <c r="E36" s="1000">
        <v>0</v>
      </c>
      <c r="F36" s="994">
        <v>1972340598</v>
      </c>
      <c r="G36" s="1000">
        <v>187585116</v>
      </c>
      <c r="H36" s="1000">
        <v>518851343</v>
      </c>
      <c r="I36" s="994">
        <v>81039019</v>
      </c>
      <c r="J36" s="994">
        <v>16033000</v>
      </c>
      <c r="K36" s="994">
        <v>399495000</v>
      </c>
      <c r="L36" s="1000">
        <v>55610000</v>
      </c>
      <c r="M36" s="1000">
        <v>147394000</v>
      </c>
      <c r="N36" s="994">
        <v>20375000</v>
      </c>
      <c r="O36" s="1000">
        <v>0</v>
      </c>
      <c r="P36" s="994">
        <v>972000</v>
      </c>
      <c r="Q36" s="1594">
        <v>0</v>
      </c>
      <c r="R36" s="1000">
        <v>0</v>
      </c>
      <c r="S36" s="1000">
        <v>0</v>
      </c>
      <c r="T36" s="994">
        <v>2490254617</v>
      </c>
      <c r="U36" s="1000">
        <v>243195116</v>
      </c>
      <c r="V36" s="1000">
        <v>666245343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895</v>
      </c>
      <c r="C37" s="995">
        <v>0</v>
      </c>
      <c r="D37" s="1595">
        <v>0</v>
      </c>
      <c r="E37" s="1595">
        <v>0</v>
      </c>
      <c r="F37" s="995">
        <v>1725519456</v>
      </c>
      <c r="G37" s="1595">
        <v>161243475</v>
      </c>
      <c r="H37" s="1595">
        <v>408485491</v>
      </c>
      <c r="I37" s="995">
        <v>66358747</v>
      </c>
      <c r="J37" s="995">
        <v>17886000</v>
      </c>
      <c r="K37" s="995">
        <v>367450000</v>
      </c>
      <c r="L37" s="1595">
        <v>56350000</v>
      </c>
      <c r="M37" s="1595">
        <v>126600000</v>
      </c>
      <c r="N37" s="995">
        <v>82267000</v>
      </c>
      <c r="O37" s="1595">
        <v>0</v>
      </c>
      <c r="P37" s="995">
        <v>4609000</v>
      </c>
      <c r="Q37" s="1596">
        <v>0</v>
      </c>
      <c r="R37" s="1595">
        <v>0</v>
      </c>
      <c r="S37" s="1595">
        <v>0</v>
      </c>
      <c r="T37" s="995">
        <v>2264090203</v>
      </c>
      <c r="U37" s="1595">
        <v>217593475</v>
      </c>
      <c r="V37" s="1595">
        <v>535085491</v>
      </c>
      <c r="W37" s="67">
        <v>25</v>
      </c>
    </row>
    <row r="38" spans="1:23" s="103" customFormat="1" ht="23.1" customHeight="1" x14ac:dyDescent="0.15">
      <c r="A38" s="72">
        <v>26</v>
      </c>
      <c r="B38" s="62" t="s">
        <v>897</v>
      </c>
      <c r="C38" s="993">
        <v>0</v>
      </c>
      <c r="D38" s="1592">
        <v>0</v>
      </c>
      <c r="E38" s="1592">
        <v>0</v>
      </c>
      <c r="F38" s="993">
        <v>987235820</v>
      </c>
      <c r="G38" s="1592">
        <v>79826392</v>
      </c>
      <c r="H38" s="1592">
        <v>240179211</v>
      </c>
      <c r="I38" s="993">
        <v>45120185</v>
      </c>
      <c r="J38" s="993">
        <v>11351000</v>
      </c>
      <c r="K38" s="993">
        <v>185920000</v>
      </c>
      <c r="L38" s="1592">
        <v>3097000</v>
      </c>
      <c r="M38" s="1592">
        <v>68523000</v>
      </c>
      <c r="N38" s="993">
        <v>85012000</v>
      </c>
      <c r="O38" s="1592">
        <v>0</v>
      </c>
      <c r="P38" s="993">
        <v>1267000</v>
      </c>
      <c r="Q38" s="1593">
        <v>0</v>
      </c>
      <c r="R38" s="1592">
        <v>0</v>
      </c>
      <c r="S38" s="1592">
        <v>0</v>
      </c>
      <c r="T38" s="993">
        <v>1315906005</v>
      </c>
      <c r="U38" s="1592">
        <v>82923392</v>
      </c>
      <c r="V38" s="1592">
        <v>308702211</v>
      </c>
      <c r="W38" s="73">
        <v>26</v>
      </c>
    </row>
    <row r="39" spans="1:23" s="103" customFormat="1" ht="23.1" customHeight="1" x14ac:dyDescent="0.15">
      <c r="A39" s="66">
        <v>27</v>
      </c>
      <c r="B39" s="65" t="s">
        <v>899</v>
      </c>
      <c r="C39" s="994">
        <v>0</v>
      </c>
      <c r="D39" s="1000">
        <v>0</v>
      </c>
      <c r="E39" s="1000">
        <v>0</v>
      </c>
      <c r="F39" s="994">
        <v>2167840298</v>
      </c>
      <c r="G39" s="1000">
        <v>203359634</v>
      </c>
      <c r="H39" s="1000">
        <v>573759773</v>
      </c>
      <c r="I39" s="994">
        <v>87273815</v>
      </c>
      <c r="J39" s="994">
        <v>18269000</v>
      </c>
      <c r="K39" s="994">
        <v>55494000</v>
      </c>
      <c r="L39" s="1000">
        <v>0</v>
      </c>
      <c r="M39" s="1000">
        <v>55494000</v>
      </c>
      <c r="N39" s="994">
        <v>32362000</v>
      </c>
      <c r="O39" s="1000">
        <v>0</v>
      </c>
      <c r="P39" s="994">
        <v>1943000</v>
      </c>
      <c r="Q39" s="1594">
        <v>0</v>
      </c>
      <c r="R39" s="1000">
        <v>0</v>
      </c>
      <c r="S39" s="1000">
        <v>0</v>
      </c>
      <c r="T39" s="994">
        <v>2363182113</v>
      </c>
      <c r="U39" s="1000">
        <v>203359634</v>
      </c>
      <c r="V39" s="1000">
        <v>629253773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901</v>
      </c>
      <c r="C40" s="994">
        <v>0</v>
      </c>
      <c r="D40" s="1000">
        <v>0</v>
      </c>
      <c r="E40" s="1000">
        <v>0</v>
      </c>
      <c r="F40" s="994">
        <v>1504735744</v>
      </c>
      <c r="G40" s="1000">
        <v>148694210</v>
      </c>
      <c r="H40" s="1000">
        <v>423570861</v>
      </c>
      <c r="I40" s="994">
        <v>61065584</v>
      </c>
      <c r="J40" s="994">
        <v>10630000</v>
      </c>
      <c r="K40" s="994">
        <v>240942000</v>
      </c>
      <c r="L40" s="1000">
        <v>42155000</v>
      </c>
      <c r="M40" s="1000">
        <v>99588000</v>
      </c>
      <c r="N40" s="994">
        <v>20473000</v>
      </c>
      <c r="O40" s="1000">
        <v>0</v>
      </c>
      <c r="P40" s="994">
        <v>864000</v>
      </c>
      <c r="Q40" s="1594">
        <v>0</v>
      </c>
      <c r="R40" s="1000">
        <v>0</v>
      </c>
      <c r="S40" s="1000">
        <v>0</v>
      </c>
      <c r="T40" s="994">
        <v>1838710328</v>
      </c>
      <c r="U40" s="1000">
        <v>190849210</v>
      </c>
      <c r="V40" s="1000">
        <v>523158861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903</v>
      </c>
      <c r="C41" s="994">
        <v>0</v>
      </c>
      <c r="D41" s="1000">
        <v>0</v>
      </c>
      <c r="E41" s="1000">
        <v>0</v>
      </c>
      <c r="F41" s="994">
        <v>367888050</v>
      </c>
      <c r="G41" s="1000">
        <v>34476383</v>
      </c>
      <c r="H41" s="1000">
        <v>100232075</v>
      </c>
      <c r="I41" s="994">
        <v>14254168</v>
      </c>
      <c r="J41" s="994">
        <v>2802000</v>
      </c>
      <c r="K41" s="994">
        <v>77810000</v>
      </c>
      <c r="L41" s="1000">
        <v>11179000</v>
      </c>
      <c r="M41" s="1000">
        <v>29467000</v>
      </c>
      <c r="N41" s="994">
        <v>6684000</v>
      </c>
      <c r="O41" s="1000">
        <v>0</v>
      </c>
      <c r="P41" s="994">
        <v>648000</v>
      </c>
      <c r="Q41" s="1594">
        <v>0</v>
      </c>
      <c r="R41" s="1000">
        <v>0</v>
      </c>
      <c r="S41" s="1000">
        <v>0</v>
      </c>
      <c r="T41" s="994">
        <v>470086218</v>
      </c>
      <c r="U41" s="1000">
        <v>45655383</v>
      </c>
      <c r="V41" s="1000">
        <v>129699075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905</v>
      </c>
      <c r="C42" s="995">
        <v>0</v>
      </c>
      <c r="D42" s="1595">
        <v>0</v>
      </c>
      <c r="E42" s="1595">
        <v>0</v>
      </c>
      <c r="F42" s="995">
        <v>1877339685</v>
      </c>
      <c r="G42" s="1595">
        <v>176037305</v>
      </c>
      <c r="H42" s="1595">
        <v>414737556</v>
      </c>
      <c r="I42" s="995">
        <v>75674069</v>
      </c>
      <c r="J42" s="995">
        <v>9624000</v>
      </c>
      <c r="K42" s="995">
        <v>487518000</v>
      </c>
      <c r="L42" s="1595">
        <v>56535000</v>
      </c>
      <c r="M42" s="1595">
        <v>137462000</v>
      </c>
      <c r="N42" s="995">
        <v>60394000</v>
      </c>
      <c r="O42" s="1595">
        <v>0</v>
      </c>
      <c r="P42" s="995">
        <v>0</v>
      </c>
      <c r="Q42" s="1596">
        <v>0</v>
      </c>
      <c r="R42" s="1595">
        <v>0</v>
      </c>
      <c r="S42" s="1595">
        <v>0</v>
      </c>
      <c r="T42" s="995">
        <v>2510549754</v>
      </c>
      <c r="U42" s="1595">
        <v>232572305</v>
      </c>
      <c r="V42" s="1595">
        <v>552199556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907</v>
      </c>
      <c r="C43" s="993">
        <v>0</v>
      </c>
      <c r="D43" s="1592">
        <v>0</v>
      </c>
      <c r="E43" s="1592">
        <v>0</v>
      </c>
      <c r="F43" s="993">
        <v>1223397929</v>
      </c>
      <c r="G43" s="1592">
        <v>113851394</v>
      </c>
      <c r="H43" s="1592">
        <v>281020162</v>
      </c>
      <c r="I43" s="993">
        <v>39903420</v>
      </c>
      <c r="J43" s="993">
        <v>6903000</v>
      </c>
      <c r="K43" s="993">
        <v>285519000</v>
      </c>
      <c r="L43" s="1592">
        <v>32303000</v>
      </c>
      <c r="M43" s="1592">
        <v>89999000</v>
      </c>
      <c r="N43" s="993">
        <v>29634000</v>
      </c>
      <c r="O43" s="1592">
        <v>0</v>
      </c>
      <c r="P43" s="993">
        <v>1036000</v>
      </c>
      <c r="Q43" s="1593">
        <v>0</v>
      </c>
      <c r="R43" s="1592">
        <v>0</v>
      </c>
      <c r="S43" s="1592">
        <v>0</v>
      </c>
      <c r="T43" s="993">
        <v>1586393349</v>
      </c>
      <c r="U43" s="1592">
        <v>146154394</v>
      </c>
      <c r="V43" s="1592">
        <v>371019162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909</v>
      </c>
      <c r="C44" s="994">
        <v>0</v>
      </c>
      <c r="D44" s="1000">
        <v>0</v>
      </c>
      <c r="E44" s="1000">
        <v>0</v>
      </c>
      <c r="F44" s="994">
        <v>984707032</v>
      </c>
      <c r="G44" s="1000">
        <v>101536597</v>
      </c>
      <c r="H44" s="1000">
        <v>267591594</v>
      </c>
      <c r="I44" s="994">
        <v>41487707</v>
      </c>
      <c r="J44" s="994">
        <v>9973000</v>
      </c>
      <c r="K44" s="994">
        <v>156170000</v>
      </c>
      <c r="L44" s="1000">
        <v>31150000</v>
      </c>
      <c r="M44" s="1000">
        <v>73874000</v>
      </c>
      <c r="N44" s="994">
        <v>17927000</v>
      </c>
      <c r="O44" s="1000">
        <v>0</v>
      </c>
      <c r="P44" s="994">
        <v>1731000</v>
      </c>
      <c r="Q44" s="1594">
        <v>0</v>
      </c>
      <c r="R44" s="1000">
        <v>0</v>
      </c>
      <c r="S44" s="1000">
        <v>0</v>
      </c>
      <c r="T44" s="994">
        <v>1211995739</v>
      </c>
      <c r="U44" s="1000">
        <v>132686597</v>
      </c>
      <c r="V44" s="1000">
        <v>341465594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911</v>
      </c>
      <c r="C45" s="994">
        <v>0</v>
      </c>
      <c r="D45" s="1000">
        <v>0</v>
      </c>
      <c r="E45" s="1000">
        <v>0</v>
      </c>
      <c r="F45" s="994">
        <v>1335327835</v>
      </c>
      <c r="G45" s="1000">
        <v>140895093</v>
      </c>
      <c r="H45" s="1000">
        <v>347640447</v>
      </c>
      <c r="I45" s="994">
        <v>63087284</v>
      </c>
      <c r="J45" s="994">
        <v>7979000</v>
      </c>
      <c r="K45" s="994">
        <v>205052000</v>
      </c>
      <c r="L45" s="1000">
        <v>43908000</v>
      </c>
      <c r="M45" s="1000">
        <v>70683000</v>
      </c>
      <c r="N45" s="994">
        <v>16271000</v>
      </c>
      <c r="O45" s="1000">
        <v>0</v>
      </c>
      <c r="P45" s="994">
        <v>883000</v>
      </c>
      <c r="Q45" s="1594">
        <v>0</v>
      </c>
      <c r="R45" s="1000">
        <v>0</v>
      </c>
      <c r="S45" s="1000">
        <v>0</v>
      </c>
      <c r="T45" s="994">
        <v>1628600119</v>
      </c>
      <c r="U45" s="1000">
        <v>184803093</v>
      </c>
      <c r="V45" s="1000">
        <v>418323447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913</v>
      </c>
      <c r="C46" s="994">
        <v>0</v>
      </c>
      <c r="D46" s="1000">
        <v>0</v>
      </c>
      <c r="E46" s="1000">
        <v>0</v>
      </c>
      <c r="F46" s="994">
        <v>357162164</v>
      </c>
      <c r="G46" s="1000">
        <v>41152290</v>
      </c>
      <c r="H46" s="1000">
        <v>109399042</v>
      </c>
      <c r="I46" s="994">
        <v>16016131</v>
      </c>
      <c r="J46" s="994">
        <v>3314000</v>
      </c>
      <c r="K46" s="994">
        <v>95648000</v>
      </c>
      <c r="L46" s="1000">
        <v>16411000</v>
      </c>
      <c r="M46" s="1000">
        <v>36443000</v>
      </c>
      <c r="N46" s="994">
        <v>7375000</v>
      </c>
      <c r="O46" s="1000">
        <v>0</v>
      </c>
      <c r="P46" s="994">
        <v>648000</v>
      </c>
      <c r="Q46" s="1594">
        <v>0</v>
      </c>
      <c r="R46" s="1000">
        <v>0</v>
      </c>
      <c r="S46" s="1000">
        <v>0</v>
      </c>
      <c r="T46" s="994">
        <v>480163295</v>
      </c>
      <c r="U46" s="1000">
        <v>57563290</v>
      </c>
      <c r="V46" s="1000">
        <v>145842042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915</v>
      </c>
      <c r="C47" s="995">
        <v>0</v>
      </c>
      <c r="D47" s="1595">
        <v>0</v>
      </c>
      <c r="E47" s="1595">
        <v>0</v>
      </c>
      <c r="F47" s="995">
        <v>280958322</v>
      </c>
      <c r="G47" s="1595">
        <v>27530154</v>
      </c>
      <c r="H47" s="1595">
        <v>66462008</v>
      </c>
      <c r="I47" s="995">
        <v>7604056</v>
      </c>
      <c r="J47" s="995">
        <v>2399000</v>
      </c>
      <c r="K47" s="995">
        <v>77388000</v>
      </c>
      <c r="L47" s="1595">
        <v>7974000</v>
      </c>
      <c r="M47" s="1595">
        <v>18678000</v>
      </c>
      <c r="N47" s="995">
        <v>6349000</v>
      </c>
      <c r="O47" s="1595">
        <v>0</v>
      </c>
      <c r="P47" s="995">
        <v>648000</v>
      </c>
      <c r="Q47" s="1596">
        <v>0</v>
      </c>
      <c r="R47" s="1595">
        <v>0</v>
      </c>
      <c r="S47" s="1595">
        <v>0</v>
      </c>
      <c r="T47" s="995">
        <v>375346378</v>
      </c>
      <c r="U47" s="1595">
        <v>35504154</v>
      </c>
      <c r="V47" s="1595">
        <v>85140008</v>
      </c>
      <c r="W47" s="67">
        <v>39</v>
      </c>
    </row>
    <row r="48" spans="1:23" s="103" customFormat="1" ht="23.1" customHeight="1" x14ac:dyDescent="0.15">
      <c r="A48" s="70">
        <v>40</v>
      </c>
      <c r="B48" s="62" t="s">
        <v>916</v>
      </c>
      <c r="C48" s="993">
        <v>0</v>
      </c>
      <c r="D48" s="1592">
        <v>0</v>
      </c>
      <c r="E48" s="1592">
        <v>0</v>
      </c>
      <c r="F48" s="993">
        <v>166738876</v>
      </c>
      <c r="G48" s="1592">
        <v>15628277</v>
      </c>
      <c r="H48" s="1592">
        <v>41101917</v>
      </c>
      <c r="I48" s="993">
        <v>5380074</v>
      </c>
      <c r="J48" s="993">
        <v>1610000</v>
      </c>
      <c r="K48" s="993">
        <v>52832000</v>
      </c>
      <c r="L48" s="1592">
        <v>0</v>
      </c>
      <c r="M48" s="1592">
        <v>0</v>
      </c>
      <c r="N48" s="993">
        <v>3351000</v>
      </c>
      <c r="O48" s="1592">
        <v>0</v>
      </c>
      <c r="P48" s="993">
        <v>540000</v>
      </c>
      <c r="Q48" s="1593">
        <v>0</v>
      </c>
      <c r="R48" s="1592">
        <v>0</v>
      </c>
      <c r="S48" s="1592">
        <v>0</v>
      </c>
      <c r="T48" s="993">
        <v>230451950</v>
      </c>
      <c r="U48" s="1592">
        <v>15628277</v>
      </c>
      <c r="V48" s="1592">
        <v>41101917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918</v>
      </c>
      <c r="C49" s="994">
        <v>0</v>
      </c>
      <c r="D49" s="1000">
        <v>0</v>
      </c>
      <c r="E49" s="1000">
        <v>0</v>
      </c>
      <c r="F49" s="994">
        <v>301303627</v>
      </c>
      <c r="G49" s="1000">
        <v>30670957</v>
      </c>
      <c r="H49" s="1000">
        <v>76968326</v>
      </c>
      <c r="I49" s="994">
        <v>12141054</v>
      </c>
      <c r="J49" s="994">
        <v>2924000</v>
      </c>
      <c r="K49" s="994">
        <v>99738000</v>
      </c>
      <c r="L49" s="1000">
        <v>13629000</v>
      </c>
      <c r="M49" s="1000">
        <v>29590000</v>
      </c>
      <c r="N49" s="994">
        <v>9154000</v>
      </c>
      <c r="O49" s="1000">
        <v>0</v>
      </c>
      <c r="P49" s="994">
        <v>0</v>
      </c>
      <c r="Q49" s="1594">
        <v>0</v>
      </c>
      <c r="R49" s="1000">
        <v>0</v>
      </c>
      <c r="S49" s="1000">
        <v>0</v>
      </c>
      <c r="T49" s="994">
        <v>425260681</v>
      </c>
      <c r="U49" s="1000">
        <v>44299957</v>
      </c>
      <c r="V49" s="1000">
        <v>106558326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920</v>
      </c>
      <c r="C50" s="994">
        <v>0</v>
      </c>
      <c r="D50" s="1000">
        <v>0</v>
      </c>
      <c r="E50" s="1000">
        <v>0</v>
      </c>
      <c r="F50" s="994">
        <v>288782662</v>
      </c>
      <c r="G50" s="1000">
        <v>29111667</v>
      </c>
      <c r="H50" s="1000">
        <v>71738437</v>
      </c>
      <c r="I50" s="994">
        <v>11685298</v>
      </c>
      <c r="J50" s="994">
        <v>1647000</v>
      </c>
      <c r="K50" s="994">
        <v>83272000</v>
      </c>
      <c r="L50" s="1000">
        <v>8437000</v>
      </c>
      <c r="M50" s="1000">
        <v>26385000</v>
      </c>
      <c r="N50" s="994">
        <v>2178000</v>
      </c>
      <c r="O50" s="1000">
        <v>0</v>
      </c>
      <c r="P50" s="994">
        <v>540000</v>
      </c>
      <c r="Q50" s="1594">
        <v>0</v>
      </c>
      <c r="R50" s="1000">
        <v>0</v>
      </c>
      <c r="S50" s="1000">
        <v>0</v>
      </c>
      <c r="T50" s="994">
        <v>388104960</v>
      </c>
      <c r="U50" s="1000">
        <v>37548667</v>
      </c>
      <c r="V50" s="1000">
        <v>98123437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922</v>
      </c>
      <c r="C51" s="994">
        <v>0</v>
      </c>
      <c r="D51" s="1000">
        <v>0</v>
      </c>
      <c r="E51" s="1000">
        <v>0</v>
      </c>
      <c r="F51" s="994">
        <v>148651841</v>
      </c>
      <c r="G51" s="1000">
        <v>16120120</v>
      </c>
      <c r="H51" s="1000">
        <v>39257748</v>
      </c>
      <c r="I51" s="994">
        <v>6355695</v>
      </c>
      <c r="J51" s="994">
        <v>1680000</v>
      </c>
      <c r="K51" s="994">
        <v>35672000</v>
      </c>
      <c r="L51" s="1000">
        <v>5314000</v>
      </c>
      <c r="M51" s="1000">
        <v>8815000</v>
      </c>
      <c r="N51" s="994">
        <v>2064000</v>
      </c>
      <c r="O51" s="1000">
        <v>0</v>
      </c>
      <c r="P51" s="994">
        <v>540000</v>
      </c>
      <c r="Q51" s="1594">
        <v>0</v>
      </c>
      <c r="R51" s="1000">
        <v>0</v>
      </c>
      <c r="S51" s="1000">
        <v>0</v>
      </c>
      <c r="T51" s="994">
        <v>194963536</v>
      </c>
      <c r="U51" s="1000">
        <v>21434120</v>
      </c>
      <c r="V51" s="1000">
        <v>48072748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924</v>
      </c>
      <c r="C52" s="995">
        <v>0</v>
      </c>
      <c r="D52" s="1595">
        <v>0</v>
      </c>
      <c r="E52" s="1595">
        <v>0</v>
      </c>
      <c r="F52" s="995">
        <v>210223920</v>
      </c>
      <c r="G52" s="1595">
        <v>19269778</v>
      </c>
      <c r="H52" s="1595">
        <v>41976477</v>
      </c>
      <c r="I52" s="995">
        <v>6401507</v>
      </c>
      <c r="J52" s="995">
        <v>1679000</v>
      </c>
      <c r="K52" s="995">
        <v>58341000</v>
      </c>
      <c r="L52" s="1595">
        <v>7869000</v>
      </c>
      <c r="M52" s="1595">
        <v>11698000</v>
      </c>
      <c r="N52" s="995">
        <v>2028000</v>
      </c>
      <c r="O52" s="1595">
        <v>0</v>
      </c>
      <c r="P52" s="995">
        <v>540000</v>
      </c>
      <c r="Q52" s="1596">
        <v>0</v>
      </c>
      <c r="R52" s="1595">
        <v>0</v>
      </c>
      <c r="S52" s="1595">
        <v>0</v>
      </c>
      <c r="T52" s="995">
        <v>279213427</v>
      </c>
      <c r="U52" s="1595">
        <v>27138778</v>
      </c>
      <c r="V52" s="1595">
        <v>53674477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925</v>
      </c>
      <c r="C53" s="993">
        <v>0</v>
      </c>
      <c r="D53" s="1592">
        <v>0</v>
      </c>
      <c r="E53" s="1592">
        <v>0</v>
      </c>
      <c r="F53" s="993">
        <v>1100568385</v>
      </c>
      <c r="G53" s="1592">
        <v>103217609</v>
      </c>
      <c r="H53" s="1592">
        <v>255454470</v>
      </c>
      <c r="I53" s="993">
        <v>41070319</v>
      </c>
      <c r="J53" s="993">
        <v>7549000</v>
      </c>
      <c r="K53" s="993">
        <v>282039000</v>
      </c>
      <c r="L53" s="1592">
        <v>78758000</v>
      </c>
      <c r="M53" s="1592">
        <v>38079000</v>
      </c>
      <c r="N53" s="993">
        <v>8524000</v>
      </c>
      <c r="O53" s="1592">
        <v>0</v>
      </c>
      <c r="P53" s="993">
        <v>1944000</v>
      </c>
      <c r="Q53" s="1593">
        <v>0</v>
      </c>
      <c r="R53" s="1592">
        <v>0</v>
      </c>
      <c r="S53" s="1592">
        <v>0</v>
      </c>
      <c r="T53" s="993">
        <v>1441694704</v>
      </c>
      <c r="U53" s="1592">
        <v>181975609</v>
      </c>
      <c r="V53" s="1592">
        <v>293533470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926</v>
      </c>
      <c r="C54" s="994">
        <v>0</v>
      </c>
      <c r="D54" s="1000">
        <v>0</v>
      </c>
      <c r="E54" s="1000">
        <v>0</v>
      </c>
      <c r="F54" s="994">
        <v>425695189</v>
      </c>
      <c r="G54" s="1000">
        <v>43748753</v>
      </c>
      <c r="H54" s="1000">
        <v>95829843</v>
      </c>
      <c r="I54" s="994">
        <v>19393428</v>
      </c>
      <c r="J54" s="994">
        <v>3563000</v>
      </c>
      <c r="K54" s="994">
        <v>110913000</v>
      </c>
      <c r="L54" s="1000">
        <v>14611000</v>
      </c>
      <c r="M54" s="1000">
        <v>26205000</v>
      </c>
      <c r="N54" s="994">
        <v>18665000</v>
      </c>
      <c r="O54" s="1000">
        <v>0</v>
      </c>
      <c r="P54" s="994">
        <v>1425000</v>
      </c>
      <c r="Q54" s="1594">
        <v>0</v>
      </c>
      <c r="R54" s="1000">
        <v>0</v>
      </c>
      <c r="S54" s="1000">
        <v>0</v>
      </c>
      <c r="T54" s="994">
        <v>579654617</v>
      </c>
      <c r="U54" s="1000">
        <v>58359753</v>
      </c>
      <c r="V54" s="1000">
        <v>122034843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927</v>
      </c>
      <c r="C55" s="994">
        <v>0</v>
      </c>
      <c r="D55" s="1000">
        <v>0</v>
      </c>
      <c r="E55" s="1000">
        <v>0</v>
      </c>
      <c r="F55" s="994">
        <v>204821251</v>
      </c>
      <c r="G55" s="1000">
        <v>20171230</v>
      </c>
      <c r="H55" s="1000">
        <v>45866706</v>
      </c>
      <c r="I55" s="994">
        <v>9065429</v>
      </c>
      <c r="J55" s="994">
        <v>1164000</v>
      </c>
      <c r="K55" s="994">
        <v>38221000</v>
      </c>
      <c r="L55" s="1000">
        <v>3571000</v>
      </c>
      <c r="M55" s="1000">
        <v>14431000</v>
      </c>
      <c r="N55" s="994">
        <v>3838000</v>
      </c>
      <c r="O55" s="1000">
        <v>0</v>
      </c>
      <c r="P55" s="994">
        <v>0</v>
      </c>
      <c r="Q55" s="1594">
        <v>0</v>
      </c>
      <c r="R55" s="1000">
        <v>0</v>
      </c>
      <c r="S55" s="1000">
        <v>0</v>
      </c>
      <c r="T55" s="994">
        <v>257109680</v>
      </c>
      <c r="U55" s="1000">
        <v>23742230</v>
      </c>
      <c r="V55" s="1000">
        <v>60297706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928</v>
      </c>
      <c r="C56" s="994">
        <v>0</v>
      </c>
      <c r="D56" s="1000">
        <v>0</v>
      </c>
      <c r="E56" s="1000">
        <v>0</v>
      </c>
      <c r="F56" s="994">
        <v>127561561</v>
      </c>
      <c r="G56" s="1000">
        <v>14032959</v>
      </c>
      <c r="H56" s="1000">
        <v>32368984</v>
      </c>
      <c r="I56" s="994">
        <v>4998625</v>
      </c>
      <c r="J56" s="994">
        <v>895000</v>
      </c>
      <c r="K56" s="994">
        <v>43169000</v>
      </c>
      <c r="L56" s="1000">
        <v>6844000</v>
      </c>
      <c r="M56" s="1000">
        <v>14108000</v>
      </c>
      <c r="N56" s="994">
        <v>1292000</v>
      </c>
      <c r="O56" s="1000">
        <v>0</v>
      </c>
      <c r="P56" s="994">
        <v>540000</v>
      </c>
      <c r="Q56" s="1594">
        <v>0</v>
      </c>
      <c r="R56" s="1000">
        <v>0</v>
      </c>
      <c r="S56" s="1000">
        <v>0</v>
      </c>
      <c r="T56" s="994">
        <v>178456186</v>
      </c>
      <c r="U56" s="1000">
        <v>20876959</v>
      </c>
      <c r="V56" s="1000">
        <v>46476984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930</v>
      </c>
      <c r="C57" s="1002">
        <v>0</v>
      </c>
      <c r="D57" s="1600">
        <v>0</v>
      </c>
      <c r="E57" s="1600">
        <v>0</v>
      </c>
      <c r="F57" s="1002">
        <v>363043141</v>
      </c>
      <c r="G57" s="1600">
        <v>37339551</v>
      </c>
      <c r="H57" s="1600">
        <v>84065128</v>
      </c>
      <c r="I57" s="1002">
        <v>17868013</v>
      </c>
      <c r="J57" s="1002">
        <v>3117000</v>
      </c>
      <c r="K57" s="1002">
        <v>60537000</v>
      </c>
      <c r="L57" s="1600">
        <v>5657000</v>
      </c>
      <c r="M57" s="1600">
        <v>16669000</v>
      </c>
      <c r="N57" s="1002">
        <v>5415000</v>
      </c>
      <c r="O57" s="1600">
        <v>0</v>
      </c>
      <c r="P57" s="1002">
        <v>1134000</v>
      </c>
      <c r="Q57" s="1601">
        <v>0</v>
      </c>
      <c r="R57" s="1600">
        <v>0</v>
      </c>
      <c r="S57" s="1600">
        <v>0</v>
      </c>
      <c r="T57" s="1002">
        <v>451114154</v>
      </c>
      <c r="U57" s="1600">
        <v>42996551</v>
      </c>
      <c r="V57" s="1600">
        <v>100734128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932</v>
      </c>
      <c r="C58" s="994">
        <v>0</v>
      </c>
      <c r="D58" s="1000">
        <v>0</v>
      </c>
      <c r="E58" s="1000">
        <v>0</v>
      </c>
      <c r="F58" s="994">
        <v>369675741</v>
      </c>
      <c r="G58" s="1000">
        <v>35325982</v>
      </c>
      <c r="H58" s="1000">
        <v>84595935</v>
      </c>
      <c r="I58" s="994">
        <v>13682468</v>
      </c>
      <c r="J58" s="994">
        <v>3984000</v>
      </c>
      <c r="K58" s="994">
        <v>61376000</v>
      </c>
      <c r="L58" s="1000">
        <v>5248000</v>
      </c>
      <c r="M58" s="1000">
        <v>19175000</v>
      </c>
      <c r="N58" s="994">
        <v>14051000</v>
      </c>
      <c r="O58" s="1000">
        <v>0</v>
      </c>
      <c r="P58" s="994">
        <v>648000</v>
      </c>
      <c r="Q58" s="1594">
        <v>0</v>
      </c>
      <c r="R58" s="1000">
        <v>0</v>
      </c>
      <c r="S58" s="1000">
        <v>0</v>
      </c>
      <c r="T58" s="994">
        <v>463417209</v>
      </c>
      <c r="U58" s="1000">
        <v>40573982</v>
      </c>
      <c r="V58" s="1000">
        <v>103770935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934</v>
      </c>
      <c r="C59" s="994">
        <v>0</v>
      </c>
      <c r="D59" s="1000">
        <v>0</v>
      </c>
      <c r="E59" s="1000">
        <v>0</v>
      </c>
      <c r="F59" s="994">
        <v>1172509418</v>
      </c>
      <c r="G59" s="1000">
        <v>105073189</v>
      </c>
      <c r="H59" s="1000">
        <v>287551928</v>
      </c>
      <c r="I59" s="994">
        <v>43562273</v>
      </c>
      <c r="J59" s="994">
        <v>12589000</v>
      </c>
      <c r="K59" s="994">
        <v>219681000</v>
      </c>
      <c r="L59" s="1000">
        <v>32142000</v>
      </c>
      <c r="M59" s="1000">
        <v>77053000</v>
      </c>
      <c r="N59" s="994">
        <v>67178000</v>
      </c>
      <c r="O59" s="1000">
        <v>0</v>
      </c>
      <c r="P59" s="994">
        <v>9066000</v>
      </c>
      <c r="Q59" s="1594">
        <v>0</v>
      </c>
      <c r="R59" s="1000">
        <v>0</v>
      </c>
      <c r="S59" s="1000">
        <v>0</v>
      </c>
      <c r="T59" s="994">
        <v>1524585691</v>
      </c>
      <c r="U59" s="1000">
        <v>137215189</v>
      </c>
      <c r="V59" s="1000">
        <v>364604928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936</v>
      </c>
      <c r="C60" s="994">
        <v>0</v>
      </c>
      <c r="D60" s="1000">
        <v>0</v>
      </c>
      <c r="E60" s="1000">
        <v>0</v>
      </c>
      <c r="F60" s="994">
        <v>205131668</v>
      </c>
      <c r="G60" s="1000">
        <v>28021404</v>
      </c>
      <c r="H60" s="1000">
        <v>51208264</v>
      </c>
      <c r="I60" s="994">
        <v>10364608</v>
      </c>
      <c r="J60" s="994">
        <v>1400000</v>
      </c>
      <c r="K60" s="994">
        <v>57859000</v>
      </c>
      <c r="L60" s="1000">
        <v>14496000</v>
      </c>
      <c r="M60" s="1000">
        <v>16779000</v>
      </c>
      <c r="N60" s="994">
        <v>1437000</v>
      </c>
      <c r="O60" s="1000">
        <v>0</v>
      </c>
      <c r="P60" s="994">
        <v>540000</v>
      </c>
      <c r="Q60" s="1594">
        <v>0</v>
      </c>
      <c r="R60" s="1000">
        <v>0</v>
      </c>
      <c r="S60" s="1000">
        <v>0</v>
      </c>
      <c r="T60" s="994">
        <v>276732276</v>
      </c>
      <c r="U60" s="1000">
        <v>42517404</v>
      </c>
      <c r="V60" s="1000">
        <v>67987264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938</v>
      </c>
      <c r="C61" s="994">
        <v>0</v>
      </c>
      <c r="D61" s="1000">
        <v>0</v>
      </c>
      <c r="E61" s="1000">
        <v>0</v>
      </c>
      <c r="F61" s="994">
        <v>208695264</v>
      </c>
      <c r="G61" s="1000">
        <v>18001766</v>
      </c>
      <c r="H61" s="1000">
        <v>48720755</v>
      </c>
      <c r="I61" s="994">
        <v>8486947</v>
      </c>
      <c r="J61" s="994">
        <v>1488000</v>
      </c>
      <c r="K61" s="994">
        <v>50409000</v>
      </c>
      <c r="L61" s="1000">
        <v>5464000</v>
      </c>
      <c r="M61" s="1000">
        <v>13982000</v>
      </c>
      <c r="N61" s="994">
        <v>1671000</v>
      </c>
      <c r="O61" s="1000">
        <v>0</v>
      </c>
      <c r="P61" s="994">
        <v>1814000</v>
      </c>
      <c r="Q61" s="1594">
        <v>0</v>
      </c>
      <c r="R61" s="1000">
        <v>0</v>
      </c>
      <c r="S61" s="1000">
        <v>0</v>
      </c>
      <c r="T61" s="994">
        <v>272564211</v>
      </c>
      <c r="U61" s="1000">
        <v>23465766</v>
      </c>
      <c r="V61" s="1000">
        <v>62702755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940</v>
      </c>
      <c r="C62" s="995">
        <v>0</v>
      </c>
      <c r="D62" s="1595">
        <v>0</v>
      </c>
      <c r="E62" s="1595">
        <v>0</v>
      </c>
      <c r="F62" s="995">
        <v>1005537366</v>
      </c>
      <c r="G62" s="1595">
        <v>98929620</v>
      </c>
      <c r="H62" s="1595">
        <v>236960042</v>
      </c>
      <c r="I62" s="995">
        <v>38474610</v>
      </c>
      <c r="J62" s="995">
        <v>7981000</v>
      </c>
      <c r="K62" s="995">
        <v>294454000</v>
      </c>
      <c r="L62" s="1595">
        <v>38950000</v>
      </c>
      <c r="M62" s="1595">
        <v>77244000</v>
      </c>
      <c r="N62" s="995">
        <v>55922000</v>
      </c>
      <c r="O62" s="1595">
        <v>0</v>
      </c>
      <c r="P62" s="995">
        <v>756000</v>
      </c>
      <c r="Q62" s="1596">
        <v>0</v>
      </c>
      <c r="R62" s="1595">
        <v>0</v>
      </c>
      <c r="S62" s="1595">
        <v>0</v>
      </c>
      <c r="T62" s="995">
        <v>1403124976</v>
      </c>
      <c r="U62" s="1595">
        <v>137879620</v>
      </c>
      <c r="V62" s="1595">
        <v>314204042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942</v>
      </c>
      <c r="C63" s="993">
        <v>0</v>
      </c>
      <c r="D63" s="1592">
        <v>0</v>
      </c>
      <c r="E63" s="1592">
        <v>0</v>
      </c>
      <c r="F63" s="993">
        <v>203966186</v>
      </c>
      <c r="G63" s="1592">
        <v>17510339</v>
      </c>
      <c r="H63" s="1592">
        <v>46976570</v>
      </c>
      <c r="I63" s="993">
        <v>8269126</v>
      </c>
      <c r="J63" s="993">
        <v>1080000</v>
      </c>
      <c r="K63" s="993">
        <v>61183000</v>
      </c>
      <c r="L63" s="1592">
        <v>7668000</v>
      </c>
      <c r="M63" s="1592">
        <v>14188000</v>
      </c>
      <c r="N63" s="993">
        <v>12283000</v>
      </c>
      <c r="O63" s="1592">
        <v>0</v>
      </c>
      <c r="P63" s="993">
        <v>0</v>
      </c>
      <c r="Q63" s="1593">
        <v>0</v>
      </c>
      <c r="R63" s="1592">
        <v>0</v>
      </c>
      <c r="S63" s="1592">
        <v>0</v>
      </c>
      <c r="T63" s="993">
        <v>286781312</v>
      </c>
      <c r="U63" s="1592">
        <v>25178339</v>
      </c>
      <c r="V63" s="1592">
        <v>61164570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944</v>
      </c>
      <c r="C64" s="994">
        <v>0</v>
      </c>
      <c r="D64" s="1000">
        <v>0</v>
      </c>
      <c r="E64" s="1000">
        <v>0</v>
      </c>
      <c r="F64" s="994">
        <v>924101270</v>
      </c>
      <c r="G64" s="1000">
        <v>94867678</v>
      </c>
      <c r="H64" s="1000">
        <v>227262103</v>
      </c>
      <c r="I64" s="994">
        <v>39900531</v>
      </c>
      <c r="J64" s="994">
        <v>6546000</v>
      </c>
      <c r="K64" s="994">
        <v>259725000</v>
      </c>
      <c r="L64" s="1000">
        <v>31318000</v>
      </c>
      <c r="M64" s="1000">
        <v>61091000</v>
      </c>
      <c r="N64" s="994">
        <v>19394000</v>
      </c>
      <c r="O64" s="1000">
        <v>0</v>
      </c>
      <c r="P64" s="994">
        <v>756000</v>
      </c>
      <c r="Q64" s="1594">
        <v>0</v>
      </c>
      <c r="R64" s="1000">
        <v>0</v>
      </c>
      <c r="S64" s="1000">
        <v>0</v>
      </c>
      <c r="T64" s="994">
        <v>1250422801</v>
      </c>
      <c r="U64" s="1000">
        <v>126185678</v>
      </c>
      <c r="V64" s="1000">
        <v>288353103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946</v>
      </c>
      <c r="C65" s="994">
        <v>0</v>
      </c>
      <c r="D65" s="1000">
        <v>0</v>
      </c>
      <c r="E65" s="1000">
        <v>0</v>
      </c>
      <c r="F65" s="994">
        <v>1405801947</v>
      </c>
      <c r="G65" s="1000">
        <v>145348428</v>
      </c>
      <c r="H65" s="1000">
        <v>322005392</v>
      </c>
      <c r="I65" s="994">
        <v>61551028</v>
      </c>
      <c r="J65" s="994">
        <v>8090000</v>
      </c>
      <c r="K65" s="994">
        <v>403339000</v>
      </c>
      <c r="L65" s="1000">
        <v>49712000</v>
      </c>
      <c r="M65" s="1000">
        <v>109277000</v>
      </c>
      <c r="N65" s="994">
        <v>23664000</v>
      </c>
      <c r="O65" s="1000">
        <v>0</v>
      </c>
      <c r="P65" s="994">
        <v>3075000</v>
      </c>
      <c r="Q65" s="1594">
        <v>0</v>
      </c>
      <c r="R65" s="1000">
        <v>0</v>
      </c>
      <c r="S65" s="1000">
        <v>0</v>
      </c>
      <c r="T65" s="994">
        <v>1905520975</v>
      </c>
      <c r="U65" s="1000">
        <v>195060428</v>
      </c>
      <c r="V65" s="1000">
        <v>431282392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947</v>
      </c>
      <c r="C66" s="994">
        <v>0</v>
      </c>
      <c r="D66" s="1000">
        <v>0</v>
      </c>
      <c r="E66" s="1000">
        <v>0</v>
      </c>
      <c r="F66" s="994">
        <v>567564485</v>
      </c>
      <c r="G66" s="1000">
        <v>62594122</v>
      </c>
      <c r="H66" s="1000">
        <v>144275228</v>
      </c>
      <c r="I66" s="994">
        <v>22189080</v>
      </c>
      <c r="J66" s="994">
        <v>4130000</v>
      </c>
      <c r="K66" s="994">
        <v>143435000</v>
      </c>
      <c r="L66" s="1000">
        <v>17631000</v>
      </c>
      <c r="M66" s="1000">
        <v>48120000</v>
      </c>
      <c r="N66" s="994">
        <v>102759000</v>
      </c>
      <c r="O66" s="1000">
        <v>0</v>
      </c>
      <c r="P66" s="994">
        <v>540000</v>
      </c>
      <c r="Q66" s="1594">
        <v>0</v>
      </c>
      <c r="R66" s="1000">
        <v>0</v>
      </c>
      <c r="S66" s="1000">
        <v>0</v>
      </c>
      <c r="T66" s="994">
        <v>840617565</v>
      </c>
      <c r="U66" s="1000">
        <v>80225122</v>
      </c>
      <c r="V66" s="1000">
        <v>192395228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948</v>
      </c>
      <c r="C67" s="995">
        <v>9931711</v>
      </c>
      <c r="D67" s="1595">
        <v>363108</v>
      </c>
      <c r="E67" s="1595">
        <v>0</v>
      </c>
      <c r="F67" s="995">
        <v>634855290</v>
      </c>
      <c r="G67" s="1595">
        <v>78939287</v>
      </c>
      <c r="H67" s="1595">
        <v>101324403</v>
      </c>
      <c r="I67" s="995">
        <v>3845000</v>
      </c>
      <c r="J67" s="995">
        <v>29000</v>
      </c>
      <c r="K67" s="995">
        <v>0</v>
      </c>
      <c r="L67" s="1595">
        <v>0</v>
      </c>
      <c r="M67" s="1595">
        <v>0</v>
      </c>
      <c r="N67" s="995">
        <v>0</v>
      </c>
      <c r="O67" s="1595">
        <v>0</v>
      </c>
      <c r="P67" s="995">
        <v>18046000</v>
      </c>
      <c r="Q67" s="1596">
        <v>0</v>
      </c>
      <c r="R67" s="1595">
        <v>0</v>
      </c>
      <c r="S67" s="1595">
        <v>0</v>
      </c>
      <c r="T67" s="995">
        <v>666707001</v>
      </c>
      <c r="U67" s="1595">
        <v>79302395</v>
      </c>
      <c r="V67" s="1595">
        <v>101324403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950</v>
      </c>
      <c r="C68" s="993">
        <v>9931711</v>
      </c>
      <c r="D68" s="1592">
        <v>352474</v>
      </c>
      <c r="E68" s="1592">
        <v>0</v>
      </c>
      <c r="F68" s="993">
        <v>679289948</v>
      </c>
      <c r="G68" s="1592">
        <v>73257385</v>
      </c>
      <c r="H68" s="1592">
        <v>132997211</v>
      </c>
      <c r="I68" s="993">
        <v>2635000</v>
      </c>
      <c r="J68" s="993">
        <v>1989000</v>
      </c>
      <c r="K68" s="993">
        <v>0</v>
      </c>
      <c r="L68" s="1592">
        <v>0</v>
      </c>
      <c r="M68" s="1592">
        <v>0</v>
      </c>
      <c r="N68" s="993">
        <v>0</v>
      </c>
      <c r="O68" s="1592">
        <v>0</v>
      </c>
      <c r="P68" s="993">
        <v>18858000</v>
      </c>
      <c r="Q68" s="1593">
        <v>0</v>
      </c>
      <c r="R68" s="1592">
        <v>0</v>
      </c>
      <c r="S68" s="1592">
        <v>0</v>
      </c>
      <c r="T68" s="993">
        <v>712703659</v>
      </c>
      <c r="U68" s="1592">
        <v>73609859</v>
      </c>
      <c r="V68" s="1592">
        <v>132997211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952</v>
      </c>
      <c r="C69" s="994">
        <v>2314162</v>
      </c>
      <c r="D69" s="1000">
        <v>0</v>
      </c>
      <c r="E69" s="1000">
        <v>0</v>
      </c>
      <c r="F69" s="994">
        <v>74912029</v>
      </c>
      <c r="G69" s="1000">
        <v>9763260</v>
      </c>
      <c r="H69" s="1000">
        <v>16213769</v>
      </c>
      <c r="I69" s="994">
        <v>2645000</v>
      </c>
      <c r="J69" s="994">
        <v>201000</v>
      </c>
      <c r="K69" s="994">
        <v>0</v>
      </c>
      <c r="L69" s="1000">
        <v>0</v>
      </c>
      <c r="M69" s="1000">
        <v>0</v>
      </c>
      <c r="N69" s="994">
        <v>0</v>
      </c>
      <c r="O69" s="1000">
        <v>0</v>
      </c>
      <c r="P69" s="994">
        <v>1050000</v>
      </c>
      <c r="Q69" s="1594">
        <v>0</v>
      </c>
      <c r="R69" s="1000">
        <v>0</v>
      </c>
      <c r="S69" s="1000">
        <v>0</v>
      </c>
      <c r="T69" s="994">
        <v>81122191</v>
      </c>
      <c r="U69" s="1000">
        <v>9763260</v>
      </c>
      <c r="V69" s="1000">
        <v>16213769</v>
      </c>
      <c r="W69" s="67">
        <v>303</v>
      </c>
    </row>
    <row r="70" spans="1:23" s="125" customFormat="1" ht="23.1" customHeight="1" x14ac:dyDescent="0.15">
      <c r="A70" s="66"/>
      <c r="B70" s="65"/>
      <c r="C70" s="994"/>
      <c r="D70" s="1000"/>
      <c r="E70" s="1000"/>
      <c r="F70" s="994"/>
      <c r="G70" s="1000"/>
      <c r="H70" s="1000"/>
      <c r="I70" s="994"/>
      <c r="J70" s="994"/>
      <c r="K70" s="994"/>
      <c r="L70" s="1000"/>
      <c r="M70" s="1000"/>
      <c r="N70" s="994"/>
      <c r="O70" s="1000"/>
      <c r="P70" s="994"/>
      <c r="Q70" s="1594"/>
      <c r="R70" s="1000"/>
      <c r="S70" s="1000"/>
      <c r="T70" s="994"/>
      <c r="U70" s="1000"/>
      <c r="V70" s="1000"/>
      <c r="W70" s="67"/>
    </row>
    <row r="71" spans="1:23" s="125" customFormat="1" ht="23.1" customHeight="1" x14ac:dyDescent="0.15">
      <c r="A71" s="66"/>
      <c r="B71" s="65"/>
      <c r="C71" s="994"/>
      <c r="D71" s="1000"/>
      <c r="E71" s="1000"/>
      <c r="F71" s="994"/>
      <c r="G71" s="1000"/>
      <c r="H71" s="1000"/>
      <c r="I71" s="994"/>
      <c r="J71" s="994"/>
      <c r="K71" s="994"/>
      <c r="L71" s="1000"/>
      <c r="M71" s="1000"/>
      <c r="N71" s="994"/>
      <c r="O71" s="1000"/>
      <c r="P71" s="994"/>
      <c r="Q71" s="1594"/>
      <c r="R71" s="1000"/>
      <c r="S71" s="1000"/>
      <c r="T71" s="994"/>
      <c r="U71" s="1000"/>
      <c r="V71" s="1000"/>
      <c r="W71" s="67"/>
    </row>
    <row r="72" spans="1:23" s="125" customFormat="1" ht="23.1" customHeight="1" x14ac:dyDescent="0.15">
      <c r="A72" s="75"/>
      <c r="B72" s="76"/>
      <c r="C72" s="995"/>
      <c r="D72" s="1595"/>
      <c r="E72" s="1595"/>
      <c r="F72" s="995"/>
      <c r="G72" s="1595"/>
      <c r="H72" s="1595"/>
      <c r="I72" s="995"/>
      <c r="J72" s="995"/>
      <c r="K72" s="995"/>
      <c r="L72" s="1595"/>
      <c r="M72" s="1595"/>
      <c r="N72" s="995"/>
      <c r="O72" s="1595"/>
      <c r="P72" s="995"/>
      <c r="Q72" s="1596"/>
      <c r="R72" s="1595"/>
      <c r="S72" s="1595"/>
      <c r="T72" s="995"/>
      <c r="U72" s="1595"/>
      <c r="V72" s="1595"/>
      <c r="W72" s="77"/>
    </row>
    <row r="73" spans="1:23" ht="23.1" customHeight="1" x14ac:dyDescent="0.15">
      <c r="A73" s="64"/>
      <c r="B73" s="97"/>
      <c r="C73" s="994"/>
      <c r="D73" s="1000"/>
      <c r="E73" s="994"/>
      <c r="F73" s="994"/>
      <c r="G73" s="1000"/>
      <c r="H73" s="994"/>
      <c r="I73" s="994"/>
      <c r="J73" s="994"/>
      <c r="K73" s="994"/>
      <c r="L73" s="1000"/>
      <c r="M73" s="994"/>
      <c r="N73" s="994"/>
      <c r="O73" s="994"/>
      <c r="P73" s="994"/>
      <c r="Q73" s="1594"/>
      <c r="R73" s="1000"/>
      <c r="S73" s="994"/>
      <c r="T73" s="994"/>
      <c r="U73" s="1000"/>
      <c r="V73" s="994"/>
      <c r="W73" s="59"/>
    </row>
    <row r="74" spans="1:23" ht="23.1" customHeight="1" x14ac:dyDescent="0.15">
      <c r="A74" s="64"/>
      <c r="B74" s="97"/>
      <c r="C74" s="994"/>
      <c r="D74" s="1000"/>
      <c r="E74" s="994"/>
      <c r="F74" s="994"/>
      <c r="G74" s="1000"/>
      <c r="H74" s="994"/>
      <c r="I74" s="994"/>
      <c r="J74" s="994"/>
      <c r="K74" s="994"/>
      <c r="L74" s="1000"/>
      <c r="M74" s="994"/>
      <c r="N74" s="994"/>
      <c r="O74" s="994"/>
      <c r="P74" s="994"/>
      <c r="Q74" s="1594"/>
      <c r="R74" s="1000"/>
      <c r="S74" s="994"/>
      <c r="T74" s="994"/>
      <c r="U74" s="1000"/>
      <c r="V74" s="994"/>
      <c r="W74" s="59"/>
    </row>
    <row r="75" spans="1:23" ht="23.1" customHeight="1" x14ac:dyDescent="0.15">
      <c r="A75" s="64"/>
      <c r="B75" s="97"/>
      <c r="C75" s="994"/>
      <c r="D75" s="1000"/>
      <c r="E75" s="994"/>
      <c r="F75" s="994"/>
      <c r="G75" s="1000"/>
      <c r="H75" s="994"/>
      <c r="I75" s="994"/>
      <c r="J75" s="994"/>
      <c r="K75" s="994"/>
      <c r="L75" s="1000"/>
      <c r="M75" s="994"/>
      <c r="N75" s="994"/>
      <c r="O75" s="994"/>
      <c r="P75" s="994"/>
      <c r="Q75" s="1594"/>
      <c r="R75" s="1000"/>
      <c r="S75" s="994"/>
      <c r="T75" s="994"/>
      <c r="U75" s="1000"/>
      <c r="V75" s="994"/>
      <c r="W75" s="59"/>
    </row>
    <row r="76" spans="1:23" ht="23.1" customHeight="1" x14ac:dyDescent="0.15">
      <c r="A76" s="64"/>
      <c r="B76" s="97"/>
      <c r="C76" s="994"/>
      <c r="D76" s="1000"/>
      <c r="E76" s="994"/>
      <c r="F76" s="994"/>
      <c r="G76" s="1000"/>
      <c r="H76" s="994"/>
      <c r="I76" s="994"/>
      <c r="J76" s="994"/>
      <c r="K76" s="994"/>
      <c r="L76" s="1000"/>
      <c r="M76" s="994"/>
      <c r="N76" s="994"/>
      <c r="O76" s="994"/>
      <c r="P76" s="994"/>
      <c r="Q76" s="1594"/>
      <c r="R76" s="1000"/>
      <c r="S76" s="994"/>
      <c r="T76" s="994"/>
      <c r="U76" s="1000"/>
      <c r="V76" s="994"/>
      <c r="W76" s="59"/>
    </row>
    <row r="77" spans="1:23" ht="23.1" customHeight="1" x14ac:dyDescent="0.15">
      <c r="A77" s="64"/>
      <c r="B77" s="97"/>
      <c r="C77" s="995"/>
      <c r="D77" s="1595"/>
      <c r="E77" s="995"/>
      <c r="F77" s="995"/>
      <c r="G77" s="1595"/>
      <c r="H77" s="995"/>
      <c r="I77" s="995"/>
      <c r="J77" s="995"/>
      <c r="K77" s="995"/>
      <c r="L77" s="1595"/>
      <c r="M77" s="995"/>
      <c r="N77" s="995"/>
      <c r="O77" s="995"/>
      <c r="P77" s="995"/>
      <c r="Q77" s="1596"/>
      <c r="R77" s="1595"/>
      <c r="S77" s="995"/>
      <c r="T77" s="995"/>
      <c r="U77" s="1595"/>
      <c r="V77" s="995"/>
      <c r="W77" s="59"/>
    </row>
    <row r="78" spans="1:23" ht="23.1" customHeight="1" x14ac:dyDescent="0.15">
      <c r="A78" s="61"/>
      <c r="B78" s="96"/>
      <c r="C78" s="1597"/>
      <c r="D78" s="1598"/>
      <c r="E78" s="1598"/>
      <c r="F78" s="1597"/>
      <c r="G78" s="1598"/>
      <c r="H78" s="1598"/>
      <c r="I78" s="1597"/>
      <c r="J78" s="1597"/>
      <c r="K78" s="1597"/>
      <c r="L78" s="1598"/>
      <c r="M78" s="1598"/>
      <c r="N78" s="1597"/>
      <c r="O78" s="1598"/>
      <c r="P78" s="1597"/>
      <c r="Q78" s="1599"/>
      <c r="R78" s="1598"/>
      <c r="S78" s="1598"/>
      <c r="T78" s="1597"/>
      <c r="U78" s="1598"/>
      <c r="V78" s="1598"/>
      <c r="W78" s="63"/>
    </row>
    <row r="79" spans="1:23" ht="23.1" customHeight="1" x14ac:dyDescent="0.15">
      <c r="A79" s="64"/>
      <c r="B79" s="97"/>
      <c r="C79" s="997"/>
      <c r="D79" s="998"/>
      <c r="E79" s="998"/>
      <c r="F79" s="997"/>
      <c r="G79" s="998"/>
      <c r="H79" s="998"/>
      <c r="I79" s="997"/>
      <c r="J79" s="997"/>
      <c r="K79" s="997"/>
      <c r="L79" s="998"/>
      <c r="M79" s="998"/>
      <c r="N79" s="997"/>
      <c r="O79" s="998"/>
      <c r="P79" s="997"/>
      <c r="Q79" s="1587"/>
      <c r="R79" s="998"/>
      <c r="S79" s="998"/>
      <c r="T79" s="997"/>
      <c r="U79" s="998"/>
      <c r="V79" s="998"/>
      <c r="W79" s="59"/>
    </row>
    <row r="80" spans="1:23" ht="23.1" customHeight="1" x14ac:dyDescent="0.15">
      <c r="A80" s="64"/>
      <c r="B80" s="97"/>
      <c r="C80" s="997"/>
      <c r="D80" s="998"/>
      <c r="E80" s="998"/>
      <c r="F80" s="997"/>
      <c r="G80" s="998"/>
      <c r="H80" s="998"/>
      <c r="I80" s="997"/>
      <c r="J80" s="997"/>
      <c r="K80" s="997"/>
      <c r="L80" s="998"/>
      <c r="M80" s="998"/>
      <c r="N80" s="997"/>
      <c r="O80" s="998"/>
      <c r="P80" s="997"/>
      <c r="Q80" s="1587"/>
      <c r="R80" s="998"/>
      <c r="S80" s="998"/>
      <c r="T80" s="997"/>
      <c r="U80" s="998"/>
      <c r="V80" s="998"/>
      <c r="W80" s="59"/>
    </row>
    <row r="81" spans="1:23" s="103" customFormat="1" ht="23.1" customHeight="1" x14ac:dyDescent="0.15">
      <c r="A81" s="66"/>
      <c r="B81" s="65"/>
      <c r="C81" s="994"/>
      <c r="D81" s="1000"/>
      <c r="E81" s="1000"/>
      <c r="F81" s="994"/>
      <c r="G81" s="1000"/>
      <c r="H81" s="1000"/>
      <c r="I81" s="994"/>
      <c r="J81" s="994"/>
      <c r="K81" s="994"/>
      <c r="L81" s="1000"/>
      <c r="M81" s="1000"/>
      <c r="N81" s="994"/>
      <c r="O81" s="1000"/>
      <c r="P81" s="994"/>
      <c r="Q81" s="1594"/>
      <c r="R81" s="1000"/>
      <c r="S81" s="1000"/>
      <c r="T81" s="994"/>
      <c r="U81" s="1000"/>
      <c r="V81" s="1000"/>
      <c r="W81" s="67"/>
    </row>
    <row r="82" spans="1:23" s="103" customFormat="1" ht="23.1" customHeight="1" x14ac:dyDescent="0.15">
      <c r="A82" s="66"/>
      <c r="B82" s="65"/>
      <c r="C82" s="995"/>
      <c r="D82" s="1595"/>
      <c r="E82" s="1595"/>
      <c r="F82" s="995"/>
      <c r="G82" s="1595"/>
      <c r="H82" s="1595"/>
      <c r="I82" s="995"/>
      <c r="J82" s="995"/>
      <c r="K82" s="995"/>
      <c r="L82" s="1595"/>
      <c r="M82" s="1595"/>
      <c r="N82" s="995"/>
      <c r="O82" s="1595"/>
      <c r="P82" s="995"/>
      <c r="Q82" s="1596"/>
      <c r="R82" s="1595"/>
      <c r="S82" s="1595"/>
      <c r="T82" s="995"/>
      <c r="U82" s="1595"/>
      <c r="V82" s="1595"/>
      <c r="W82" s="67"/>
    </row>
    <row r="83" spans="1:23" s="103" customFormat="1" ht="23.1" customHeight="1" x14ac:dyDescent="0.15">
      <c r="A83" s="70"/>
      <c r="B83" s="62"/>
      <c r="C83" s="993"/>
      <c r="D83" s="1592"/>
      <c r="E83" s="1592"/>
      <c r="F83" s="993"/>
      <c r="G83" s="1592"/>
      <c r="H83" s="1592"/>
      <c r="I83" s="993"/>
      <c r="J83" s="993"/>
      <c r="K83" s="993"/>
      <c r="L83" s="1592"/>
      <c r="M83" s="1592"/>
      <c r="N83" s="993"/>
      <c r="O83" s="1592"/>
      <c r="P83" s="993"/>
      <c r="Q83" s="1593"/>
      <c r="R83" s="1592"/>
      <c r="S83" s="1592"/>
      <c r="T83" s="993"/>
      <c r="U83" s="1592"/>
      <c r="V83" s="1592"/>
      <c r="W83" s="71"/>
    </row>
    <row r="84" spans="1:23" s="103" customFormat="1" ht="23.1" customHeight="1" x14ac:dyDescent="0.15">
      <c r="A84" s="66"/>
      <c r="B84" s="65"/>
      <c r="C84" s="994"/>
      <c r="D84" s="1000"/>
      <c r="E84" s="1000"/>
      <c r="F84" s="994"/>
      <c r="G84" s="1000"/>
      <c r="H84" s="1000"/>
      <c r="I84" s="994"/>
      <c r="J84" s="994"/>
      <c r="K84" s="994"/>
      <c r="L84" s="1000"/>
      <c r="M84" s="1000"/>
      <c r="N84" s="994"/>
      <c r="O84" s="1000"/>
      <c r="P84" s="994"/>
      <c r="Q84" s="1594"/>
      <c r="R84" s="1000"/>
      <c r="S84" s="1000"/>
      <c r="T84" s="994"/>
      <c r="U84" s="1000"/>
      <c r="V84" s="1000"/>
      <c r="W84" s="67"/>
    </row>
    <row r="85" spans="1:23" s="103" customFormat="1" ht="23.1" customHeight="1" x14ac:dyDescent="0.15">
      <c r="A85" s="66"/>
      <c r="B85" s="65"/>
      <c r="C85" s="994"/>
      <c r="D85" s="1000"/>
      <c r="E85" s="1000"/>
      <c r="F85" s="994"/>
      <c r="G85" s="1000"/>
      <c r="H85" s="1000"/>
      <c r="I85" s="994"/>
      <c r="J85" s="994"/>
      <c r="K85" s="994"/>
      <c r="L85" s="1000"/>
      <c r="M85" s="1000"/>
      <c r="N85" s="994"/>
      <c r="O85" s="1000"/>
      <c r="P85" s="994"/>
      <c r="Q85" s="1594"/>
      <c r="R85" s="1000"/>
      <c r="S85" s="1000"/>
      <c r="T85" s="994"/>
      <c r="U85" s="1000"/>
      <c r="V85" s="1000"/>
      <c r="W85" s="67"/>
    </row>
    <row r="86" spans="1:23" s="103" customFormat="1" ht="23.1" customHeight="1" x14ac:dyDescent="0.15">
      <c r="A86" s="66"/>
      <c r="B86" s="65"/>
      <c r="C86" s="994"/>
      <c r="D86" s="1000"/>
      <c r="E86" s="1000"/>
      <c r="F86" s="994"/>
      <c r="G86" s="1000"/>
      <c r="H86" s="1000"/>
      <c r="I86" s="994"/>
      <c r="J86" s="994"/>
      <c r="K86" s="994"/>
      <c r="L86" s="1000"/>
      <c r="M86" s="1000"/>
      <c r="N86" s="994"/>
      <c r="O86" s="1000"/>
      <c r="P86" s="994"/>
      <c r="Q86" s="1594"/>
      <c r="R86" s="1000"/>
      <c r="S86" s="1000"/>
      <c r="T86" s="994"/>
      <c r="U86" s="1000"/>
      <c r="V86" s="1000"/>
      <c r="W86" s="67"/>
    </row>
    <row r="87" spans="1:23" s="103" customFormat="1" ht="23.1" customHeight="1" x14ac:dyDescent="0.15">
      <c r="A87" s="66"/>
      <c r="B87" s="65"/>
      <c r="C87" s="995"/>
      <c r="D87" s="1595"/>
      <c r="E87" s="1595"/>
      <c r="F87" s="995"/>
      <c r="G87" s="1595"/>
      <c r="H87" s="1595"/>
      <c r="I87" s="995"/>
      <c r="J87" s="995"/>
      <c r="K87" s="995"/>
      <c r="L87" s="1595"/>
      <c r="M87" s="1595"/>
      <c r="N87" s="995"/>
      <c r="O87" s="1595"/>
      <c r="P87" s="995"/>
      <c r="Q87" s="1596"/>
      <c r="R87" s="1595"/>
      <c r="S87" s="1595"/>
      <c r="T87" s="995"/>
      <c r="U87" s="1595"/>
      <c r="V87" s="1595"/>
      <c r="W87" s="67"/>
    </row>
    <row r="88" spans="1:23" s="103" customFormat="1" ht="23.1" customHeight="1" x14ac:dyDescent="0.15">
      <c r="A88" s="72"/>
      <c r="B88" s="62"/>
      <c r="C88" s="993"/>
      <c r="D88" s="1592"/>
      <c r="E88" s="1592"/>
      <c r="F88" s="993"/>
      <c r="G88" s="1592"/>
      <c r="H88" s="1592"/>
      <c r="I88" s="993"/>
      <c r="J88" s="993"/>
      <c r="K88" s="993"/>
      <c r="L88" s="1592"/>
      <c r="M88" s="1592"/>
      <c r="N88" s="993"/>
      <c r="O88" s="1592"/>
      <c r="P88" s="993"/>
      <c r="Q88" s="1593"/>
      <c r="R88" s="1592"/>
      <c r="S88" s="1592"/>
      <c r="T88" s="993"/>
      <c r="U88" s="1592"/>
      <c r="V88" s="1592"/>
      <c r="W88" s="73"/>
    </row>
    <row r="89" spans="1:23" s="103" customFormat="1" ht="23.1" customHeight="1" x14ac:dyDescent="0.15">
      <c r="A89" s="66"/>
      <c r="B89" s="65"/>
      <c r="C89" s="994"/>
      <c r="D89" s="1000"/>
      <c r="E89" s="1000"/>
      <c r="F89" s="994"/>
      <c r="G89" s="1000"/>
      <c r="H89" s="1000"/>
      <c r="I89" s="994"/>
      <c r="J89" s="994"/>
      <c r="K89" s="994"/>
      <c r="L89" s="1000"/>
      <c r="M89" s="1000"/>
      <c r="N89" s="994"/>
      <c r="O89" s="1000"/>
      <c r="P89" s="994"/>
      <c r="Q89" s="1594"/>
      <c r="R89" s="1000"/>
      <c r="S89" s="1000"/>
      <c r="T89" s="994"/>
      <c r="U89" s="1000"/>
      <c r="V89" s="1000"/>
      <c r="W89" s="67"/>
    </row>
    <row r="90" spans="1:23" s="103" customFormat="1" ht="23.1" customHeight="1" x14ac:dyDescent="0.15">
      <c r="A90" s="66"/>
      <c r="B90" s="65"/>
      <c r="C90" s="994"/>
      <c r="D90" s="1000"/>
      <c r="E90" s="1000"/>
      <c r="F90" s="994"/>
      <c r="G90" s="1000"/>
      <c r="H90" s="1000"/>
      <c r="I90" s="994"/>
      <c r="J90" s="994"/>
      <c r="K90" s="994"/>
      <c r="L90" s="1000"/>
      <c r="M90" s="1000"/>
      <c r="N90" s="994"/>
      <c r="O90" s="1000"/>
      <c r="P90" s="994"/>
      <c r="Q90" s="1594"/>
      <c r="R90" s="1000"/>
      <c r="S90" s="1000"/>
      <c r="T90" s="994"/>
      <c r="U90" s="1000"/>
      <c r="V90" s="1000"/>
      <c r="W90" s="67"/>
    </row>
    <row r="91" spans="1:23" s="103" customFormat="1" ht="23.1" customHeight="1" x14ac:dyDescent="0.15">
      <c r="A91" s="66"/>
      <c r="B91" s="65"/>
      <c r="C91" s="994"/>
      <c r="D91" s="1000"/>
      <c r="E91" s="1000"/>
      <c r="F91" s="994"/>
      <c r="G91" s="1000"/>
      <c r="H91" s="1000"/>
      <c r="I91" s="994"/>
      <c r="J91" s="994"/>
      <c r="K91" s="994"/>
      <c r="L91" s="1000"/>
      <c r="M91" s="1000"/>
      <c r="N91" s="994"/>
      <c r="O91" s="1000"/>
      <c r="P91" s="994"/>
      <c r="Q91" s="1594"/>
      <c r="R91" s="1000"/>
      <c r="S91" s="1000"/>
      <c r="T91" s="994"/>
      <c r="U91" s="1000"/>
      <c r="V91" s="1000"/>
      <c r="W91" s="67"/>
    </row>
    <row r="92" spans="1:23" s="103" customFormat="1" ht="23.1" customHeight="1" x14ac:dyDescent="0.15">
      <c r="A92" s="66"/>
      <c r="B92" s="65"/>
      <c r="C92" s="995"/>
      <c r="D92" s="1595"/>
      <c r="E92" s="1595"/>
      <c r="F92" s="995"/>
      <c r="G92" s="1595"/>
      <c r="H92" s="1595"/>
      <c r="I92" s="995"/>
      <c r="J92" s="995"/>
      <c r="K92" s="995"/>
      <c r="L92" s="1595"/>
      <c r="M92" s="1595"/>
      <c r="N92" s="995"/>
      <c r="O92" s="1595"/>
      <c r="P92" s="995"/>
      <c r="Q92" s="1596"/>
      <c r="R92" s="1595"/>
      <c r="S92" s="1595"/>
      <c r="T92" s="995"/>
      <c r="U92" s="1595"/>
      <c r="V92" s="1595"/>
      <c r="W92" s="67"/>
    </row>
    <row r="93" spans="1:23" s="103" customFormat="1" ht="23.1" customHeight="1" x14ac:dyDescent="0.15">
      <c r="A93" s="70"/>
      <c r="B93" s="62"/>
      <c r="C93" s="993"/>
      <c r="D93" s="1592"/>
      <c r="E93" s="1592"/>
      <c r="F93" s="993"/>
      <c r="G93" s="1592"/>
      <c r="H93" s="1592"/>
      <c r="I93" s="993"/>
      <c r="J93" s="993"/>
      <c r="K93" s="993"/>
      <c r="L93" s="1592"/>
      <c r="M93" s="1592"/>
      <c r="N93" s="993"/>
      <c r="O93" s="1592"/>
      <c r="P93" s="993"/>
      <c r="Q93" s="1593"/>
      <c r="R93" s="1592"/>
      <c r="S93" s="1592"/>
      <c r="T93" s="993"/>
      <c r="U93" s="1592"/>
      <c r="V93" s="1592"/>
      <c r="W93" s="71"/>
    </row>
    <row r="94" spans="1:23" s="103" customFormat="1" ht="23.1" customHeight="1" x14ac:dyDescent="0.15">
      <c r="A94" s="66"/>
      <c r="B94" s="65"/>
      <c r="C94" s="994"/>
      <c r="D94" s="1000"/>
      <c r="E94" s="1000"/>
      <c r="F94" s="994"/>
      <c r="G94" s="1000"/>
      <c r="H94" s="1000"/>
      <c r="I94" s="994"/>
      <c r="J94" s="994"/>
      <c r="K94" s="994"/>
      <c r="L94" s="1000"/>
      <c r="M94" s="1000"/>
      <c r="N94" s="994"/>
      <c r="O94" s="1000"/>
      <c r="P94" s="994"/>
      <c r="Q94" s="1594"/>
      <c r="R94" s="1000"/>
      <c r="S94" s="1000"/>
      <c r="T94" s="994"/>
      <c r="U94" s="1000"/>
      <c r="V94" s="1000"/>
      <c r="W94" s="67"/>
    </row>
    <row r="95" spans="1:23" s="103" customFormat="1" ht="23.1" customHeight="1" x14ac:dyDescent="0.15">
      <c r="A95" s="66"/>
      <c r="B95" s="65"/>
      <c r="C95" s="994"/>
      <c r="D95" s="1000"/>
      <c r="E95" s="1000"/>
      <c r="F95" s="994"/>
      <c r="G95" s="1000"/>
      <c r="H95" s="1000"/>
      <c r="I95" s="994"/>
      <c r="J95" s="994"/>
      <c r="K95" s="994"/>
      <c r="L95" s="1000"/>
      <c r="M95" s="1000"/>
      <c r="N95" s="994"/>
      <c r="O95" s="1000"/>
      <c r="P95" s="994"/>
      <c r="Q95" s="1594"/>
      <c r="R95" s="1000"/>
      <c r="S95" s="1000"/>
      <c r="T95" s="994"/>
      <c r="U95" s="1000"/>
      <c r="V95" s="1000"/>
      <c r="W95" s="67"/>
    </row>
    <row r="96" spans="1:23" s="103" customFormat="1" ht="23.1" customHeight="1" x14ac:dyDescent="0.15">
      <c r="A96" s="66"/>
      <c r="B96" s="65"/>
      <c r="C96" s="994"/>
      <c r="D96" s="1000"/>
      <c r="E96" s="1000"/>
      <c r="F96" s="994"/>
      <c r="G96" s="1000"/>
      <c r="H96" s="1000"/>
      <c r="I96" s="994"/>
      <c r="J96" s="994"/>
      <c r="K96" s="994"/>
      <c r="L96" s="1000"/>
      <c r="M96" s="1000"/>
      <c r="N96" s="994"/>
      <c r="O96" s="1000"/>
      <c r="P96" s="994"/>
      <c r="Q96" s="1594"/>
      <c r="R96" s="1000"/>
      <c r="S96" s="1000"/>
      <c r="T96" s="994"/>
      <c r="U96" s="1000"/>
      <c r="V96" s="1000"/>
      <c r="W96" s="67"/>
    </row>
    <row r="97" spans="1:23" s="103" customFormat="1" ht="23.1" customHeight="1" x14ac:dyDescent="0.15">
      <c r="A97" s="66"/>
      <c r="B97" s="65"/>
      <c r="C97" s="995"/>
      <c r="D97" s="1595"/>
      <c r="E97" s="1595"/>
      <c r="F97" s="995"/>
      <c r="G97" s="1595"/>
      <c r="H97" s="1595"/>
      <c r="I97" s="995"/>
      <c r="J97" s="995"/>
      <c r="K97" s="995"/>
      <c r="L97" s="1595"/>
      <c r="M97" s="1595"/>
      <c r="N97" s="995"/>
      <c r="O97" s="1595"/>
      <c r="P97" s="995"/>
      <c r="Q97" s="1596"/>
      <c r="R97" s="1595"/>
      <c r="S97" s="1595"/>
      <c r="T97" s="995"/>
      <c r="U97" s="1595"/>
      <c r="V97" s="1595"/>
      <c r="W97" s="67"/>
    </row>
    <row r="98" spans="1:23" s="103" customFormat="1" ht="23.1" customHeight="1" x14ac:dyDescent="0.15">
      <c r="A98" s="72"/>
      <c r="B98" s="62"/>
      <c r="C98" s="993"/>
      <c r="D98" s="1592"/>
      <c r="E98" s="1592"/>
      <c r="F98" s="993"/>
      <c r="G98" s="1592"/>
      <c r="H98" s="1592"/>
      <c r="I98" s="993"/>
      <c r="J98" s="993"/>
      <c r="K98" s="993"/>
      <c r="L98" s="1592"/>
      <c r="M98" s="1592"/>
      <c r="N98" s="993"/>
      <c r="O98" s="1592"/>
      <c r="P98" s="993"/>
      <c r="Q98" s="1593"/>
      <c r="R98" s="1592"/>
      <c r="S98" s="1592"/>
      <c r="T98" s="993"/>
      <c r="U98" s="1592"/>
      <c r="V98" s="1592"/>
      <c r="W98" s="73"/>
    </row>
    <row r="99" spans="1:23" s="103" customFormat="1" ht="23.1" customHeight="1" x14ac:dyDescent="0.15">
      <c r="A99" s="66"/>
      <c r="B99" s="65"/>
      <c r="C99" s="994"/>
      <c r="D99" s="1000"/>
      <c r="E99" s="1000"/>
      <c r="F99" s="994"/>
      <c r="G99" s="1000"/>
      <c r="H99" s="1000"/>
      <c r="I99" s="994"/>
      <c r="J99" s="994"/>
      <c r="K99" s="994"/>
      <c r="L99" s="1000"/>
      <c r="M99" s="1000"/>
      <c r="N99" s="994"/>
      <c r="O99" s="1000"/>
      <c r="P99" s="994"/>
      <c r="Q99" s="1594"/>
      <c r="R99" s="1000"/>
      <c r="S99" s="1000"/>
      <c r="T99" s="994"/>
      <c r="U99" s="1000"/>
      <c r="V99" s="1000"/>
      <c r="W99" s="67"/>
    </row>
    <row r="100" spans="1:23" s="103" customFormat="1" ht="23.1" customHeight="1" x14ac:dyDescent="0.15">
      <c r="A100" s="66"/>
      <c r="B100" s="65"/>
      <c r="C100" s="994"/>
      <c r="D100" s="1000"/>
      <c r="E100" s="1000"/>
      <c r="F100" s="994"/>
      <c r="G100" s="1000"/>
      <c r="H100" s="1000"/>
      <c r="I100" s="994"/>
      <c r="J100" s="994"/>
      <c r="K100" s="994"/>
      <c r="L100" s="1000"/>
      <c r="M100" s="1000"/>
      <c r="N100" s="994"/>
      <c r="O100" s="1000"/>
      <c r="P100" s="994"/>
      <c r="Q100" s="1594"/>
      <c r="R100" s="1000"/>
      <c r="S100" s="1000"/>
      <c r="T100" s="994"/>
      <c r="U100" s="1000"/>
      <c r="V100" s="1000"/>
      <c r="W100" s="67"/>
    </row>
    <row r="101" spans="1:23" s="103" customFormat="1" ht="23.1" customHeight="1" x14ac:dyDescent="0.15">
      <c r="A101" s="66"/>
      <c r="B101" s="65"/>
      <c r="C101" s="994"/>
      <c r="D101" s="1000"/>
      <c r="E101" s="1000"/>
      <c r="F101" s="994"/>
      <c r="G101" s="1000"/>
      <c r="H101" s="1000"/>
      <c r="I101" s="994"/>
      <c r="J101" s="994"/>
      <c r="K101" s="994"/>
      <c r="L101" s="1000"/>
      <c r="M101" s="1000"/>
      <c r="N101" s="994"/>
      <c r="O101" s="1000"/>
      <c r="P101" s="994"/>
      <c r="Q101" s="1594"/>
      <c r="R101" s="1000"/>
      <c r="S101" s="1000"/>
      <c r="T101" s="994"/>
      <c r="U101" s="1000"/>
      <c r="V101" s="1000"/>
      <c r="W101" s="67"/>
    </row>
    <row r="102" spans="1:23" s="103" customFormat="1" ht="23.1" customHeight="1" x14ac:dyDescent="0.15">
      <c r="A102" s="66"/>
      <c r="B102" s="65"/>
      <c r="C102" s="995"/>
      <c r="D102" s="1595"/>
      <c r="E102" s="1595"/>
      <c r="F102" s="995"/>
      <c r="G102" s="1595"/>
      <c r="H102" s="1595"/>
      <c r="I102" s="995"/>
      <c r="J102" s="995"/>
      <c r="K102" s="995"/>
      <c r="L102" s="1595"/>
      <c r="M102" s="1595"/>
      <c r="N102" s="995"/>
      <c r="O102" s="1595"/>
      <c r="P102" s="995"/>
      <c r="Q102" s="1596"/>
      <c r="R102" s="1595"/>
      <c r="S102" s="1595"/>
      <c r="T102" s="995"/>
      <c r="U102" s="1595"/>
      <c r="V102" s="1595"/>
      <c r="W102" s="67"/>
    </row>
    <row r="103" spans="1:23" s="103" customFormat="1" ht="23.1" customHeight="1" x14ac:dyDescent="0.15">
      <c r="A103" s="70"/>
      <c r="B103" s="62"/>
      <c r="C103" s="993"/>
      <c r="D103" s="1592"/>
      <c r="E103" s="1592"/>
      <c r="F103" s="993"/>
      <c r="G103" s="1592"/>
      <c r="H103" s="1592"/>
      <c r="I103" s="993"/>
      <c r="J103" s="993"/>
      <c r="K103" s="993"/>
      <c r="L103" s="1592"/>
      <c r="M103" s="1592"/>
      <c r="N103" s="993"/>
      <c r="O103" s="1592"/>
      <c r="P103" s="993"/>
      <c r="Q103" s="1593"/>
      <c r="R103" s="1592"/>
      <c r="S103" s="1592"/>
      <c r="T103" s="993"/>
      <c r="U103" s="1592"/>
      <c r="V103" s="1592"/>
      <c r="W103" s="71"/>
    </row>
    <row r="104" spans="1:23" s="103" customFormat="1" ht="23.1" customHeight="1" x14ac:dyDescent="0.15">
      <c r="A104" s="66"/>
      <c r="B104" s="65"/>
      <c r="C104" s="994"/>
      <c r="D104" s="1000"/>
      <c r="E104" s="1000"/>
      <c r="F104" s="994"/>
      <c r="G104" s="1000"/>
      <c r="H104" s="1000"/>
      <c r="I104" s="994"/>
      <c r="J104" s="994"/>
      <c r="K104" s="994"/>
      <c r="L104" s="1000"/>
      <c r="M104" s="1000"/>
      <c r="N104" s="994"/>
      <c r="O104" s="1000"/>
      <c r="P104" s="994"/>
      <c r="Q104" s="1594"/>
      <c r="R104" s="1000"/>
      <c r="S104" s="1000"/>
      <c r="T104" s="994"/>
      <c r="U104" s="1000"/>
      <c r="V104" s="1000"/>
      <c r="W104" s="67"/>
    </row>
    <row r="105" spans="1:23" s="103" customFormat="1" ht="23.1" customHeight="1" x14ac:dyDescent="0.15">
      <c r="A105" s="66"/>
      <c r="B105" s="65"/>
      <c r="C105" s="994"/>
      <c r="D105" s="1000"/>
      <c r="E105" s="1000"/>
      <c r="F105" s="994"/>
      <c r="G105" s="1000"/>
      <c r="H105" s="1000"/>
      <c r="I105" s="994"/>
      <c r="J105" s="994"/>
      <c r="K105" s="994"/>
      <c r="L105" s="1000"/>
      <c r="M105" s="1000"/>
      <c r="N105" s="994"/>
      <c r="O105" s="1000"/>
      <c r="P105" s="994"/>
      <c r="Q105" s="1594"/>
      <c r="R105" s="1000"/>
      <c r="S105" s="1000"/>
      <c r="T105" s="994"/>
      <c r="U105" s="1000"/>
      <c r="V105" s="1000"/>
      <c r="W105" s="67"/>
    </row>
    <row r="106" spans="1:23" s="103" customFormat="1" ht="23.1" customHeight="1" x14ac:dyDescent="0.15">
      <c r="A106" s="66"/>
      <c r="B106" s="65"/>
      <c r="C106" s="994"/>
      <c r="D106" s="1000"/>
      <c r="E106" s="1000"/>
      <c r="F106" s="994"/>
      <c r="G106" s="1000"/>
      <c r="H106" s="1000"/>
      <c r="I106" s="994"/>
      <c r="J106" s="994"/>
      <c r="K106" s="994"/>
      <c r="L106" s="1000"/>
      <c r="M106" s="1000"/>
      <c r="N106" s="994"/>
      <c r="O106" s="1000"/>
      <c r="P106" s="994"/>
      <c r="Q106" s="1594"/>
      <c r="R106" s="1000"/>
      <c r="S106" s="1000"/>
      <c r="T106" s="994"/>
      <c r="U106" s="1000"/>
      <c r="V106" s="1000"/>
      <c r="W106" s="67"/>
    </row>
    <row r="107" spans="1:23" s="103" customFormat="1" ht="23.1" customHeight="1" thickBot="1" x14ac:dyDescent="0.2">
      <c r="A107" s="81"/>
      <c r="B107" s="82"/>
      <c r="C107" s="1002"/>
      <c r="D107" s="1600"/>
      <c r="E107" s="1600"/>
      <c r="F107" s="1002"/>
      <c r="G107" s="1600"/>
      <c r="H107" s="1600"/>
      <c r="I107" s="1002"/>
      <c r="J107" s="1002"/>
      <c r="K107" s="1002"/>
      <c r="L107" s="1600"/>
      <c r="M107" s="1600"/>
      <c r="N107" s="1002"/>
      <c r="O107" s="1600"/>
      <c r="P107" s="1002"/>
      <c r="Q107" s="1601"/>
      <c r="R107" s="1600"/>
      <c r="S107" s="1600"/>
      <c r="T107" s="1002"/>
      <c r="U107" s="1600"/>
      <c r="V107" s="1600"/>
      <c r="W107" s="83"/>
    </row>
  </sheetData>
  <mergeCells count="16">
    <mergeCell ref="H5:H7"/>
    <mergeCell ref="F4:H4"/>
    <mergeCell ref="E5:E7"/>
    <mergeCell ref="G5:G7"/>
    <mergeCell ref="C4:E4"/>
    <mergeCell ref="D5:D7"/>
    <mergeCell ref="L5:L7"/>
    <mergeCell ref="M5:M7"/>
    <mergeCell ref="K4:M4"/>
    <mergeCell ref="O5:O7"/>
    <mergeCell ref="N4:O4"/>
    <mergeCell ref="V5:V7"/>
    <mergeCell ref="R5:R7"/>
    <mergeCell ref="S5:S7"/>
    <mergeCell ref="Q4:S4"/>
    <mergeCell ref="U5:U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F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6.625" style="107" customWidth="1"/>
    <col min="4" max="4" width="14.625" style="105" customWidth="1"/>
    <col min="5" max="5" width="16.625" style="107" customWidth="1"/>
    <col min="6" max="7" width="14.625" style="107" customWidth="1"/>
    <col min="8" max="8" width="15.625" style="107" customWidth="1"/>
    <col min="9" max="10" width="14.625" style="107" customWidth="1"/>
    <col min="11" max="11" width="11.125" style="107" customWidth="1"/>
    <col min="12" max="12" width="14.625" style="107" customWidth="1"/>
    <col min="13" max="13" width="11.625" style="105" customWidth="1"/>
    <col min="14" max="14" width="12.625" style="105" customWidth="1"/>
    <col min="15" max="15" width="14.625" style="107" customWidth="1"/>
    <col min="16" max="18" width="15.625" style="107" customWidth="1"/>
    <col min="19" max="19" width="15.625" style="105" customWidth="1"/>
    <col min="20" max="20" width="15.625" style="107" customWidth="1"/>
    <col min="21" max="21" width="15.625" style="105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 x14ac:dyDescent="0.15">
      <c r="A1" s="4" t="s">
        <v>1288</v>
      </c>
      <c r="V1" s="104"/>
    </row>
    <row r="2" spans="1:22" s="9" customFormat="1" ht="22.5" customHeight="1" thickBot="1" x14ac:dyDescent="0.2">
      <c r="C2" s="11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" t="s">
        <v>616</v>
      </c>
      <c r="V2" s="108"/>
    </row>
    <row r="3" spans="1:22" s="69" customFormat="1" ht="24.95" customHeight="1" x14ac:dyDescent="0.2">
      <c r="A3" s="17" t="s">
        <v>457</v>
      </c>
      <c r="B3" s="18"/>
      <c r="C3" s="2434" t="s">
        <v>66</v>
      </c>
      <c r="D3" s="2435"/>
      <c r="E3" s="959"/>
      <c r="F3" s="960"/>
      <c r="G3" s="2441" t="s">
        <v>67</v>
      </c>
      <c r="H3" s="2441"/>
      <c r="I3" s="2441"/>
      <c r="J3" s="2441"/>
      <c r="K3" s="2441"/>
      <c r="L3" s="2441"/>
      <c r="M3" s="961"/>
      <c r="N3" s="962"/>
      <c r="O3" s="963"/>
      <c r="P3" s="2446" t="s">
        <v>187</v>
      </c>
      <c r="Q3" s="2447"/>
      <c r="R3" s="2446" t="s">
        <v>70</v>
      </c>
      <c r="S3" s="2448"/>
      <c r="T3" s="2448"/>
      <c r="U3" s="2448"/>
      <c r="V3" s="16" t="s">
        <v>457</v>
      </c>
    </row>
    <row r="4" spans="1:22" s="69" customFormat="1" ht="24.95" customHeight="1" x14ac:dyDescent="0.2">
      <c r="A4" s="26" t="s">
        <v>458</v>
      </c>
      <c r="B4" s="27"/>
      <c r="C4" s="2436"/>
      <c r="D4" s="2437"/>
      <c r="E4" s="718" t="s">
        <v>767</v>
      </c>
      <c r="F4" s="964"/>
      <c r="G4" s="2442"/>
      <c r="H4" s="2442"/>
      <c r="I4" s="2442"/>
      <c r="J4" s="2442"/>
      <c r="K4" s="2442"/>
      <c r="L4" s="2442"/>
      <c r="M4" s="965"/>
      <c r="N4" s="966"/>
      <c r="O4" s="130" t="s">
        <v>483</v>
      </c>
      <c r="P4" s="130" t="s">
        <v>629</v>
      </c>
      <c r="Q4" s="130" t="s">
        <v>630</v>
      </c>
      <c r="R4" s="2449" t="s">
        <v>69</v>
      </c>
      <c r="S4" s="2450"/>
      <c r="T4" s="2450"/>
      <c r="U4" s="2450"/>
      <c r="V4" s="25" t="s">
        <v>458</v>
      </c>
    </row>
    <row r="5" spans="1:22" s="69" customFormat="1" ht="24.95" customHeight="1" x14ac:dyDescent="0.2">
      <c r="A5" s="26" t="s">
        <v>459</v>
      </c>
      <c r="B5" s="27" t="s">
        <v>420</v>
      </c>
      <c r="C5" s="130"/>
      <c r="D5" s="2438" t="s">
        <v>477</v>
      </c>
      <c r="E5" s="130"/>
      <c r="F5" s="145" t="s">
        <v>635</v>
      </c>
      <c r="G5" s="145" t="s">
        <v>386</v>
      </c>
      <c r="H5" s="2445" t="s">
        <v>79</v>
      </c>
      <c r="I5" s="2433"/>
      <c r="J5" s="145" t="s">
        <v>631</v>
      </c>
      <c r="K5" s="145" t="s">
        <v>265</v>
      </c>
      <c r="L5" s="2445" t="s">
        <v>68</v>
      </c>
      <c r="M5" s="2432"/>
      <c r="N5" s="2433"/>
      <c r="O5" s="130"/>
      <c r="P5" s="130" t="s">
        <v>581</v>
      </c>
      <c r="Q5" s="130" t="s">
        <v>632</v>
      </c>
      <c r="R5" s="2445" t="s">
        <v>71</v>
      </c>
      <c r="S5" s="2452"/>
      <c r="T5" s="2445" t="s">
        <v>71</v>
      </c>
      <c r="U5" s="2451"/>
      <c r="V5" s="25" t="s">
        <v>459</v>
      </c>
    </row>
    <row r="6" spans="1:22" s="69" customFormat="1" ht="24.95" customHeight="1" x14ac:dyDescent="0.2">
      <c r="A6" s="26" t="s">
        <v>460</v>
      </c>
      <c r="B6" s="27"/>
      <c r="C6" s="130"/>
      <c r="D6" s="2439"/>
      <c r="E6" s="130" t="s">
        <v>589</v>
      </c>
      <c r="F6" s="130" t="s">
        <v>636</v>
      </c>
      <c r="G6" s="130" t="s">
        <v>478</v>
      </c>
      <c r="H6" s="130"/>
      <c r="I6" s="2443" t="s">
        <v>479</v>
      </c>
      <c r="J6" s="130" t="s">
        <v>586</v>
      </c>
      <c r="K6" s="130" t="s">
        <v>266</v>
      </c>
      <c r="L6" s="130"/>
      <c r="M6" s="2412" t="s">
        <v>203</v>
      </c>
      <c r="N6" s="2412" t="s">
        <v>204</v>
      </c>
      <c r="O6" s="130" t="s">
        <v>506</v>
      </c>
      <c r="P6" s="130" t="s">
        <v>504</v>
      </c>
      <c r="Q6" s="130" t="s">
        <v>504</v>
      </c>
      <c r="R6" s="967" t="s">
        <v>205</v>
      </c>
      <c r="S6" s="2412" t="s">
        <v>203</v>
      </c>
      <c r="T6" s="967" t="s">
        <v>206</v>
      </c>
      <c r="U6" s="2412" t="s">
        <v>203</v>
      </c>
      <c r="V6" s="25" t="s">
        <v>460</v>
      </c>
    </row>
    <row r="7" spans="1:22" s="69" customFormat="1" ht="24.95" customHeight="1" thickBot="1" x14ac:dyDescent="0.25">
      <c r="A7" s="49" t="s">
        <v>461</v>
      </c>
      <c r="B7" s="50"/>
      <c r="C7" s="727"/>
      <c r="D7" s="2440"/>
      <c r="E7" s="727"/>
      <c r="F7" s="727" t="s">
        <v>207</v>
      </c>
      <c r="G7" s="727" t="s">
        <v>582</v>
      </c>
      <c r="H7" s="727"/>
      <c r="I7" s="2444"/>
      <c r="J7" s="727" t="s">
        <v>587</v>
      </c>
      <c r="K7" s="727" t="s">
        <v>267</v>
      </c>
      <c r="L7" s="727"/>
      <c r="M7" s="2413"/>
      <c r="N7" s="2413"/>
      <c r="O7" s="727"/>
      <c r="P7" s="727"/>
      <c r="Q7" s="727"/>
      <c r="R7" s="727"/>
      <c r="S7" s="2413"/>
      <c r="T7" s="727"/>
      <c r="U7" s="2413"/>
      <c r="V7" s="48" t="s">
        <v>461</v>
      </c>
    </row>
    <row r="8" spans="1:22" s="121" customFormat="1" ht="30" customHeight="1" x14ac:dyDescent="0.15">
      <c r="A8" s="13"/>
      <c r="B8" s="23" t="s">
        <v>833</v>
      </c>
      <c r="C8" s="996">
        <v>28809870822</v>
      </c>
      <c r="D8" s="998">
        <v>4091208694</v>
      </c>
      <c r="E8" s="998">
        <v>159744800649</v>
      </c>
      <c r="F8" s="1000">
        <v>3390885304</v>
      </c>
      <c r="G8" s="998">
        <v>854439000</v>
      </c>
      <c r="H8" s="1000">
        <v>21387510000</v>
      </c>
      <c r="I8" s="1000">
        <v>2250319751</v>
      </c>
      <c r="J8" s="1000">
        <v>10663256000</v>
      </c>
      <c r="K8" s="1000">
        <v>0</v>
      </c>
      <c r="L8" s="997">
        <v>0</v>
      </c>
      <c r="M8" s="998">
        <v>0</v>
      </c>
      <c r="N8" s="998">
        <v>0</v>
      </c>
      <c r="O8" s="997">
        <v>0</v>
      </c>
      <c r="P8" s="997">
        <v>13684588110</v>
      </c>
      <c r="Q8" s="998">
        <v>50627463784</v>
      </c>
      <c r="R8" s="997">
        <v>13130850413</v>
      </c>
      <c r="S8" s="998">
        <v>1154458690</v>
      </c>
      <c r="T8" s="1000">
        <v>3407836627</v>
      </c>
      <c r="U8" s="998">
        <v>249053402</v>
      </c>
      <c r="V8" s="20"/>
    </row>
    <row r="9" spans="1:22" s="121" customFormat="1" ht="30" customHeight="1" x14ac:dyDescent="0.15">
      <c r="A9" s="22"/>
      <c r="B9" s="23" t="s">
        <v>832</v>
      </c>
      <c r="C9" s="996">
        <v>27562006660</v>
      </c>
      <c r="D9" s="998">
        <v>4102554875</v>
      </c>
      <c r="E9" s="998">
        <v>168195872453</v>
      </c>
      <c r="F9" s="1000">
        <v>3534142561</v>
      </c>
      <c r="G9" s="998">
        <v>870761000</v>
      </c>
      <c r="H9" s="1000">
        <v>21240595000</v>
      </c>
      <c r="I9" s="1000">
        <v>2788982000</v>
      </c>
      <c r="J9" s="1000">
        <v>10619999000</v>
      </c>
      <c r="K9" s="1000">
        <v>0</v>
      </c>
      <c r="L9" s="997">
        <v>3367760</v>
      </c>
      <c r="M9" s="998">
        <v>0</v>
      </c>
      <c r="N9" s="998">
        <v>0</v>
      </c>
      <c r="O9" s="997">
        <v>0</v>
      </c>
      <c r="P9" s="997">
        <v>14296824644</v>
      </c>
      <c r="Q9" s="998">
        <v>51459569739</v>
      </c>
      <c r="R9" s="997">
        <v>13314430378</v>
      </c>
      <c r="S9" s="998">
        <v>1140005150</v>
      </c>
      <c r="T9" s="1000">
        <v>3397287878</v>
      </c>
      <c r="U9" s="998">
        <v>253260814</v>
      </c>
      <c r="V9" s="29"/>
    </row>
    <row r="10" spans="1:22" s="121" customFormat="1" ht="30" customHeight="1" x14ac:dyDescent="0.15">
      <c r="A10" s="22"/>
      <c r="B10" s="23" t="s">
        <v>834</v>
      </c>
      <c r="C10" s="999">
        <v>22845099212</v>
      </c>
      <c r="D10" s="1602">
        <v>3343709198</v>
      </c>
      <c r="E10" s="998">
        <v>173280444309</v>
      </c>
      <c r="F10" s="1000">
        <v>3786772354</v>
      </c>
      <c r="G10" s="998">
        <v>871564000</v>
      </c>
      <c r="H10" s="1000">
        <v>22347254000</v>
      </c>
      <c r="I10" s="1000">
        <v>2431322000</v>
      </c>
      <c r="J10" s="1000">
        <v>11173327000</v>
      </c>
      <c r="K10" s="1000">
        <v>445000000</v>
      </c>
      <c r="L10" s="997">
        <v>1845800</v>
      </c>
      <c r="M10" s="998">
        <v>0</v>
      </c>
      <c r="N10" s="998">
        <v>0</v>
      </c>
      <c r="O10" s="997">
        <v>0</v>
      </c>
      <c r="P10" s="997">
        <v>15281212568</v>
      </c>
      <c r="Q10" s="997">
        <v>53032892327</v>
      </c>
      <c r="R10" s="997">
        <v>16012801212</v>
      </c>
      <c r="S10" s="998">
        <v>1345197753</v>
      </c>
      <c r="T10" s="1000">
        <v>4008815032</v>
      </c>
      <c r="U10" s="998">
        <v>298639626</v>
      </c>
      <c r="V10" s="29"/>
    </row>
    <row r="11" spans="1:22" s="121" customFormat="1" ht="30" customHeight="1" x14ac:dyDescent="0.15">
      <c r="A11" s="22"/>
      <c r="B11" s="23" t="s">
        <v>835</v>
      </c>
      <c r="C11" s="998">
        <v>16916791363</v>
      </c>
      <c r="D11" s="1602">
        <v>2003241387</v>
      </c>
      <c r="E11" s="998">
        <v>179641734302</v>
      </c>
      <c r="F11" s="998">
        <v>3912477015</v>
      </c>
      <c r="G11" s="998">
        <v>911421000</v>
      </c>
      <c r="H11" s="1000">
        <v>22138240000</v>
      </c>
      <c r="I11" s="1000">
        <v>2291710000</v>
      </c>
      <c r="J11" s="1000">
        <v>11068820000</v>
      </c>
      <c r="K11" s="1000">
        <v>0</v>
      </c>
      <c r="L11" s="998">
        <v>3236093</v>
      </c>
      <c r="M11" s="998">
        <v>0</v>
      </c>
      <c r="N11" s="998">
        <v>0</v>
      </c>
      <c r="O11" s="1000">
        <v>0</v>
      </c>
      <c r="P11" s="998">
        <v>15841572242</v>
      </c>
      <c r="Q11" s="998">
        <v>145985659438</v>
      </c>
      <c r="R11" s="998">
        <v>16948027401</v>
      </c>
      <c r="S11" s="998">
        <v>1403940504</v>
      </c>
      <c r="T11" s="998">
        <v>10618486750</v>
      </c>
      <c r="U11" s="998">
        <v>780685120</v>
      </c>
      <c r="V11" s="29"/>
    </row>
    <row r="12" spans="1:22" s="121" customFormat="1" ht="30" customHeight="1" x14ac:dyDescent="0.15">
      <c r="A12" s="122"/>
      <c r="B12" s="123" t="s">
        <v>836</v>
      </c>
      <c r="C12" s="1001">
        <v>12355610459</v>
      </c>
      <c r="D12" s="1591">
        <v>1304109266</v>
      </c>
      <c r="E12" s="1001">
        <v>181038767148</v>
      </c>
      <c r="F12" s="1001">
        <v>4455258683</v>
      </c>
      <c r="G12" s="1001">
        <v>922147000</v>
      </c>
      <c r="H12" s="1001">
        <v>21647924000</v>
      </c>
      <c r="I12" s="1001">
        <v>2211782000</v>
      </c>
      <c r="J12" s="1001">
        <v>10823662000</v>
      </c>
      <c r="K12" s="1001">
        <v>0</v>
      </c>
      <c r="L12" s="1001">
        <v>2861937</v>
      </c>
      <c r="M12" s="1001">
        <v>0</v>
      </c>
      <c r="N12" s="1001">
        <v>0</v>
      </c>
      <c r="O12" s="1001">
        <v>0</v>
      </c>
      <c r="P12" s="1001">
        <v>18104806179</v>
      </c>
      <c r="Q12" s="1001">
        <v>143127714566</v>
      </c>
      <c r="R12" s="1001">
        <v>16959647107</v>
      </c>
      <c r="S12" s="1001">
        <v>1391247222</v>
      </c>
      <c r="T12" s="1001">
        <v>10871886474</v>
      </c>
      <c r="U12" s="1001">
        <v>784083203</v>
      </c>
      <c r="V12" s="124"/>
    </row>
    <row r="13" spans="1:22" ht="23.1" customHeight="1" x14ac:dyDescent="0.15">
      <c r="A13" s="61">
        <v>1</v>
      </c>
      <c r="B13" s="96" t="s">
        <v>849</v>
      </c>
      <c r="C13" s="993">
        <v>862938490</v>
      </c>
      <c r="D13" s="993">
        <v>98122550</v>
      </c>
      <c r="E13" s="993">
        <v>26794315876</v>
      </c>
      <c r="F13" s="993">
        <v>655438715</v>
      </c>
      <c r="G13" s="993">
        <v>131792000</v>
      </c>
      <c r="H13" s="993">
        <v>3128775000</v>
      </c>
      <c r="I13" s="993">
        <v>314917000</v>
      </c>
      <c r="J13" s="993">
        <v>1449005000</v>
      </c>
      <c r="K13" s="993">
        <v>0</v>
      </c>
      <c r="L13" s="993">
        <v>0</v>
      </c>
      <c r="M13" s="993">
        <v>0</v>
      </c>
      <c r="N13" s="993">
        <v>0</v>
      </c>
      <c r="O13" s="993">
        <v>0</v>
      </c>
      <c r="P13" s="993">
        <v>2661958304</v>
      </c>
      <c r="Q13" s="993">
        <v>20524010503</v>
      </c>
      <c r="R13" s="993">
        <v>2677550970</v>
      </c>
      <c r="S13" s="1592">
        <v>247029480</v>
      </c>
      <c r="T13" s="993">
        <v>1561063372</v>
      </c>
      <c r="U13" s="1592">
        <v>134528838</v>
      </c>
      <c r="V13" s="63">
        <v>1</v>
      </c>
    </row>
    <row r="14" spans="1:22" ht="23.1" customHeight="1" x14ac:dyDescent="0.15">
      <c r="A14" s="64">
        <v>2</v>
      </c>
      <c r="B14" s="97" t="s">
        <v>851</v>
      </c>
      <c r="C14" s="994">
        <v>183278000</v>
      </c>
      <c r="D14" s="994">
        <v>27470530</v>
      </c>
      <c r="E14" s="994">
        <v>1922955872</v>
      </c>
      <c r="F14" s="994">
        <v>64546402</v>
      </c>
      <c r="G14" s="994">
        <v>10545000</v>
      </c>
      <c r="H14" s="994">
        <v>323004000</v>
      </c>
      <c r="I14" s="994">
        <v>36009000</v>
      </c>
      <c r="J14" s="994">
        <v>139892000</v>
      </c>
      <c r="K14" s="994">
        <v>0</v>
      </c>
      <c r="L14" s="994">
        <v>0</v>
      </c>
      <c r="M14" s="994">
        <v>0</v>
      </c>
      <c r="N14" s="994">
        <v>0</v>
      </c>
      <c r="O14" s="994">
        <v>0</v>
      </c>
      <c r="P14" s="994">
        <v>244909292</v>
      </c>
      <c r="Q14" s="994">
        <v>2150170364</v>
      </c>
      <c r="R14" s="994">
        <v>298181725</v>
      </c>
      <c r="S14" s="1000">
        <v>22642200</v>
      </c>
      <c r="T14" s="994">
        <v>166991309</v>
      </c>
      <c r="U14" s="1000">
        <v>13521400</v>
      </c>
      <c r="V14" s="59">
        <v>2</v>
      </c>
    </row>
    <row r="15" spans="1:22" ht="23.1" customHeight="1" x14ac:dyDescent="0.15">
      <c r="A15" s="64">
        <v>3</v>
      </c>
      <c r="B15" s="97" t="s">
        <v>853</v>
      </c>
      <c r="C15" s="994">
        <v>712395000</v>
      </c>
      <c r="D15" s="994">
        <v>77979644</v>
      </c>
      <c r="E15" s="994">
        <v>10394335651</v>
      </c>
      <c r="F15" s="994">
        <v>328928636</v>
      </c>
      <c r="G15" s="994">
        <v>69158000</v>
      </c>
      <c r="H15" s="994">
        <v>1530059000</v>
      </c>
      <c r="I15" s="994">
        <v>158795000</v>
      </c>
      <c r="J15" s="994">
        <v>698658000</v>
      </c>
      <c r="K15" s="994">
        <v>0</v>
      </c>
      <c r="L15" s="994">
        <v>0</v>
      </c>
      <c r="M15" s="994">
        <v>0</v>
      </c>
      <c r="N15" s="994">
        <v>0</v>
      </c>
      <c r="O15" s="994">
        <v>0</v>
      </c>
      <c r="P15" s="994">
        <v>1228970845</v>
      </c>
      <c r="Q15" s="994">
        <v>9937253467</v>
      </c>
      <c r="R15" s="994">
        <v>840790120</v>
      </c>
      <c r="S15" s="1000">
        <v>76689720</v>
      </c>
      <c r="T15" s="994">
        <v>642854170</v>
      </c>
      <c r="U15" s="1000">
        <v>46316500</v>
      </c>
      <c r="V15" s="59">
        <v>3</v>
      </c>
    </row>
    <row r="16" spans="1:22" ht="23.1" customHeight="1" x14ac:dyDescent="0.15">
      <c r="A16" s="64">
        <v>4</v>
      </c>
      <c r="B16" s="97" t="s">
        <v>855</v>
      </c>
      <c r="C16" s="994">
        <v>912805429</v>
      </c>
      <c r="D16" s="994">
        <v>0</v>
      </c>
      <c r="E16" s="994">
        <v>16358354144</v>
      </c>
      <c r="F16" s="994">
        <v>359107858</v>
      </c>
      <c r="G16" s="994">
        <v>113686000</v>
      </c>
      <c r="H16" s="994">
        <v>1895588000</v>
      </c>
      <c r="I16" s="994">
        <v>176071000</v>
      </c>
      <c r="J16" s="994">
        <v>753455000</v>
      </c>
      <c r="K16" s="994">
        <v>0</v>
      </c>
      <c r="L16" s="994">
        <v>1409937</v>
      </c>
      <c r="M16" s="994">
        <v>0</v>
      </c>
      <c r="N16" s="994">
        <v>0</v>
      </c>
      <c r="O16" s="994">
        <v>0</v>
      </c>
      <c r="P16" s="994">
        <v>1671854122</v>
      </c>
      <c r="Q16" s="994">
        <v>12960450694</v>
      </c>
      <c r="R16" s="994">
        <v>1089718657</v>
      </c>
      <c r="S16" s="1000">
        <v>87875762</v>
      </c>
      <c r="T16" s="994">
        <v>869837652</v>
      </c>
      <c r="U16" s="1000">
        <v>49806912</v>
      </c>
      <c r="V16" s="59">
        <v>4</v>
      </c>
    </row>
    <row r="17" spans="1:22" ht="23.1" customHeight="1" x14ac:dyDescent="0.15">
      <c r="A17" s="64">
        <v>5</v>
      </c>
      <c r="B17" s="97" t="s">
        <v>857</v>
      </c>
      <c r="C17" s="995">
        <v>194141291</v>
      </c>
      <c r="D17" s="995">
        <v>17045460</v>
      </c>
      <c r="E17" s="995">
        <v>1734939567</v>
      </c>
      <c r="F17" s="995">
        <v>43880724</v>
      </c>
      <c r="G17" s="995">
        <v>7479000</v>
      </c>
      <c r="H17" s="995">
        <v>210783000</v>
      </c>
      <c r="I17" s="995">
        <v>23070000</v>
      </c>
      <c r="J17" s="995">
        <v>123263000</v>
      </c>
      <c r="K17" s="995">
        <v>0</v>
      </c>
      <c r="L17" s="995">
        <v>196000</v>
      </c>
      <c r="M17" s="995">
        <v>0</v>
      </c>
      <c r="N17" s="995">
        <v>0</v>
      </c>
      <c r="O17" s="995">
        <v>0</v>
      </c>
      <c r="P17" s="995">
        <v>178405976</v>
      </c>
      <c r="Q17" s="995">
        <v>1450241271</v>
      </c>
      <c r="R17" s="995">
        <v>217560420</v>
      </c>
      <c r="S17" s="1595">
        <v>16098720</v>
      </c>
      <c r="T17" s="995">
        <v>119575983</v>
      </c>
      <c r="U17" s="1595">
        <v>8514558</v>
      </c>
      <c r="V17" s="59">
        <v>5</v>
      </c>
    </row>
    <row r="18" spans="1:22" ht="23.1" customHeight="1" x14ac:dyDescent="0.15">
      <c r="A18" s="61">
        <v>6</v>
      </c>
      <c r="B18" s="96" t="s">
        <v>859</v>
      </c>
      <c r="C18" s="993">
        <v>202926000</v>
      </c>
      <c r="D18" s="1592">
        <v>0</v>
      </c>
      <c r="E18" s="993">
        <v>3843399977</v>
      </c>
      <c r="F18" s="993">
        <v>99589291</v>
      </c>
      <c r="G18" s="993">
        <v>28686000</v>
      </c>
      <c r="H18" s="993">
        <v>484945000</v>
      </c>
      <c r="I18" s="993">
        <v>51157000</v>
      </c>
      <c r="J18" s="993">
        <v>166287000</v>
      </c>
      <c r="K18" s="993">
        <v>0</v>
      </c>
      <c r="L18" s="993">
        <v>0</v>
      </c>
      <c r="M18" s="1592">
        <v>0</v>
      </c>
      <c r="N18" s="1592">
        <v>0</v>
      </c>
      <c r="O18" s="993">
        <v>0</v>
      </c>
      <c r="P18" s="993">
        <v>368556074</v>
      </c>
      <c r="Q18" s="993">
        <v>3267481762</v>
      </c>
      <c r="R18" s="993">
        <v>388937800</v>
      </c>
      <c r="S18" s="1592">
        <v>22564000</v>
      </c>
      <c r="T18" s="993">
        <v>252428173</v>
      </c>
      <c r="U18" s="1592">
        <v>12270231</v>
      </c>
      <c r="V18" s="63">
        <v>6</v>
      </c>
    </row>
    <row r="19" spans="1:22" ht="23.1" customHeight="1" x14ac:dyDescent="0.15">
      <c r="A19" s="64">
        <v>7</v>
      </c>
      <c r="B19" s="97" t="s">
        <v>861</v>
      </c>
      <c r="C19" s="994">
        <v>460704774</v>
      </c>
      <c r="D19" s="1000">
        <v>13577873</v>
      </c>
      <c r="E19" s="994">
        <v>13650474680</v>
      </c>
      <c r="F19" s="994">
        <v>362927824</v>
      </c>
      <c r="G19" s="994">
        <v>62600000</v>
      </c>
      <c r="H19" s="994">
        <v>1634763000</v>
      </c>
      <c r="I19" s="994">
        <v>161931000</v>
      </c>
      <c r="J19" s="994">
        <v>789887000</v>
      </c>
      <c r="K19" s="994">
        <v>0</v>
      </c>
      <c r="L19" s="994">
        <v>0</v>
      </c>
      <c r="M19" s="1000">
        <v>0</v>
      </c>
      <c r="N19" s="1000">
        <v>0</v>
      </c>
      <c r="O19" s="994">
        <v>0</v>
      </c>
      <c r="P19" s="994">
        <v>1399816244</v>
      </c>
      <c r="Q19" s="994">
        <v>10935084455</v>
      </c>
      <c r="R19" s="994">
        <v>1211081970</v>
      </c>
      <c r="S19" s="1000">
        <v>111685620</v>
      </c>
      <c r="T19" s="994">
        <v>864496678</v>
      </c>
      <c r="U19" s="1000">
        <v>61327999</v>
      </c>
      <c r="V19" s="59">
        <v>7</v>
      </c>
    </row>
    <row r="20" spans="1:22" ht="23.1" customHeight="1" x14ac:dyDescent="0.15">
      <c r="A20" s="64">
        <v>8</v>
      </c>
      <c r="B20" s="97" t="s">
        <v>863</v>
      </c>
      <c r="C20" s="994">
        <v>468423149</v>
      </c>
      <c r="D20" s="1000">
        <v>50352801</v>
      </c>
      <c r="E20" s="994">
        <v>6193875577</v>
      </c>
      <c r="F20" s="994">
        <v>121932825</v>
      </c>
      <c r="G20" s="994">
        <v>23582000</v>
      </c>
      <c r="H20" s="994">
        <v>618099000</v>
      </c>
      <c r="I20" s="994">
        <v>58264000</v>
      </c>
      <c r="J20" s="994">
        <v>376400000</v>
      </c>
      <c r="K20" s="994">
        <v>0</v>
      </c>
      <c r="L20" s="994">
        <v>0</v>
      </c>
      <c r="M20" s="1000">
        <v>0</v>
      </c>
      <c r="N20" s="1000">
        <v>0</v>
      </c>
      <c r="O20" s="994">
        <v>0</v>
      </c>
      <c r="P20" s="994">
        <v>510689063</v>
      </c>
      <c r="Q20" s="994">
        <v>3952649487</v>
      </c>
      <c r="R20" s="994">
        <v>563904720</v>
      </c>
      <c r="S20" s="1000">
        <v>34433280</v>
      </c>
      <c r="T20" s="994">
        <v>335206368</v>
      </c>
      <c r="U20" s="1000">
        <v>19003908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865</v>
      </c>
      <c r="C21" s="994">
        <v>132775481</v>
      </c>
      <c r="D21" s="1000">
        <v>-178492</v>
      </c>
      <c r="E21" s="994">
        <v>2453909663</v>
      </c>
      <c r="F21" s="994">
        <v>69101602</v>
      </c>
      <c r="G21" s="994">
        <v>15089000</v>
      </c>
      <c r="H21" s="994">
        <v>388961000</v>
      </c>
      <c r="I21" s="994">
        <v>41004000</v>
      </c>
      <c r="J21" s="994">
        <v>215200000</v>
      </c>
      <c r="K21" s="994">
        <v>0</v>
      </c>
      <c r="L21" s="994">
        <v>0</v>
      </c>
      <c r="M21" s="1000">
        <v>0</v>
      </c>
      <c r="N21" s="1000">
        <v>0</v>
      </c>
      <c r="O21" s="994">
        <v>0</v>
      </c>
      <c r="P21" s="994">
        <v>346224077</v>
      </c>
      <c r="Q21" s="994">
        <v>2501509654</v>
      </c>
      <c r="R21" s="994">
        <v>297450200</v>
      </c>
      <c r="S21" s="1000">
        <v>26612600</v>
      </c>
      <c r="T21" s="994">
        <v>190099600</v>
      </c>
      <c r="U21" s="1000">
        <v>15793931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867</v>
      </c>
      <c r="C22" s="995">
        <v>286752604</v>
      </c>
      <c r="D22" s="1595">
        <v>44475143</v>
      </c>
      <c r="E22" s="995">
        <v>2949814779</v>
      </c>
      <c r="F22" s="995">
        <v>70267280</v>
      </c>
      <c r="G22" s="995">
        <v>10949000</v>
      </c>
      <c r="H22" s="995">
        <v>353991000</v>
      </c>
      <c r="I22" s="995">
        <v>38054000</v>
      </c>
      <c r="J22" s="995">
        <v>198016000</v>
      </c>
      <c r="K22" s="995">
        <v>0</v>
      </c>
      <c r="L22" s="995">
        <v>0</v>
      </c>
      <c r="M22" s="1595">
        <v>0</v>
      </c>
      <c r="N22" s="1595">
        <v>0</v>
      </c>
      <c r="O22" s="995">
        <v>0</v>
      </c>
      <c r="P22" s="995">
        <v>261254561</v>
      </c>
      <c r="Q22" s="995">
        <v>2319164611</v>
      </c>
      <c r="R22" s="995">
        <v>335797600</v>
      </c>
      <c r="S22" s="1595">
        <v>32124800</v>
      </c>
      <c r="T22" s="995">
        <v>206134814</v>
      </c>
      <c r="U22" s="1595">
        <v>16287602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869</v>
      </c>
      <c r="C23" s="993">
        <v>501263872</v>
      </c>
      <c r="D23" s="1592">
        <v>40904059</v>
      </c>
      <c r="E23" s="993">
        <v>2993495797</v>
      </c>
      <c r="F23" s="993">
        <v>88256880</v>
      </c>
      <c r="G23" s="993">
        <v>12648000</v>
      </c>
      <c r="H23" s="993">
        <v>468468000</v>
      </c>
      <c r="I23" s="993">
        <v>45851000</v>
      </c>
      <c r="J23" s="993">
        <v>209378000</v>
      </c>
      <c r="K23" s="993">
        <v>0</v>
      </c>
      <c r="L23" s="993">
        <v>0</v>
      </c>
      <c r="M23" s="1592">
        <v>0</v>
      </c>
      <c r="N23" s="1592">
        <v>0</v>
      </c>
      <c r="O23" s="993">
        <v>0</v>
      </c>
      <c r="P23" s="993">
        <v>357774575</v>
      </c>
      <c r="Q23" s="993">
        <v>3057380937</v>
      </c>
      <c r="R23" s="993">
        <v>306353415</v>
      </c>
      <c r="S23" s="1592">
        <v>32046000</v>
      </c>
      <c r="T23" s="993">
        <v>203465816</v>
      </c>
      <c r="U23" s="1592">
        <v>17777674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871</v>
      </c>
      <c r="C24" s="994">
        <v>315834789</v>
      </c>
      <c r="D24" s="1000">
        <v>103598213</v>
      </c>
      <c r="E24" s="994">
        <v>6297633386</v>
      </c>
      <c r="F24" s="994">
        <v>115807772</v>
      </c>
      <c r="G24" s="994">
        <v>20665000</v>
      </c>
      <c r="H24" s="994">
        <v>607311000</v>
      </c>
      <c r="I24" s="994">
        <v>60209000</v>
      </c>
      <c r="J24" s="994">
        <v>257233000</v>
      </c>
      <c r="K24" s="994">
        <v>0</v>
      </c>
      <c r="L24" s="994">
        <v>0</v>
      </c>
      <c r="M24" s="1000">
        <v>0</v>
      </c>
      <c r="N24" s="1000">
        <v>0</v>
      </c>
      <c r="O24" s="994">
        <v>0</v>
      </c>
      <c r="P24" s="994">
        <v>457612597</v>
      </c>
      <c r="Q24" s="994">
        <v>3941191884</v>
      </c>
      <c r="R24" s="994">
        <v>449350900</v>
      </c>
      <c r="S24" s="1000">
        <v>29760500</v>
      </c>
      <c r="T24" s="994">
        <v>288235485</v>
      </c>
      <c r="U24" s="1000">
        <v>15382029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872</v>
      </c>
      <c r="C25" s="994">
        <v>230232299</v>
      </c>
      <c r="D25" s="1000">
        <v>18571484</v>
      </c>
      <c r="E25" s="994">
        <v>1581066140</v>
      </c>
      <c r="F25" s="994">
        <v>54114931</v>
      </c>
      <c r="G25" s="994">
        <v>9205000</v>
      </c>
      <c r="H25" s="994">
        <v>281292000</v>
      </c>
      <c r="I25" s="994">
        <v>29013000</v>
      </c>
      <c r="J25" s="994">
        <v>87894000</v>
      </c>
      <c r="K25" s="994">
        <v>0</v>
      </c>
      <c r="L25" s="994">
        <v>0</v>
      </c>
      <c r="M25" s="1000">
        <v>0</v>
      </c>
      <c r="N25" s="1000">
        <v>0</v>
      </c>
      <c r="O25" s="994">
        <v>0</v>
      </c>
      <c r="P25" s="994">
        <v>197753872</v>
      </c>
      <c r="Q25" s="994">
        <v>1858343585</v>
      </c>
      <c r="R25" s="994">
        <v>283379450</v>
      </c>
      <c r="S25" s="1000">
        <v>22302400</v>
      </c>
      <c r="T25" s="994">
        <v>154558008</v>
      </c>
      <c r="U25" s="1000">
        <v>11827476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874</v>
      </c>
      <c r="C26" s="994">
        <v>127364918</v>
      </c>
      <c r="D26" s="1000">
        <v>11013440</v>
      </c>
      <c r="E26" s="994">
        <v>1017018855</v>
      </c>
      <c r="F26" s="994">
        <v>46124008</v>
      </c>
      <c r="G26" s="994">
        <v>7588000</v>
      </c>
      <c r="H26" s="994">
        <v>199367000</v>
      </c>
      <c r="I26" s="994">
        <v>22344000</v>
      </c>
      <c r="J26" s="994">
        <v>111213000</v>
      </c>
      <c r="K26" s="994">
        <v>0</v>
      </c>
      <c r="L26" s="994">
        <v>0</v>
      </c>
      <c r="M26" s="1000">
        <v>0</v>
      </c>
      <c r="N26" s="1000">
        <v>0</v>
      </c>
      <c r="O26" s="994">
        <v>0</v>
      </c>
      <c r="P26" s="994">
        <v>182188602</v>
      </c>
      <c r="Q26" s="994">
        <v>1298436451</v>
      </c>
      <c r="R26" s="994">
        <v>149755875</v>
      </c>
      <c r="S26" s="1000">
        <v>11851250</v>
      </c>
      <c r="T26" s="994">
        <v>96511090</v>
      </c>
      <c r="U26" s="1000">
        <v>6763136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876</v>
      </c>
      <c r="C27" s="995">
        <v>140848070</v>
      </c>
      <c r="D27" s="1595">
        <v>11652439</v>
      </c>
      <c r="E27" s="995">
        <v>1406895961</v>
      </c>
      <c r="F27" s="995">
        <v>75224201</v>
      </c>
      <c r="G27" s="995">
        <v>15409000</v>
      </c>
      <c r="H27" s="995">
        <v>355677000</v>
      </c>
      <c r="I27" s="995">
        <v>39799000</v>
      </c>
      <c r="J27" s="995">
        <v>223784000</v>
      </c>
      <c r="K27" s="995">
        <v>0</v>
      </c>
      <c r="L27" s="995">
        <v>0</v>
      </c>
      <c r="M27" s="1595">
        <v>0</v>
      </c>
      <c r="N27" s="1595">
        <v>0</v>
      </c>
      <c r="O27" s="995">
        <v>0</v>
      </c>
      <c r="P27" s="995">
        <v>287180979</v>
      </c>
      <c r="Q27" s="995">
        <v>2216328249</v>
      </c>
      <c r="R27" s="995">
        <v>272530600</v>
      </c>
      <c r="S27" s="1595">
        <v>23903600</v>
      </c>
      <c r="T27" s="995">
        <v>165668420</v>
      </c>
      <c r="U27" s="1595">
        <v>14283476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878</v>
      </c>
      <c r="C28" s="993">
        <v>215302146</v>
      </c>
      <c r="D28" s="1592">
        <v>27224312</v>
      </c>
      <c r="E28" s="993">
        <v>4421315664</v>
      </c>
      <c r="F28" s="993">
        <v>84924772</v>
      </c>
      <c r="G28" s="993">
        <v>20160000</v>
      </c>
      <c r="H28" s="993">
        <v>448377000</v>
      </c>
      <c r="I28" s="993">
        <v>47421000</v>
      </c>
      <c r="J28" s="993">
        <v>196915000</v>
      </c>
      <c r="K28" s="993">
        <v>0</v>
      </c>
      <c r="L28" s="993">
        <v>217000</v>
      </c>
      <c r="M28" s="1592">
        <v>0</v>
      </c>
      <c r="N28" s="1592">
        <v>0</v>
      </c>
      <c r="O28" s="993">
        <v>0</v>
      </c>
      <c r="P28" s="993">
        <v>350845009</v>
      </c>
      <c r="Q28" s="993">
        <v>3059849598</v>
      </c>
      <c r="R28" s="993">
        <v>277407495</v>
      </c>
      <c r="S28" s="1592">
        <v>29040080</v>
      </c>
      <c r="T28" s="993">
        <v>218070276</v>
      </c>
      <c r="U28" s="1592">
        <v>17841040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880</v>
      </c>
      <c r="C29" s="994">
        <v>996862957</v>
      </c>
      <c r="D29" s="1000">
        <v>78299159</v>
      </c>
      <c r="E29" s="994">
        <v>11577675684</v>
      </c>
      <c r="F29" s="994">
        <v>260262512</v>
      </c>
      <c r="G29" s="994">
        <v>59109000</v>
      </c>
      <c r="H29" s="994">
        <v>1310770000</v>
      </c>
      <c r="I29" s="994">
        <v>122549000</v>
      </c>
      <c r="J29" s="994">
        <v>594879000</v>
      </c>
      <c r="K29" s="994">
        <v>0</v>
      </c>
      <c r="L29" s="994">
        <v>0</v>
      </c>
      <c r="M29" s="1000">
        <v>0</v>
      </c>
      <c r="N29" s="1000">
        <v>0</v>
      </c>
      <c r="O29" s="994">
        <v>0</v>
      </c>
      <c r="P29" s="994">
        <v>1108979501</v>
      </c>
      <c r="Q29" s="994">
        <v>8550708961</v>
      </c>
      <c r="R29" s="994">
        <v>1030465872</v>
      </c>
      <c r="S29" s="1000">
        <v>86274720</v>
      </c>
      <c r="T29" s="994">
        <v>668960439</v>
      </c>
      <c r="U29" s="1000">
        <v>50185750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882</v>
      </c>
      <c r="C30" s="994">
        <v>47156118</v>
      </c>
      <c r="D30" s="1000">
        <v>5655402</v>
      </c>
      <c r="E30" s="994">
        <v>803942828</v>
      </c>
      <c r="F30" s="994">
        <v>20986180</v>
      </c>
      <c r="G30" s="994">
        <v>2820000</v>
      </c>
      <c r="H30" s="994">
        <v>89198000</v>
      </c>
      <c r="I30" s="994">
        <v>9773000</v>
      </c>
      <c r="J30" s="994">
        <v>82139000</v>
      </c>
      <c r="K30" s="994">
        <v>0</v>
      </c>
      <c r="L30" s="994">
        <v>0</v>
      </c>
      <c r="M30" s="1000">
        <v>0</v>
      </c>
      <c r="N30" s="1000">
        <v>0</v>
      </c>
      <c r="O30" s="994">
        <v>0</v>
      </c>
      <c r="P30" s="994">
        <v>77979780</v>
      </c>
      <c r="Q30" s="994">
        <v>583987659</v>
      </c>
      <c r="R30" s="994">
        <v>90277005</v>
      </c>
      <c r="S30" s="1000">
        <v>8325120</v>
      </c>
      <c r="T30" s="994">
        <v>50948394</v>
      </c>
      <c r="U30" s="1000">
        <v>4634786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884</v>
      </c>
      <c r="C31" s="994">
        <v>724182623</v>
      </c>
      <c r="D31" s="1000">
        <v>77035062</v>
      </c>
      <c r="E31" s="994">
        <v>8593240074</v>
      </c>
      <c r="F31" s="994">
        <v>230320459</v>
      </c>
      <c r="G31" s="994">
        <v>39477000</v>
      </c>
      <c r="H31" s="994">
        <v>1060433000</v>
      </c>
      <c r="I31" s="994">
        <v>111613000</v>
      </c>
      <c r="J31" s="994">
        <v>672157000</v>
      </c>
      <c r="K31" s="994">
        <v>0</v>
      </c>
      <c r="L31" s="994">
        <v>0</v>
      </c>
      <c r="M31" s="1000">
        <v>0</v>
      </c>
      <c r="N31" s="1000">
        <v>0</v>
      </c>
      <c r="O31" s="994">
        <v>0</v>
      </c>
      <c r="P31" s="994">
        <v>857918120</v>
      </c>
      <c r="Q31" s="994">
        <v>6998012305</v>
      </c>
      <c r="R31" s="994">
        <v>789993105</v>
      </c>
      <c r="S31" s="1000">
        <v>60335880</v>
      </c>
      <c r="T31" s="994">
        <v>493324150</v>
      </c>
      <c r="U31" s="1000">
        <v>38882713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886</v>
      </c>
      <c r="C32" s="995">
        <v>342959894</v>
      </c>
      <c r="D32" s="1595">
        <v>21865319</v>
      </c>
      <c r="E32" s="995">
        <v>4994801056</v>
      </c>
      <c r="F32" s="995">
        <v>101885995</v>
      </c>
      <c r="G32" s="995">
        <v>33128000</v>
      </c>
      <c r="H32" s="995">
        <v>486923000</v>
      </c>
      <c r="I32" s="995">
        <v>51012000</v>
      </c>
      <c r="J32" s="995">
        <v>213381000</v>
      </c>
      <c r="K32" s="995">
        <v>0</v>
      </c>
      <c r="L32" s="995">
        <v>0</v>
      </c>
      <c r="M32" s="1595">
        <v>0</v>
      </c>
      <c r="N32" s="1595">
        <v>0</v>
      </c>
      <c r="O32" s="995">
        <v>0</v>
      </c>
      <c r="P32" s="995">
        <v>410506390</v>
      </c>
      <c r="Q32" s="995">
        <v>3259370437</v>
      </c>
      <c r="R32" s="995">
        <v>302523800</v>
      </c>
      <c r="S32" s="1595">
        <v>28557900</v>
      </c>
      <c r="T32" s="995">
        <v>246476725</v>
      </c>
      <c r="U32" s="1595">
        <v>16706513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888</v>
      </c>
      <c r="C33" s="993">
        <v>382517220</v>
      </c>
      <c r="D33" s="1592">
        <v>33458733</v>
      </c>
      <c r="E33" s="993">
        <v>5985155029</v>
      </c>
      <c r="F33" s="993">
        <v>120289488</v>
      </c>
      <c r="G33" s="993">
        <v>18548000</v>
      </c>
      <c r="H33" s="993">
        <v>550959000</v>
      </c>
      <c r="I33" s="993">
        <v>52121000</v>
      </c>
      <c r="J33" s="993">
        <v>327620000</v>
      </c>
      <c r="K33" s="993">
        <v>0</v>
      </c>
      <c r="L33" s="993">
        <v>0</v>
      </c>
      <c r="M33" s="1592">
        <v>0</v>
      </c>
      <c r="N33" s="1592">
        <v>0</v>
      </c>
      <c r="O33" s="993">
        <v>0</v>
      </c>
      <c r="P33" s="993">
        <v>480312145</v>
      </c>
      <c r="Q33" s="993">
        <v>3846674173</v>
      </c>
      <c r="R33" s="993">
        <v>612600450</v>
      </c>
      <c r="S33" s="1592">
        <v>45014220</v>
      </c>
      <c r="T33" s="993">
        <v>329081545</v>
      </c>
      <c r="U33" s="1592">
        <v>24758218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890</v>
      </c>
      <c r="C34" s="994">
        <v>279976412</v>
      </c>
      <c r="D34" s="1000">
        <v>40283698</v>
      </c>
      <c r="E34" s="994">
        <v>4402649375</v>
      </c>
      <c r="F34" s="994">
        <v>72019164</v>
      </c>
      <c r="G34" s="994">
        <v>16517000</v>
      </c>
      <c r="H34" s="994">
        <v>405278000</v>
      </c>
      <c r="I34" s="994">
        <v>43049000</v>
      </c>
      <c r="J34" s="994">
        <v>198307000</v>
      </c>
      <c r="K34" s="994">
        <v>0</v>
      </c>
      <c r="L34" s="994">
        <v>0</v>
      </c>
      <c r="M34" s="1000">
        <v>0</v>
      </c>
      <c r="N34" s="1000">
        <v>0</v>
      </c>
      <c r="O34" s="994">
        <v>0</v>
      </c>
      <c r="P34" s="994">
        <v>315338194</v>
      </c>
      <c r="Q34" s="994">
        <v>2724434900</v>
      </c>
      <c r="R34" s="994">
        <v>268882000</v>
      </c>
      <c r="S34" s="1000">
        <v>25790940</v>
      </c>
      <c r="T34" s="994">
        <v>202352000</v>
      </c>
      <c r="U34" s="1000">
        <v>13796654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891</v>
      </c>
      <c r="C35" s="994">
        <v>140598953</v>
      </c>
      <c r="D35" s="1000">
        <v>140598953</v>
      </c>
      <c r="E35" s="994">
        <v>1336530128</v>
      </c>
      <c r="F35" s="994">
        <v>29596866</v>
      </c>
      <c r="G35" s="994">
        <v>4241000</v>
      </c>
      <c r="H35" s="994">
        <v>137369000</v>
      </c>
      <c r="I35" s="994">
        <v>14620000</v>
      </c>
      <c r="J35" s="994">
        <v>100261000</v>
      </c>
      <c r="K35" s="994">
        <v>0</v>
      </c>
      <c r="L35" s="994">
        <v>0</v>
      </c>
      <c r="M35" s="1000">
        <v>0</v>
      </c>
      <c r="N35" s="1000">
        <v>0</v>
      </c>
      <c r="O35" s="994">
        <v>0</v>
      </c>
      <c r="P35" s="994">
        <v>126033942</v>
      </c>
      <c r="Q35" s="994">
        <v>967900788</v>
      </c>
      <c r="R35" s="994">
        <v>155656530</v>
      </c>
      <c r="S35" s="1000">
        <v>11325660</v>
      </c>
      <c r="T35" s="994">
        <v>82074250</v>
      </c>
      <c r="U35" s="1000">
        <v>6164972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893</v>
      </c>
      <c r="C36" s="994">
        <v>209903305</v>
      </c>
      <c r="D36" s="1000">
        <v>19735851</v>
      </c>
      <c r="E36" s="994">
        <v>3645138681</v>
      </c>
      <c r="F36" s="994">
        <v>81039019</v>
      </c>
      <c r="G36" s="994">
        <v>16033000</v>
      </c>
      <c r="H36" s="994">
        <v>380473000</v>
      </c>
      <c r="I36" s="994">
        <v>39431000</v>
      </c>
      <c r="J36" s="994">
        <v>160390000</v>
      </c>
      <c r="K36" s="994">
        <v>0</v>
      </c>
      <c r="L36" s="994">
        <v>0</v>
      </c>
      <c r="M36" s="1000">
        <v>0</v>
      </c>
      <c r="N36" s="1000">
        <v>0</v>
      </c>
      <c r="O36" s="994">
        <v>0</v>
      </c>
      <c r="P36" s="994">
        <v>337453616</v>
      </c>
      <c r="Q36" s="994">
        <v>2531706911</v>
      </c>
      <c r="R36" s="994">
        <v>275148880</v>
      </c>
      <c r="S36" s="1000">
        <v>23896600</v>
      </c>
      <c r="T36" s="994">
        <v>193574417</v>
      </c>
      <c r="U36" s="1000">
        <v>12652459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895</v>
      </c>
      <c r="C37" s="995">
        <v>243063271</v>
      </c>
      <c r="D37" s="1595">
        <v>33685825</v>
      </c>
      <c r="E37" s="995">
        <v>2706519957</v>
      </c>
      <c r="F37" s="995">
        <v>66358747</v>
      </c>
      <c r="G37" s="995">
        <v>17563000</v>
      </c>
      <c r="H37" s="995">
        <v>325045000</v>
      </c>
      <c r="I37" s="995">
        <v>34147000</v>
      </c>
      <c r="J37" s="995">
        <v>158172000</v>
      </c>
      <c r="K37" s="995">
        <v>0</v>
      </c>
      <c r="L37" s="995">
        <v>0</v>
      </c>
      <c r="M37" s="1595">
        <v>0</v>
      </c>
      <c r="N37" s="1595">
        <v>0</v>
      </c>
      <c r="O37" s="995">
        <v>0</v>
      </c>
      <c r="P37" s="995">
        <v>302448560</v>
      </c>
      <c r="Q37" s="995">
        <v>2158800957</v>
      </c>
      <c r="R37" s="995">
        <v>252644670</v>
      </c>
      <c r="S37" s="1595">
        <v>14823270</v>
      </c>
      <c r="T37" s="995">
        <v>159430779</v>
      </c>
      <c r="U37" s="1595">
        <v>9806576</v>
      </c>
      <c r="V37" s="67">
        <v>25</v>
      </c>
    </row>
    <row r="38" spans="1:22" s="103" customFormat="1" ht="23.1" customHeight="1" x14ac:dyDescent="0.15">
      <c r="A38" s="70">
        <v>26</v>
      </c>
      <c r="B38" s="62" t="s">
        <v>897</v>
      </c>
      <c r="C38" s="993">
        <v>77171000</v>
      </c>
      <c r="D38" s="1592">
        <v>12042247</v>
      </c>
      <c r="E38" s="993">
        <v>1982116111</v>
      </c>
      <c r="F38" s="993">
        <v>45120185</v>
      </c>
      <c r="G38" s="993">
        <v>11351000</v>
      </c>
      <c r="H38" s="993">
        <v>197410000</v>
      </c>
      <c r="I38" s="993">
        <v>18806000</v>
      </c>
      <c r="J38" s="993">
        <v>140421000</v>
      </c>
      <c r="K38" s="993">
        <v>0</v>
      </c>
      <c r="L38" s="993">
        <v>0</v>
      </c>
      <c r="M38" s="1592">
        <v>0</v>
      </c>
      <c r="N38" s="1592">
        <v>0</v>
      </c>
      <c r="O38" s="993">
        <v>0</v>
      </c>
      <c r="P38" s="993">
        <v>156804678</v>
      </c>
      <c r="Q38" s="993">
        <v>1362157159</v>
      </c>
      <c r="R38" s="993">
        <v>185061800</v>
      </c>
      <c r="S38" s="1592">
        <v>8060000</v>
      </c>
      <c r="T38" s="993">
        <v>111603588</v>
      </c>
      <c r="U38" s="1592">
        <v>6481548</v>
      </c>
      <c r="V38" s="71">
        <v>26</v>
      </c>
    </row>
    <row r="39" spans="1:22" s="103" customFormat="1" ht="23.1" customHeight="1" x14ac:dyDescent="0.15">
      <c r="A39" s="66">
        <v>27</v>
      </c>
      <c r="B39" s="65" t="s">
        <v>899</v>
      </c>
      <c r="C39" s="994">
        <v>263706669</v>
      </c>
      <c r="D39" s="1000">
        <v>23086506</v>
      </c>
      <c r="E39" s="994">
        <v>3171641505</v>
      </c>
      <c r="F39" s="994">
        <v>87273815</v>
      </c>
      <c r="G39" s="994">
        <v>18269000</v>
      </c>
      <c r="H39" s="994">
        <v>420658000</v>
      </c>
      <c r="I39" s="994">
        <v>42335000</v>
      </c>
      <c r="J39" s="994">
        <v>165325000</v>
      </c>
      <c r="K39" s="994">
        <v>0</v>
      </c>
      <c r="L39" s="994">
        <v>0</v>
      </c>
      <c r="M39" s="1000">
        <v>0</v>
      </c>
      <c r="N39" s="1000">
        <v>0</v>
      </c>
      <c r="O39" s="994">
        <v>0</v>
      </c>
      <c r="P39" s="994">
        <v>317817097</v>
      </c>
      <c r="Q39" s="994">
        <v>2765785746</v>
      </c>
      <c r="R39" s="994">
        <v>239200270</v>
      </c>
      <c r="S39" s="1000">
        <v>22054800</v>
      </c>
      <c r="T39" s="994">
        <v>190488543</v>
      </c>
      <c r="U39" s="1000">
        <v>12720533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901</v>
      </c>
      <c r="C40" s="994">
        <v>237350963</v>
      </c>
      <c r="D40" s="1000">
        <v>0</v>
      </c>
      <c r="E40" s="994">
        <v>3207436909</v>
      </c>
      <c r="F40" s="994">
        <v>61065584</v>
      </c>
      <c r="G40" s="994">
        <v>10630000</v>
      </c>
      <c r="H40" s="994">
        <v>291588000</v>
      </c>
      <c r="I40" s="994">
        <v>31243000</v>
      </c>
      <c r="J40" s="994">
        <v>137823000</v>
      </c>
      <c r="K40" s="994">
        <v>0</v>
      </c>
      <c r="L40" s="994">
        <v>0</v>
      </c>
      <c r="M40" s="1000">
        <v>0</v>
      </c>
      <c r="N40" s="1000">
        <v>0</v>
      </c>
      <c r="O40" s="994">
        <v>0</v>
      </c>
      <c r="P40" s="994">
        <v>229661191</v>
      </c>
      <c r="Q40" s="994">
        <v>2046550381</v>
      </c>
      <c r="R40" s="994">
        <v>206961650</v>
      </c>
      <c r="S40" s="1000">
        <v>16786900</v>
      </c>
      <c r="T40" s="994">
        <v>143560671</v>
      </c>
      <c r="U40" s="1000">
        <v>9244819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903</v>
      </c>
      <c r="C41" s="994">
        <v>90766427</v>
      </c>
      <c r="D41" s="1000">
        <v>11365747</v>
      </c>
      <c r="E41" s="994">
        <v>895032210</v>
      </c>
      <c r="F41" s="994">
        <v>14254168</v>
      </c>
      <c r="G41" s="994">
        <v>2748000</v>
      </c>
      <c r="H41" s="994">
        <v>72008000</v>
      </c>
      <c r="I41" s="994">
        <v>7483000</v>
      </c>
      <c r="J41" s="994">
        <v>46285000</v>
      </c>
      <c r="K41" s="994">
        <v>0</v>
      </c>
      <c r="L41" s="994">
        <v>0</v>
      </c>
      <c r="M41" s="1000">
        <v>0</v>
      </c>
      <c r="N41" s="1000">
        <v>0</v>
      </c>
      <c r="O41" s="994">
        <v>0</v>
      </c>
      <c r="P41" s="994">
        <v>73993605</v>
      </c>
      <c r="Q41" s="994">
        <v>473367614</v>
      </c>
      <c r="R41" s="994">
        <v>66595060</v>
      </c>
      <c r="S41" s="1000">
        <v>4377100</v>
      </c>
      <c r="T41" s="994">
        <v>42765226</v>
      </c>
      <c r="U41" s="1000">
        <v>2320823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905</v>
      </c>
      <c r="C42" s="995">
        <v>223937352</v>
      </c>
      <c r="D42" s="1595">
        <v>0</v>
      </c>
      <c r="E42" s="995">
        <v>1998639882</v>
      </c>
      <c r="F42" s="995">
        <v>75674069</v>
      </c>
      <c r="G42" s="995">
        <v>9624000</v>
      </c>
      <c r="H42" s="995">
        <v>356002000</v>
      </c>
      <c r="I42" s="995">
        <v>37205000</v>
      </c>
      <c r="J42" s="995">
        <v>153337000</v>
      </c>
      <c r="K42" s="995">
        <v>0</v>
      </c>
      <c r="L42" s="995">
        <v>0</v>
      </c>
      <c r="M42" s="1595">
        <v>0</v>
      </c>
      <c r="N42" s="1595">
        <v>0</v>
      </c>
      <c r="O42" s="995">
        <v>0</v>
      </c>
      <c r="P42" s="995">
        <v>323334533</v>
      </c>
      <c r="Q42" s="995">
        <v>2284590473</v>
      </c>
      <c r="R42" s="995">
        <v>329744400</v>
      </c>
      <c r="S42" s="1595">
        <v>22158000</v>
      </c>
      <c r="T42" s="995">
        <v>184805160</v>
      </c>
      <c r="U42" s="1595">
        <v>12138622</v>
      </c>
      <c r="V42" s="67">
        <v>32</v>
      </c>
    </row>
    <row r="43" spans="1:22" s="103" customFormat="1" ht="23.1" customHeight="1" x14ac:dyDescent="0.15">
      <c r="A43" s="72">
        <v>33</v>
      </c>
      <c r="B43" s="62" t="s">
        <v>907</v>
      </c>
      <c r="C43" s="993">
        <v>118913000</v>
      </c>
      <c r="D43" s="1592">
        <v>40297641</v>
      </c>
      <c r="E43" s="993">
        <v>1433939791</v>
      </c>
      <c r="F43" s="993">
        <v>39903420</v>
      </c>
      <c r="G43" s="993">
        <v>6782000</v>
      </c>
      <c r="H43" s="993">
        <v>228714000</v>
      </c>
      <c r="I43" s="993">
        <v>24389000</v>
      </c>
      <c r="J43" s="993">
        <v>136716000</v>
      </c>
      <c r="K43" s="993">
        <v>0</v>
      </c>
      <c r="L43" s="993">
        <v>344000</v>
      </c>
      <c r="M43" s="1592">
        <v>0</v>
      </c>
      <c r="N43" s="1592">
        <v>0</v>
      </c>
      <c r="O43" s="993">
        <v>0</v>
      </c>
      <c r="P43" s="993">
        <v>152454421</v>
      </c>
      <c r="Q43" s="993">
        <v>1430556361</v>
      </c>
      <c r="R43" s="993">
        <v>188044940</v>
      </c>
      <c r="S43" s="1592">
        <v>12908400</v>
      </c>
      <c r="T43" s="993">
        <v>106002069</v>
      </c>
      <c r="U43" s="1592">
        <v>7128355</v>
      </c>
      <c r="V43" s="73">
        <v>33</v>
      </c>
    </row>
    <row r="44" spans="1:22" s="103" customFormat="1" ht="23.1" customHeight="1" x14ac:dyDescent="0.15">
      <c r="A44" s="66">
        <v>35</v>
      </c>
      <c r="B44" s="65" t="s">
        <v>909</v>
      </c>
      <c r="C44" s="994">
        <v>151340884</v>
      </c>
      <c r="D44" s="1000">
        <v>23441903</v>
      </c>
      <c r="E44" s="994">
        <v>1936003503</v>
      </c>
      <c r="F44" s="994">
        <v>41487707</v>
      </c>
      <c r="G44" s="994">
        <v>9973000</v>
      </c>
      <c r="H44" s="994">
        <v>193232000</v>
      </c>
      <c r="I44" s="994">
        <v>20717000</v>
      </c>
      <c r="J44" s="994">
        <v>108807000</v>
      </c>
      <c r="K44" s="994">
        <v>0</v>
      </c>
      <c r="L44" s="994">
        <v>0</v>
      </c>
      <c r="M44" s="1000">
        <v>0</v>
      </c>
      <c r="N44" s="1000">
        <v>0</v>
      </c>
      <c r="O44" s="994">
        <v>0</v>
      </c>
      <c r="P44" s="994">
        <v>128369575</v>
      </c>
      <c r="Q44" s="994">
        <v>1265236232</v>
      </c>
      <c r="R44" s="994">
        <v>166311077</v>
      </c>
      <c r="S44" s="1000">
        <v>10489140</v>
      </c>
      <c r="T44" s="994">
        <v>107294017</v>
      </c>
      <c r="U44" s="1000">
        <v>6032452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911</v>
      </c>
      <c r="C45" s="994">
        <v>362816259</v>
      </c>
      <c r="D45" s="1000">
        <v>44121446</v>
      </c>
      <c r="E45" s="994">
        <v>2459012016</v>
      </c>
      <c r="F45" s="994">
        <v>63087284</v>
      </c>
      <c r="G45" s="994">
        <v>7979000</v>
      </c>
      <c r="H45" s="994">
        <v>267841000</v>
      </c>
      <c r="I45" s="994">
        <v>29155000</v>
      </c>
      <c r="J45" s="994">
        <v>142745000</v>
      </c>
      <c r="K45" s="994">
        <v>0</v>
      </c>
      <c r="L45" s="994">
        <v>0</v>
      </c>
      <c r="M45" s="1000">
        <v>0</v>
      </c>
      <c r="N45" s="1000">
        <v>0</v>
      </c>
      <c r="O45" s="994">
        <v>0</v>
      </c>
      <c r="P45" s="994">
        <v>191659180</v>
      </c>
      <c r="Q45" s="994">
        <v>1700698536</v>
      </c>
      <c r="R45" s="994">
        <v>219334600</v>
      </c>
      <c r="S45" s="1000">
        <v>15659800</v>
      </c>
      <c r="T45" s="994">
        <v>136629143</v>
      </c>
      <c r="U45" s="1000">
        <v>9121640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913</v>
      </c>
      <c r="C46" s="994">
        <v>97550759</v>
      </c>
      <c r="D46" s="1000">
        <v>12479840</v>
      </c>
      <c r="E46" s="994">
        <v>978433204</v>
      </c>
      <c r="F46" s="994">
        <v>16016131</v>
      </c>
      <c r="G46" s="994">
        <v>3314000</v>
      </c>
      <c r="H46" s="994">
        <v>78985000</v>
      </c>
      <c r="I46" s="994">
        <v>9127000</v>
      </c>
      <c r="J46" s="994">
        <v>45813000</v>
      </c>
      <c r="K46" s="994">
        <v>0</v>
      </c>
      <c r="L46" s="994">
        <v>0</v>
      </c>
      <c r="M46" s="1000">
        <v>0</v>
      </c>
      <c r="N46" s="1000">
        <v>0</v>
      </c>
      <c r="O46" s="994">
        <v>0</v>
      </c>
      <c r="P46" s="994">
        <v>52248308</v>
      </c>
      <c r="Q46" s="994">
        <v>509566558</v>
      </c>
      <c r="R46" s="994">
        <v>70047575</v>
      </c>
      <c r="S46" s="1000">
        <v>4497600</v>
      </c>
      <c r="T46" s="994">
        <v>42076505</v>
      </c>
      <c r="U46" s="1000">
        <v>2355959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915</v>
      </c>
      <c r="C47" s="995">
        <v>16602000</v>
      </c>
      <c r="D47" s="1595">
        <v>1344604</v>
      </c>
      <c r="E47" s="995">
        <v>364919132</v>
      </c>
      <c r="F47" s="995">
        <v>7604056</v>
      </c>
      <c r="G47" s="995">
        <v>2352000</v>
      </c>
      <c r="H47" s="995">
        <v>54729000</v>
      </c>
      <c r="I47" s="995">
        <v>5790000</v>
      </c>
      <c r="J47" s="995">
        <v>30478000</v>
      </c>
      <c r="K47" s="995">
        <v>0</v>
      </c>
      <c r="L47" s="995">
        <v>0</v>
      </c>
      <c r="M47" s="1595">
        <v>0</v>
      </c>
      <c r="N47" s="1595">
        <v>0</v>
      </c>
      <c r="O47" s="995">
        <v>0</v>
      </c>
      <c r="P47" s="995">
        <v>38464460</v>
      </c>
      <c r="Q47" s="995">
        <v>342371669</v>
      </c>
      <c r="R47" s="995">
        <v>47134100</v>
      </c>
      <c r="S47" s="1595">
        <v>4529000</v>
      </c>
      <c r="T47" s="995">
        <v>30435244</v>
      </c>
      <c r="U47" s="1595">
        <v>2589494</v>
      </c>
      <c r="V47" s="67">
        <v>39</v>
      </c>
    </row>
    <row r="48" spans="1:22" s="103" customFormat="1" ht="23.1" customHeight="1" x14ac:dyDescent="0.15">
      <c r="A48" s="70">
        <v>40</v>
      </c>
      <c r="B48" s="62" t="s">
        <v>916</v>
      </c>
      <c r="C48" s="993">
        <v>36723571</v>
      </c>
      <c r="D48" s="1592">
        <v>4853350</v>
      </c>
      <c r="E48" s="993">
        <v>336252162</v>
      </c>
      <c r="F48" s="993">
        <v>5380074</v>
      </c>
      <c r="G48" s="993">
        <v>1576000</v>
      </c>
      <c r="H48" s="993">
        <v>35234000</v>
      </c>
      <c r="I48" s="993">
        <v>3414000</v>
      </c>
      <c r="J48" s="993">
        <v>26621000</v>
      </c>
      <c r="K48" s="993">
        <v>0</v>
      </c>
      <c r="L48" s="993">
        <v>0</v>
      </c>
      <c r="M48" s="1592">
        <v>0</v>
      </c>
      <c r="N48" s="1592">
        <v>0</v>
      </c>
      <c r="O48" s="993">
        <v>0</v>
      </c>
      <c r="P48" s="993">
        <v>21050650</v>
      </c>
      <c r="Q48" s="993">
        <v>212992920</v>
      </c>
      <c r="R48" s="993">
        <v>33486150</v>
      </c>
      <c r="S48" s="1592">
        <v>2241700</v>
      </c>
      <c r="T48" s="993">
        <v>18787656</v>
      </c>
      <c r="U48" s="1592">
        <v>1245701</v>
      </c>
      <c r="V48" s="71">
        <v>40</v>
      </c>
    </row>
    <row r="49" spans="1:22" s="103" customFormat="1" ht="23.1" customHeight="1" x14ac:dyDescent="0.15">
      <c r="A49" s="66">
        <v>41</v>
      </c>
      <c r="B49" s="65" t="s">
        <v>918</v>
      </c>
      <c r="C49" s="994">
        <v>34970562</v>
      </c>
      <c r="D49" s="1000">
        <v>34970562</v>
      </c>
      <c r="E49" s="994">
        <v>609077933</v>
      </c>
      <c r="F49" s="994">
        <v>12141054</v>
      </c>
      <c r="G49" s="994">
        <v>2924000</v>
      </c>
      <c r="H49" s="994">
        <v>53378000</v>
      </c>
      <c r="I49" s="994">
        <v>6661000</v>
      </c>
      <c r="J49" s="994">
        <v>58934000</v>
      </c>
      <c r="K49" s="994">
        <v>0</v>
      </c>
      <c r="L49" s="994">
        <v>0</v>
      </c>
      <c r="M49" s="1000">
        <v>0</v>
      </c>
      <c r="N49" s="1000">
        <v>0</v>
      </c>
      <c r="O49" s="994">
        <v>0</v>
      </c>
      <c r="P49" s="994">
        <v>50846950</v>
      </c>
      <c r="Q49" s="994">
        <v>376684821</v>
      </c>
      <c r="R49" s="994">
        <v>50697820</v>
      </c>
      <c r="S49" s="1000">
        <v>4135200</v>
      </c>
      <c r="T49" s="994">
        <v>31959141</v>
      </c>
      <c r="U49" s="1000">
        <v>2429719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920</v>
      </c>
      <c r="C50" s="994">
        <v>19461314</v>
      </c>
      <c r="D50" s="1000">
        <v>0</v>
      </c>
      <c r="E50" s="994">
        <v>471564179</v>
      </c>
      <c r="F50" s="994">
        <v>11685298</v>
      </c>
      <c r="G50" s="994">
        <v>1621000</v>
      </c>
      <c r="H50" s="994">
        <v>58048000</v>
      </c>
      <c r="I50" s="994">
        <v>6587000</v>
      </c>
      <c r="J50" s="994">
        <v>35218000</v>
      </c>
      <c r="K50" s="994">
        <v>0</v>
      </c>
      <c r="L50" s="994">
        <v>0</v>
      </c>
      <c r="M50" s="1000">
        <v>0</v>
      </c>
      <c r="N50" s="1000">
        <v>0</v>
      </c>
      <c r="O50" s="994">
        <v>0</v>
      </c>
      <c r="P50" s="994">
        <v>37718061</v>
      </c>
      <c r="Q50" s="994">
        <v>386093301</v>
      </c>
      <c r="R50" s="994">
        <v>50736900</v>
      </c>
      <c r="S50" s="1000">
        <v>4617600</v>
      </c>
      <c r="T50" s="994">
        <v>31812008</v>
      </c>
      <c r="U50" s="1000">
        <v>2742829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922</v>
      </c>
      <c r="C51" s="994">
        <v>16119814</v>
      </c>
      <c r="D51" s="1000">
        <v>-27712</v>
      </c>
      <c r="E51" s="994">
        <v>331269593</v>
      </c>
      <c r="F51" s="994">
        <v>6355695</v>
      </c>
      <c r="G51" s="994">
        <v>1650000</v>
      </c>
      <c r="H51" s="994">
        <v>29740000</v>
      </c>
      <c r="I51" s="994">
        <v>3614000</v>
      </c>
      <c r="J51" s="994">
        <v>23038000</v>
      </c>
      <c r="K51" s="994">
        <v>0</v>
      </c>
      <c r="L51" s="994">
        <v>0</v>
      </c>
      <c r="M51" s="1000">
        <v>0</v>
      </c>
      <c r="N51" s="1000">
        <v>0</v>
      </c>
      <c r="O51" s="994">
        <v>0</v>
      </c>
      <c r="P51" s="994">
        <v>23812328</v>
      </c>
      <c r="Q51" s="994">
        <v>206141715</v>
      </c>
      <c r="R51" s="994">
        <v>33565100</v>
      </c>
      <c r="S51" s="1000">
        <v>2312600</v>
      </c>
      <c r="T51" s="994">
        <v>19416669</v>
      </c>
      <c r="U51" s="1000">
        <v>1389071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924</v>
      </c>
      <c r="C52" s="995">
        <v>43113793</v>
      </c>
      <c r="D52" s="1595">
        <v>0</v>
      </c>
      <c r="E52" s="995">
        <v>265997650</v>
      </c>
      <c r="F52" s="995">
        <v>6401507</v>
      </c>
      <c r="G52" s="995">
        <v>1657000</v>
      </c>
      <c r="H52" s="995">
        <v>40955000</v>
      </c>
      <c r="I52" s="995">
        <v>4001000</v>
      </c>
      <c r="J52" s="995">
        <v>12505000</v>
      </c>
      <c r="K52" s="995">
        <v>0</v>
      </c>
      <c r="L52" s="995">
        <v>0</v>
      </c>
      <c r="M52" s="1595">
        <v>0</v>
      </c>
      <c r="N52" s="1595">
        <v>0</v>
      </c>
      <c r="O52" s="995">
        <v>0</v>
      </c>
      <c r="P52" s="995">
        <v>42063784</v>
      </c>
      <c r="Q52" s="995">
        <v>266050119</v>
      </c>
      <c r="R52" s="995">
        <v>36773000</v>
      </c>
      <c r="S52" s="1595">
        <v>2889600</v>
      </c>
      <c r="T52" s="995">
        <v>21304000</v>
      </c>
      <c r="U52" s="1595">
        <v>1639761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925</v>
      </c>
      <c r="C53" s="993">
        <v>125503584</v>
      </c>
      <c r="D53" s="1592">
        <v>0</v>
      </c>
      <c r="E53" s="993">
        <v>1570759322</v>
      </c>
      <c r="F53" s="993">
        <v>41070319</v>
      </c>
      <c r="G53" s="993">
        <v>7485000</v>
      </c>
      <c r="H53" s="993">
        <v>201879000</v>
      </c>
      <c r="I53" s="993">
        <v>22170000</v>
      </c>
      <c r="J53" s="993">
        <v>127955000</v>
      </c>
      <c r="K53" s="993">
        <v>0</v>
      </c>
      <c r="L53" s="993">
        <v>0</v>
      </c>
      <c r="M53" s="1592">
        <v>0</v>
      </c>
      <c r="N53" s="1592">
        <v>0</v>
      </c>
      <c r="O53" s="993">
        <v>0</v>
      </c>
      <c r="P53" s="993">
        <v>249035756</v>
      </c>
      <c r="Q53" s="993">
        <v>1280471983</v>
      </c>
      <c r="R53" s="993">
        <v>218069300</v>
      </c>
      <c r="S53" s="1592">
        <v>15815800</v>
      </c>
      <c r="T53" s="993">
        <v>116323255</v>
      </c>
      <c r="U53" s="1592">
        <v>7620881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926</v>
      </c>
      <c r="C54" s="994">
        <v>46459077</v>
      </c>
      <c r="D54" s="1000">
        <v>0</v>
      </c>
      <c r="E54" s="994">
        <v>466217629</v>
      </c>
      <c r="F54" s="994">
        <v>19393428</v>
      </c>
      <c r="G54" s="994">
        <v>3513000</v>
      </c>
      <c r="H54" s="994">
        <v>87546000</v>
      </c>
      <c r="I54" s="994">
        <v>9823000</v>
      </c>
      <c r="J54" s="994">
        <v>28688000</v>
      </c>
      <c r="K54" s="994">
        <v>0</v>
      </c>
      <c r="L54" s="994">
        <v>0</v>
      </c>
      <c r="M54" s="1000">
        <v>0</v>
      </c>
      <c r="N54" s="1000">
        <v>0</v>
      </c>
      <c r="O54" s="994">
        <v>0</v>
      </c>
      <c r="P54" s="994">
        <v>67186318</v>
      </c>
      <c r="Q54" s="994">
        <v>585912104</v>
      </c>
      <c r="R54" s="994">
        <v>99197750</v>
      </c>
      <c r="S54" s="1000">
        <v>6503900</v>
      </c>
      <c r="T54" s="994">
        <v>51708671</v>
      </c>
      <c r="U54" s="1000">
        <v>3363245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927</v>
      </c>
      <c r="C55" s="994">
        <v>23926000</v>
      </c>
      <c r="D55" s="1000">
        <v>3413037</v>
      </c>
      <c r="E55" s="994">
        <v>184447109</v>
      </c>
      <c r="F55" s="994">
        <v>9065429</v>
      </c>
      <c r="G55" s="994">
        <v>1164000</v>
      </c>
      <c r="H55" s="994">
        <v>39849000</v>
      </c>
      <c r="I55" s="994">
        <v>4128000</v>
      </c>
      <c r="J55" s="994">
        <v>13050000</v>
      </c>
      <c r="K55" s="994">
        <v>0</v>
      </c>
      <c r="L55" s="994">
        <v>0</v>
      </c>
      <c r="M55" s="1000">
        <v>0</v>
      </c>
      <c r="N55" s="1000">
        <v>0</v>
      </c>
      <c r="O55" s="994">
        <v>0</v>
      </c>
      <c r="P55" s="994">
        <v>26478231</v>
      </c>
      <c r="Q55" s="994">
        <v>260960874</v>
      </c>
      <c r="R55" s="994">
        <v>35884900</v>
      </c>
      <c r="S55" s="1000">
        <v>2434900</v>
      </c>
      <c r="T55" s="994">
        <v>19788797</v>
      </c>
      <c r="U55" s="1000">
        <v>1477312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928</v>
      </c>
      <c r="C56" s="994">
        <v>38549000</v>
      </c>
      <c r="D56" s="1000">
        <v>3506209</v>
      </c>
      <c r="E56" s="994">
        <v>213820353</v>
      </c>
      <c r="F56" s="994">
        <v>4998625</v>
      </c>
      <c r="G56" s="994">
        <v>878000</v>
      </c>
      <c r="H56" s="994">
        <v>26425000</v>
      </c>
      <c r="I56" s="994">
        <v>2911000</v>
      </c>
      <c r="J56" s="994">
        <v>25436000</v>
      </c>
      <c r="K56" s="994">
        <v>0</v>
      </c>
      <c r="L56" s="994">
        <v>0</v>
      </c>
      <c r="M56" s="1000">
        <v>0</v>
      </c>
      <c r="N56" s="1000">
        <v>0</v>
      </c>
      <c r="O56" s="994">
        <v>0</v>
      </c>
      <c r="P56" s="994">
        <v>15126510</v>
      </c>
      <c r="Q56" s="994">
        <v>164555761</v>
      </c>
      <c r="R56" s="994">
        <v>19022625</v>
      </c>
      <c r="S56" s="1000">
        <v>1372000</v>
      </c>
      <c r="T56" s="994">
        <v>11911356</v>
      </c>
      <c r="U56" s="1000">
        <v>843037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930</v>
      </c>
      <c r="C57" s="1002">
        <v>53880218</v>
      </c>
      <c r="D57" s="1600">
        <v>10545160</v>
      </c>
      <c r="E57" s="1002">
        <v>429309895</v>
      </c>
      <c r="F57" s="1002">
        <v>17868013</v>
      </c>
      <c r="G57" s="1002">
        <v>3117000</v>
      </c>
      <c r="H57" s="1002">
        <v>69951000</v>
      </c>
      <c r="I57" s="1002">
        <v>8272000</v>
      </c>
      <c r="J57" s="1002">
        <v>45515000</v>
      </c>
      <c r="K57" s="1002">
        <v>0</v>
      </c>
      <c r="L57" s="1002">
        <v>0</v>
      </c>
      <c r="M57" s="1600">
        <v>0</v>
      </c>
      <c r="N57" s="1600">
        <v>0</v>
      </c>
      <c r="O57" s="1002">
        <v>0</v>
      </c>
      <c r="P57" s="1002">
        <v>64126059</v>
      </c>
      <c r="Q57" s="1002">
        <v>462824302</v>
      </c>
      <c r="R57" s="1002">
        <v>55500750</v>
      </c>
      <c r="S57" s="1600">
        <v>5187000</v>
      </c>
      <c r="T57" s="1002">
        <v>38235017</v>
      </c>
      <c r="U57" s="1600">
        <v>3065894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932</v>
      </c>
      <c r="C58" s="994">
        <v>36153000</v>
      </c>
      <c r="D58" s="1000">
        <v>0</v>
      </c>
      <c r="E58" s="994">
        <v>432038560</v>
      </c>
      <c r="F58" s="994">
        <v>13682468</v>
      </c>
      <c r="G58" s="994">
        <v>3916000</v>
      </c>
      <c r="H58" s="994">
        <v>70367000</v>
      </c>
      <c r="I58" s="994">
        <v>7912000</v>
      </c>
      <c r="J58" s="994">
        <v>55875000</v>
      </c>
      <c r="K58" s="994">
        <v>0</v>
      </c>
      <c r="L58" s="994">
        <v>0</v>
      </c>
      <c r="M58" s="1000">
        <v>0</v>
      </c>
      <c r="N58" s="1000">
        <v>0</v>
      </c>
      <c r="O58" s="994">
        <v>0</v>
      </c>
      <c r="P58" s="994">
        <v>62530358</v>
      </c>
      <c r="Q58" s="994">
        <v>435147655</v>
      </c>
      <c r="R58" s="994">
        <v>56222500</v>
      </c>
      <c r="S58" s="1000">
        <v>5136000</v>
      </c>
      <c r="T58" s="994">
        <v>37212895</v>
      </c>
      <c r="U58" s="1000">
        <v>2442858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934</v>
      </c>
      <c r="C59" s="994">
        <v>90878894</v>
      </c>
      <c r="D59" s="1000">
        <v>8514107</v>
      </c>
      <c r="E59" s="994">
        <v>1773681754</v>
      </c>
      <c r="F59" s="994">
        <v>43562273</v>
      </c>
      <c r="G59" s="994">
        <v>12432000</v>
      </c>
      <c r="H59" s="994">
        <v>220321000</v>
      </c>
      <c r="I59" s="994">
        <v>22731000</v>
      </c>
      <c r="J59" s="994">
        <v>71174000</v>
      </c>
      <c r="K59" s="994">
        <v>0</v>
      </c>
      <c r="L59" s="994">
        <v>0</v>
      </c>
      <c r="M59" s="1000">
        <v>0</v>
      </c>
      <c r="N59" s="1000">
        <v>0</v>
      </c>
      <c r="O59" s="994">
        <v>0</v>
      </c>
      <c r="P59" s="994">
        <v>190918550</v>
      </c>
      <c r="Q59" s="994">
        <v>1475893390</v>
      </c>
      <c r="R59" s="994">
        <v>163057150</v>
      </c>
      <c r="S59" s="1000">
        <v>12290000</v>
      </c>
      <c r="T59" s="994">
        <v>104193642</v>
      </c>
      <c r="U59" s="1000">
        <v>6125857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936</v>
      </c>
      <c r="C60" s="994">
        <v>30953000</v>
      </c>
      <c r="D60" s="1000">
        <v>0</v>
      </c>
      <c r="E60" s="994">
        <v>369479019</v>
      </c>
      <c r="F60" s="994">
        <v>10364608</v>
      </c>
      <c r="G60" s="994">
        <v>1400000</v>
      </c>
      <c r="H60" s="994">
        <v>44685000</v>
      </c>
      <c r="I60" s="994">
        <v>5368000</v>
      </c>
      <c r="J60" s="994">
        <v>53676000</v>
      </c>
      <c r="K60" s="994">
        <v>0</v>
      </c>
      <c r="L60" s="994">
        <v>0</v>
      </c>
      <c r="M60" s="1000">
        <v>0</v>
      </c>
      <c r="N60" s="1000">
        <v>0</v>
      </c>
      <c r="O60" s="994">
        <v>0</v>
      </c>
      <c r="P60" s="994">
        <v>17569148</v>
      </c>
      <c r="Q60" s="994">
        <v>268143631</v>
      </c>
      <c r="R60" s="994">
        <v>46454710</v>
      </c>
      <c r="S60" s="1000">
        <v>3970920</v>
      </c>
      <c r="T60" s="994">
        <v>25455428</v>
      </c>
      <c r="U60" s="1000">
        <v>2236693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938</v>
      </c>
      <c r="C61" s="994">
        <v>23378000</v>
      </c>
      <c r="D61" s="1000">
        <v>0</v>
      </c>
      <c r="E61" s="994">
        <v>399963195</v>
      </c>
      <c r="F61" s="994">
        <v>8486947</v>
      </c>
      <c r="G61" s="994">
        <v>1488000</v>
      </c>
      <c r="H61" s="994">
        <v>35393000</v>
      </c>
      <c r="I61" s="994">
        <v>4101000</v>
      </c>
      <c r="J61" s="994">
        <v>40142000</v>
      </c>
      <c r="K61" s="994">
        <v>0</v>
      </c>
      <c r="L61" s="994">
        <v>0</v>
      </c>
      <c r="M61" s="1000">
        <v>0</v>
      </c>
      <c r="N61" s="1000">
        <v>0</v>
      </c>
      <c r="O61" s="994">
        <v>0</v>
      </c>
      <c r="P61" s="994">
        <v>30151518</v>
      </c>
      <c r="Q61" s="994">
        <v>240163164</v>
      </c>
      <c r="R61" s="994">
        <v>44659875</v>
      </c>
      <c r="S61" s="1000">
        <v>3857200</v>
      </c>
      <c r="T61" s="994">
        <v>24238471</v>
      </c>
      <c r="U61" s="1000">
        <v>1906466</v>
      </c>
      <c r="V61" s="67">
        <v>70</v>
      </c>
    </row>
    <row r="62" spans="1:22" s="103" customFormat="1" ht="23.1" customHeight="1" x14ac:dyDescent="0.15">
      <c r="A62" s="75">
        <v>72</v>
      </c>
      <c r="B62" s="76" t="s">
        <v>940</v>
      </c>
      <c r="C62" s="995">
        <v>255872123</v>
      </c>
      <c r="D62" s="1595">
        <v>29100050</v>
      </c>
      <c r="E62" s="995">
        <v>2046854420</v>
      </c>
      <c r="F62" s="995">
        <v>38474610</v>
      </c>
      <c r="G62" s="995">
        <v>7981000</v>
      </c>
      <c r="H62" s="995">
        <v>198748000</v>
      </c>
      <c r="I62" s="995">
        <v>22163000</v>
      </c>
      <c r="J62" s="995">
        <v>153547000</v>
      </c>
      <c r="K62" s="995">
        <v>0</v>
      </c>
      <c r="L62" s="995">
        <v>0</v>
      </c>
      <c r="M62" s="1595">
        <v>0</v>
      </c>
      <c r="N62" s="1595">
        <v>0</v>
      </c>
      <c r="O62" s="995">
        <v>0</v>
      </c>
      <c r="P62" s="995">
        <v>169205501</v>
      </c>
      <c r="Q62" s="995">
        <v>1344946828</v>
      </c>
      <c r="R62" s="995">
        <v>209867130</v>
      </c>
      <c r="S62" s="1595">
        <v>17889300</v>
      </c>
      <c r="T62" s="995">
        <v>111994965</v>
      </c>
      <c r="U62" s="1595">
        <v>9631826</v>
      </c>
      <c r="V62" s="77">
        <v>72</v>
      </c>
    </row>
    <row r="63" spans="1:22" s="125" customFormat="1" ht="23.1" customHeight="1" x14ac:dyDescent="0.15">
      <c r="A63" s="78">
        <v>74</v>
      </c>
      <c r="B63" s="65" t="s">
        <v>942</v>
      </c>
      <c r="C63" s="993">
        <v>21120215</v>
      </c>
      <c r="D63" s="1592">
        <v>176577</v>
      </c>
      <c r="E63" s="993">
        <v>427781475</v>
      </c>
      <c r="F63" s="993">
        <v>8269126</v>
      </c>
      <c r="G63" s="993">
        <v>1059000</v>
      </c>
      <c r="H63" s="993">
        <v>35934000</v>
      </c>
      <c r="I63" s="993">
        <v>4148000</v>
      </c>
      <c r="J63" s="993">
        <v>47368000</v>
      </c>
      <c r="K63" s="993">
        <v>0</v>
      </c>
      <c r="L63" s="993">
        <v>0</v>
      </c>
      <c r="M63" s="1592">
        <v>0</v>
      </c>
      <c r="N63" s="1592">
        <v>0</v>
      </c>
      <c r="O63" s="993">
        <v>0</v>
      </c>
      <c r="P63" s="993">
        <v>39627765</v>
      </c>
      <c r="Q63" s="993">
        <v>247257796</v>
      </c>
      <c r="R63" s="993">
        <v>41955146</v>
      </c>
      <c r="S63" s="1592">
        <v>3274040</v>
      </c>
      <c r="T63" s="993">
        <v>22651050</v>
      </c>
      <c r="U63" s="1592">
        <v>1726821</v>
      </c>
      <c r="V63" s="79">
        <v>74</v>
      </c>
    </row>
    <row r="64" spans="1:22" s="125" customFormat="1" ht="23.1" customHeight="1" x14ac:dyDescent="0.15">
      <c r="A64" s="66">
        <v>81</v>
      </c>
      <c r="B64" s="65" t="s">
        <v>944</v>
      </c>
      <c r="C64" s="994">
        <v>152263230</v>
      </c>
      <c r="D64" s="1000">
        <v>18160848</v>
      </c>
      <c r="E64" s="994">
        <v>1634354298</v>
      </c>
      <c r="F64" s="994">
        <v>39900531</v>
      </c>
      <c r="G64" s="994">
        <v>6441000</v>
      </c>
      <c r="H64" s="994">
        <v>174609000</v>
      </c>
      <c r="I64" s="994">
        <v>20368000</v>
      </c>
      <c r="J64" s="994">
        <v>100961000</v>
      </c>
      <c r="K64" s="994">
        <v>0</v>
      </c>
      <c r="L64" s="994">
        <v>0</v>
      </c>
      <c r="M64" s="1000">
        <v>0</v>
      </c>
      <c r="N64" s="1000">
        <v>0</v>
      </c>
      <c r="O64" s="994">
        <v>0</v>
      </c>
      <c r="P64" s="994">
        <v>151523927</v>
      </c>
      <c r="Q64" s="994">
        <v>1209014175</v>
      </c>
      <c r="R64" s="994">
        <v>214279700</v>
      </c>
      <c r="S64" s="1000">
        <v>15914900</v>
      </c>
      <c r="T64" s="994">
        <v>115716225</v>
      </c>
      <c r="U64" s="1000">
        <v>9337321</v>
      </c>
      <c r="V64" s="67">
        <v>81</v>
      </c>
    </row>
    <row r="65" spans="1:22" s="125" customFormat="1" ht="23.1" customHeight="1" x14ac:dyDescent="0.15">
      <c r="A65" s="66">
        <v>82</v>
      </c>
      <c r="B65" s="65" t="s">
        <v>946</v>
      </c>
      <c r="C65" s="994">
        <v>289753579</v>
      </c>
      <c r="D65" s="1000">
        <v>22121977</v>
      </c>
      <c r="E65" s="994">
        <v>1798554740</v>
      </c>
      <c r="F65" s="994">
        <v>61551028</v>
      </c>
      <c r="G65" s="994">
        <v>8090000</v>
      </c>
      <c r="H65" s="994">
        <v>274971000</v>
      </c>
      <c r="I65" s="994">
        <v>31142000</v>
      </c>
      <c r="J65" s="994">
        <v>199884000</v>
      </c>
      <c r="K65" s="994">
        <v>0</v>
      </c>
      <c r="L65" s="994">
        <v>695000</v>
      </c>
      <c r="M65" s="1000">
        <v>0</v>
      </c>
      <c r="N65" s="1000">
        <v>0</v>
      </c>
      <c r="O65" s="994">
        <v>0</v>
      </c>
      <c r="P65" s="994">
        <v>210000420</v>
      </c>
      <c r="Q65" s="994">
        <v>1721140919</v>
      </c>
      <c r="R65" s="994">
        <v>282746100</v>
      </c>
      <c r="S65" s="1000">
        <v>20633600</v>
      </c>
      <c r="T65" s="994">
        <v>150502987</v>
      </c>
      <c r="U65" s="1000">
        <v>11150810</v>
      </c>
      <c r="V65" s="67">
        <v>82</v>
      </c>
    </row>
    <row r="66" spans="1:22" s="125" customFormat="1" ht="23.1" customHeight="1" x14ac:dyDescent="0.15">
      <c r="A66" s="66">
        <v>83</v>
      </c>
      <c r="B66" s="65" t="s">
        <v>947</v>
      </c>
      <c r="C66" s="994">
        <v>61169107</v>
      </c>
      <c r="D66" s="1000">
        <v>8167709</v>
      </c>
      <c r="E66" s="994">
        <v>785387932</v>
      </c>
      <c r="F66" s="994">
        <v>22189080</v>
      </c>
      <c r="G66" s="994">
        <v>4056000</v>
      </c>
      <c r="H66" s="994">
        <v>112816000</v>
      </c>
      <c r="I66" s="994">
        <v>13794000</v>
      </c>
      <c r="J66" s="994">
        <v>92539000</v>
      </c>
      <c r="K66" s="994">
        <v>0</v>
      </c>
      <c r="L66" s="994">
        <v>0</v>
      </c>
      <c r="M66" s="1000">
        <v>0</v>
      </c>
      <c r="N66" s="1000">
        <v>0</v>
      </c>
      <c r="O66" s="994">
        <v>0</v>
      </c>
      <c r="P66" s="994">
        <v>88355857</v>
      </c>
      <c r="Q66" s="994">
        <v>751294316</v>
      </c>
      <c r="R66" s="994">
        <v>111090800</v>
      </c>
      <c r="S66" s="1000">
        <v>8245900</v>
      </c>
      <c r="T66" s="994">
        <v>61594162</v>
      </c>
      <c r="U66" s="1000">
        <v>4737505</v>
      </c>
      <c r="V66" s="67">
        <v>83</v>
      </c>
    </row>
    <row r="67" spans="1:22" s="125" customFormat="1" ht="23.1" customHeight="1" x14ac:dyDescent="0.15">
      <c r="A67" s="75">
        <v>301</v>
      </c>
      <c r="B67" s="76" t="s">
        <v>948</v>
      </c>
      <c r="C67" s="995">
        <v>0</v>
      </c>
      <c r="D67" s="1595">
        <v>0</v>
      </c>
      <c r="E67" s="995">
        <v>0</v>
      </c>
      <c r="F67" s="995">
        <v>0</v>
      </c>
      <c r="G67" s="995">
        <v>0</v>
      </c>
      <c r="H67" s="995">
        <v>0</v>
      </c>
      <c r="I67" s="995">
        <v>0</v>
      </c>
      <c r="J67" s="995">
        <v>0</v>
      </c>
      <c r="K67" s="995">
        <v>0</v>
      </c>
      <c r="L67" s="995">
        <v>0</v>
      </c>
      <c r="M67" s="1595">
        <v>0</v>
      </c>
      <c r="N67" s="1595">
        <v>0</v>
      </c>
      <c r="O67" s="995">
        <v>0</v>
      </c>
      <c r="P67" s="995">
        <v>104136000</v>
      </c>
      <c r="Q67" s="995">
        <v>0</v>
      </c>
      <c r="R67" s="995">
        <v>0</v>
      </c>
      <c r="S67" s="1595">
        <v>0</v>
      </c>
      <c r="T67" s="995">
        <v>0</v>
      </c>
      <c r="U67" s="1595">
        <v>0</v>
      </c>
      <c r="V67" s="77">
        <v>301</v>
      </c>
    </row>
    <row r="68" spans="1:22" ht="23.1" customHeight="1" x14ac:dyDescent="0.15">
      <c r="A68" s="64">
        <v>302</v>
      </c>
      <c r="B68" s="97" t="s">
        <v>950</v>
      </c>
      <c r="C68" s="994">
        <v>0</v>
      </c>
      <c r="D68" s="994">
        <v>0</v>
      </c>
      <c r="E68" s="994">
        <v>0</v>
      </c>
      <c r="F68" s="994">
        <v>0</v>
      </c>
      <c r="G68" s="994">
        <v>0</v>
      </c>
      <c r="H68" s="994">
        <v>0</v>
      </c>
      <c r="I68" s="994">
        <v>0</v>
      </c>
      <c r="J68" s="994">
        <v>0</v>
      </c>
      <c r="K68" s="994">
        <v>0</v>
      </c>
      <c r="L68" s="994">
        <v>0</v>
      </c>
      <c r="M68" s="994">
        <v>0</v>
      </c>
      <c r="N68" s="994">
        <v>0</v>
      </c>
      <c r="O68" s="994">
        <v>0</v>
      </c>
      <c r="P68" s="994">
        <v>43628000</v>
      </c>
      <c r="Q68" s="994">
        <v>0</v>
      </c>
      <c r="R68" s="994">
        <v>0</v>
      </c>
      <c r="S68" s="1000">
        <v>0</v>
      </c>
      <c r="T68" s="994">
        <v>0</v>
      </c>
      <c r="U68" s="1000">
        <v>0</v>
      </c>
      <c r="V68" s="59">
        <v>302</v>
      </c>
    </row>
    <row r="69" spans="1:22" ht="23.1" customHeight="1" x14ac:dyDescent="0.15">
      <c r="A69" s="64">
        <v>303</v>
      </c>
      <c r="B69" s="97" t="s">
        <v>952</v>
      </c>
      <c r="C69" s="994">
        <v>0</v>
      </c>
      <c r="D69" s="994">
        <v>0</v>
      </c>
      <c r="E69" s="994">
        <v>5327266</v>
      </c>
      <c r="F69" s="994">
        <v>0</v>
      </c>
      <c r="G69" s="994">
        <v>0</v>
      </c>
      <c r="H69" s="994">
        <v>0</v>
      </c>
      <c r="I69" s="994">
        <v>0</v>
      </c>
      <c r="J69" s="994">
        <v>0</v>
      </c>
      <c r="K69" s="994">
        <v>0</v>
      </c>
      <c r="L69" s="994">
        <v>0</v>
      </c>
      <c r="M69" s="994">
        <v>0</v>
      </c>
      <c r="N69" s="994">
        <v>0</v>
      </c>
      <c r="O69" s="994">
        <v>0</v>
      </c>
      <c r="P69" s="994">
        <v>11943000</v>
      </c>
      <c r="Q69" s="994">
        <v>0</v>
      </c>
      <c r="R69" s="994">
        <v>0</v>
      </c>
      <c r="S69" s="1000">
        <v>0</v>
      </c>
      <c r="T69" s="994">
        <v>0</v>
      </c>
      <c r="U69" s="1000">
        <v>0</v>
      </c>
      <c r="V69" s="59">
        <v>303</v>
      </c>
    </row>
    <row r="70" spans="1:22" ht="23.1" customHeight="1" x14ac:dyDescent="0.15">
      <c r="A70" s="64"/>
      <c r="B70" s="97"/>
      <c r="C70" s="994"/>
      <c r="D70" s="994"/>
      <c r="E70" s="994"/>
      <c r="F70" s="994"/>
      <c r="G70" s="994"/>
      <c r="H70" s="994"/>
      <c r="I70" s="994"/>
      <c r="J70" s="994"/>
      <c r="K70" s="994"/>
      <c r="L70" s="994"/>
      <c r="M70" s="994"/>
      <c r="N70" s="994"/>
      <c r="O70" s="994"/>
      <c r="P70" s="994"/>
      <c r="Q70" s="994"/>
      <c r="R70" s="994"/>
      <c r="S70" s="1000"/>
      <c r="T70" s="994"/>
      <c r="U70" s="1000"/>
      <c r="V70" s="59"/>
    </row>
    <row r="71" spans="1:22" ht="23.1" customHeight="1" x14ac:dyDescent="0.15">
      <c r="A71" s="64"/>
      <c r="B71" s="97"/>
      <c r="C71" s="994"/>
      <c r="D71" s="994"/>
      <c r="E71" s="994"/>
      <c r="F71" s="994"/>
      <c r="G71" s="994"/>
      <c r="H71" s="994"/>
      <c r="I71" s="994"/>
      <c r="J71" s="994"/>
      <c r="K71" s="994"/>
      <c r="L71" s="994"/>
      <c r="M71" s="994"/>
      <c r="N71" s="994"/>
      <c r="O71" s="994"/>
      <c r="P71" s="994"/>
      <c r="Q71" s="994"/>
      <c r="R71" s="994"/>
      <c r="S71" s="1000"/>
      <c r="T71" s="994"/>
      <c r="U71" s="1000"/>
      <c r="V71" s="59"/>
    </row>
    <row r="72" spans="1:22" ht="23.1" customHeight="1" x14ac:dyDescent="0.15">
      <c r="A72" s="64"/>
      <c r="B72" s="97"/>
      <c r="C72" s="995"/>
      <c r="D72" s="995"/>
      <c r="E72" s="995"/>
      <c r="F72" s="995"/>
      <c r="G72" s="995"/>
      <c r="H72" s="995"/>
      <c r="I72" s="995"/>
      <c r="J72" s="995"/>
      <c r="K72" s="995"/>
      <c r="L72" s="995"/>
      <c r="M72" s="995"/>
      <c r="N72" s="995"/>
      <c r="O72" s="995"/>
      <c r="P72" s="995"/>
      <c r="Q72" s="995"/>
      <c r="R72" s="995"/>
      <c r="S72" s="1595"/>
      <c r="T72" s="995"/>
      <c r="U72" s="1595"/>
      <c r="V72" s="59"/>
    </row>
    <row r="73" spans="1:22" ht="23.1" customHeight="1" x14ac:dyDescent="0.15">
      <c r="A73" s="61"/>
      <c r="B73" s="96"/>
      <c r="C73" s="993"/>
      <c r="D73" s="1592"/>
      <c r="E73" s="993"/>
      <c r="F73" s="993"/>
      <c r="G73" s="993"/>
      <c r="H73" s="993"/>
      <c r="I73" s="993"/>
      <c r="J73" s="993"/>
      <c r="K73" s="993"/>
      <c r="L73" s="993"/>
      <c r="M73" s="1592"/>
      <c r="N73" s="1592"/>
      <c r="O73" s="993"/>
      <c r="P73" s="993"/>
      <c r="Q73" s="993"/>
      <c r="R73" s="993"/>
      <c r="S73" s="1592"/>
      <c r="T73" s="993"/>
      <c r="U73" s="1592"/>
      <c r="V73" s="63"/>
    </row>
    <row r="74" spans="1:22" ht="23.1" customHeight="1" x14ac:dyDescent="0.15">
      <c r="A74" s="64"/>
      <c r="B74" s="97"/>
      <c r="C74" s="994"/>
      <c r="D74" s="1000"/>
      <c r="E74" s="994"/>
      <c r="F74" s="994"/>
      <c r="G74" s="994"/>
      <c r="H74" s="994"/>
      <c r="I74" s="994"/>
      <c r="J74" s="994"/>
      <c r="K74" s="994"/>
      <c r="L74" s="994"/>
      <c r="M74" s="1000"/>
      <c r="N74" s="1000"/>
      <c r="O74" s="994"/>
      <c r="P74" s="994"/>
      <c r="Q74" s="994"/>
      <c r="R74" s="994"/>
      <c r="S74" s="1000"/>
      <c r="T74" s="994"/>
      <c r="U74" s="1000"/>
      <c r="V74" s="59"/>
    </row>
    <row r="75" spans="1:22" ht="23.1" customHeight="1" x14ac:dyDescent="0.15">
      <c r="A75" s="64"/>
      <c r="B75" s="97"/>
      <c r="C75" s="994"/>
      <c r="D75" s="1000"/>
      <c r="E75" s="994"/>
      <c r="F75" s="994"/>
      <c r="G75" s="994"/>
      <c r="H75" s="994"/>
      <c r="I75" s="994"/>
      <c r="J75" s="994"/>
      <c r="K75" s="994"/>
      <c r="L75" s="994"/>
      <c r="M75" s="1000"/>
      <c r="N75" s="1000"/>
      <c r="O75" s="994"/>
      <c r="P75" s="994"/>
      <c r="Q75" s="994"/>
      <c r="R75" s="994"/>
      <c r="S75" s="1000"/>
      <c r="T75" s="994"/>
      <c r="U75" s="1000"/>
      <c r="V75" s="59"/>
    </row>
    <row r="76" spans="1:22" s="103" customFormat="1" ht="23.1" customHeight="1" x14ac:dyDescent="0.15">
      <c r="A76" s="66"/>
      <c r="B76" s="65"/>
      <c r="C76" s="994"/>
      <c r="D76" s="1000"/>
      <c r="E76" s="994"/>
      <c r="F76" s="994"/>
      <c r="G76" s="994"/>
      <c r="H76" s="994"/>
      <c r="I76" s="994"/>
      <c r="J76" s="994"/>
      <c r="K76" s="994"/>
      <c r="L76" s="994"/>
      <c r="M76" s="1000"/>
      <c r="N76" s="1000"/>
      <c r="O76" s="994"/>
      <c r="P76" s="994"/>
      <c r="Q76" s="994"/>
      <c r="R76" s="994"/>
      <c r="S76" s="1000"/>
      <c r="T76" s="994"/>
      <c r="U76" s="1000"/>
      <c r="V76" s="67"/>
    </row>
    <row r="77" spans="1:22" s="103" customFormat="1" ht="23.1" customHeight="1" x14ac:dyDescent="0.15">
      <c r="A77" s="66"/>
      <c r="B77" s="65"/>
      <c r="C77" s="995"/>
      <c r="D77" s="1595"/>
      <c r="E77" s="995"/>
      <c r="F77" s="995"/>
      <c r="G77" s="995"/>
      <c r="H77" s="995"/>
      <c r="I77" s="995"/>
      <c r="J77" s="995"/>
      <c r="K77" s="995"/>
      <c r="L77" s="995"/>
      <c r="M77" s="1595"/>
      <c r="N77" s="1595"/>
      <c r="O77" s="995"/>
      <c r="P77" s="995"/>
      <c r="Q77" s="995"/>
      <c r="R77" s="995"/>
      <c r="S77" s="1595"/>
      <c r="T77" s="995"/>
      <c r="U77" s="1595"/>
      <c r="V77" s="67"/>
    </row>
    <row r="78" spans="1:22" s="103" customFormat="1" ht="23.1" customHeight="1" x14ac:dyDescent="0.15">
      <c r="A78" s="70"/>
      <c r="B78" s="62"/>
      <c r="C78" s="993"/>
      <c r="D78" s="1592"/>
      <c r="E78" s="993"/>
      <c r="F78" s="993"/>
      <c r="G78" s="993"/>
      <c r="H78" s="993"/>
      <c r="I78" s="993"/>
      <c r="J78" s="993"/>
      <c r="K78" s="993"/>
      <c r="L78" s="993"/>
      <c r="M78" s="1592"/>
      <c r="N78" s="1592"/>
      <c r="O78" s="993"/>
      <c r="P78" s="993"/>
      <c r="Q78" s="993"/>
      <c r="R78" s="993"/>
      <c r="S78" s="1592"/>
      <c r="T78" s="993"/>
      <c r="U78" s="1592"/>
      <c r="V78" s="71"/>
    </row>
    <row r="79" spans="1:22" s="103" customFormat="1" ht="23.1" customHeight="1" x14ac:dyDescent="0.15">
      <c r="A79" s="66"/>
      <c r="B79" s="65"/>
      <c r="C79" s="994"/>
      <c r="D79" s="1000"/>
      <c r="E79" s="994"/>
      <c r="F79" s="994"/>
      <c r="G79" s="994"/>
      <c r="H79" s="994"/>
      <c r="I79" s="994"/>
      <c r="J79" s="994"/>
      <c r="K79" s="994"/>
      <c r="L79" s="994"/>
      <c r="M79" s="1000"/>
      <c r="N79" s="1000"/>
      <c r="O79" s="994"/>
      <c r="P79" s="994"/>
      <c r="Q79" s="994"/>
      <c r="R79" s="994"/>
      <c r="S79" s="1000"/>
      <c r="T79" s="994"/>
      <c r="U79" s="1000"/>
      <c r="V79" s="67"/>
    </row>
    <row r="80" spans="1:22" s="103" customFormat="1" ht="23.1" customHeight="1" x14ac:dyDescent="0.15">
      <c r="A80" s="66"/>
      <c r="B80" s="65"/>
      <c r="C80" s="994"/>
      <c r="D80" s="1000"/>
      <c r="E80" s="994"/>
      <c r="F80" s="994"/>
      <c r="G80" s="994"/>
      <c r="H80" s="994"/>
      <c r="I80" s="994"/>
      <c r="J80" s="994"/>
      <c r="K80" s="994"/>
      <c r="L80" s="994"/>
      <c r="M80" s="1000"/>
      <c r="N80" s="1000"/>
      <c r="O80" s="994"/>
      <c r="P80" s="994"/>
      <c r="Q80" s="994"/>
      <c r="R80" s="994"/>
      <c r="S80" s="1000"/>
      <c r="T80" s="994"/>
      <c r="U80" s="1000"/>
      <c r="V80" s="67"/>
    </row>
    <row r="81" spans="1:22" s="103" customFormat="1" ht="23.1" customHeight="1" x14ac:dyDescent="0.15">
      <c r="A81" s="66"/>
      <c r="B81" s="65"/>
      <c r="C81" s="994"/>
      <c r="D81" s="1000"/>
      <c r="E81" s="994"/>
      <c r="F81" s="994"/>
      <c r="G81" s="994"/>
      <c r="H81" s="994"/>
      <c r="I81" s="994"/>
      <c r="J81" s="994"/>
      <c r="K81" s="994"/>
      <c r="L81" s="994"/>
      <c r="M81" s="1000"/>
      <c r="N81" s="1000"/>
      <c r="O81" s="994"/>
      <c r="P81" s="994"/>
      <c r="Q81" s="994"/>
      <c r="R81" s="994"/>
      <c r="S81" s="1000"/>
      <c r="T81" s="994"/>
      <c r="U81" s="1000"/>
      <c r="V81" s="67"/>
    </row>
    <row r="82" spans="1:22" s="103" customFormat="1" ht="23.1" customHeight="1" x14ac:dyDescent="0.15">
      <c r="A82" s="66"/>
      <c r="B82" s="65"/>
      <c r="C82" s="995"/>
      <c r="D82" s="1595"/>
      <c r="E82" s="995"/>
      <c r="F82" s="995"/>
      <c r="G82" s="995"/>
      <c r="H82" s="995"/>
      <c r="I82" s="995"/>
      <c r="J82" s="995"/>
      <c r="K82" s="995"/>
      <c r="L82" s="995"/>
      <c r="M82" s="1595"/>
      <c r="N82" s="1595"/>
      <c r="O82" s="995"/>
      <c r="P82" s="995"/>
      <c r="Q82" s="995"/>
      <c r="R82" s="995"/>
      <c r="S82" s="1595"/>
      <c r="T82" s="995"/>
      <c r="U82" s="1595"/>
      <c r="V82" s="67"/>
    </row>
    <row r="83" spans="1:22" s="103" customFormat="1" ht="23.1" customHeight="1" x14ac:dyDescent="0.15">
      <c r="A83" s="72"/>
      <c r="B83" s="62"/>
      <c r="C83" s="993"/>
      <c r="D83" s="1592"/>
      <c r="E83" s="993"/>
      <c r="F83" s="993"/>
      <c r="G83" s="993"/>
      <c r="H83" s="993"/>
      <c r="I83" s="993"/>
      <c r="J83" s="993"/>
      <c r="K83" s="993"/>
      <c r="L83" s="993"/>
      <c r="M83" s="1592"/>
      <c r="N83" s="1592"/>
      <c r="O83" s="993"/>
      <c r="P83" s="993"/>
      <c r="Q83" s="993"/>
      <c r="R83" s="993"/>
      <c r="S83" s="1592"/>
      <c r="T83" s="993"/>
      <c r="U83" s="1592"/>
      <c r="V83" s="73"/>
    </row>
    <row r="84" spans="1:22" s="103" customFormat="1" ht="23.1" customHeight="1" x14ac:dyDescent="0.15">
      <c r="A84" s="66"/>
      <c r="B84" s="65"/>
      <c r="C84" s="994"/>
      <c r="D84" s="1000"/>
      <c r="E84" s="994"/>
      <c r="F84" s="994"/>
      <c r="G84" s="994"/>
      <c r="H84" s="994"/>
      <c r="I84" s="994"/>
      <c r="J84" s="994"/>
      <c r="K84" s="994"/>
      <c r="L84" s="994"/>
      <c r="M84" s="1000"/>
      <c r="N84" s="1000"/>
      <c r="O84" s="994"/>
      <c r="P84" s="994"/>
      <c r="Q84" s="994"/>
      <c r="R84" s="994"/>
      <c r="S84" s="1000"/>
      <c r="T84" s="994"/>
      <c r="U84" s="1000"/>
      <c r="V84" s="67"/>
    </row>
    <row r="85" spans="1:22" s="103" customFormat="1" ht="23.1" customHeight="1" x14ac:dyDescent="0.15">
      <c r="A85" s="66"/>
      <c r="B85" s="65"/>
      <c r="C85" s="994"/>
      <c r="D85" s="1000"/>
      <c r="E85" s="994"/>
      <c r="F85" s="994"/>
      <c r="G85" s="994"/>
      <c r="H85" s="994"/>
      <c r="I85" s="994"/>
      <c r="J85" s="994"/>
      <c r="K85" s="994"/>
      <c r="L85" s="994"/>
      <c r="M85" s="1000"/>
      <c r="N85" s="1000"/>
      <c r="O85" s="994"/>
      <c r="P85" s="994"/>
      <c r="Q85" s="994"/>
      <c r="R85" s="994"/>
      <c r="S85" s="1000"/>
      <c r="T85" s="994"/>
      <c r="U85" s="1000"/>
      <c r="V85" s="67"/>
    </row>
    <row r="86" spans="1:22" s="103" customFormat="1" ht="23.1" customHeight="1" x14ac:dyDescent="0.15">
      <c r="A86" s="66"/>
      <c r="B86" s="65"/>
      <c r="C86" s="994"/>
      <c r="D86" s="1000"/>
      <c r="E86" s="994"/>
      <c r="F86" s="994"/>
      <c r="G86" s="994"/>
      <c r="H86" s="994"/>
      <c r="I86" s="994"/>
      <c r="J86" s="994"/>
      <c r="K86" s="994"/>
      <c r="L86" s="994"/>
      <c r="M86" s="1000"/>
      <c r="N86" s="1000"/>
      <c r="O86" s="994"/>
      <c r="P86" s="994"/>
      <c r="Q86" s="994"/>
      <c r="R86" s="994"/>
      <c r="S86" s="1000"/>
      <c r="T86" s="994"/>
      <c r="U86" s="1000"/>
      <c r="V86" s="67"/>
    </row>
    <row r="87" spans="1:22" s="103" customFormat="1" ht="23.1" customHeight="1" x14ac:dyDescent="0.15">
      <c r="A87" s="66"/>
      <c r="B87" s="65"/>
      <c r="C87" s="995"/>
      <c r="D87" s="1595"/>
      <c r="E87" s="995"/>
      <c r="F87" s="995"/>
      <c r="G87" s="995"/>
      <c r="H87" s="995"/>
      <c r="I87" s="995"/>
      <c r="J87" s="995"/>
      <c r="K87" s="995"/>
      <c r="L87" s="995"/>
      <c r="M87" s="1595"/>
      <c r="N87" s="1595"/>
      <c r="O87" s="995"/>
      <c r="P87" s="995"/>
      <c r="Q87" s="995"/>
      <c r="R87" s="995"/>
      <c r="S87" s="1595"/>
      <c r="T87" s="995"/>
      <c r="U87" s="1595"/>
      <c r="V87" s="67"/>
    </row>
    <row r="88" spans="1:22" s="103" customFormat="1" ht="23.1" customHeight="1" x14ac:dyDescent="0.15">
      <c r="A88" s="70"/>
      <c r="B88" s="62"/>
      <c r="C88" s="993"/>
      <c r="D88" s="1592"/>
      <c r="E88" s="993"/>
      <c r="F88" s="993"/>
      <c r="G88" s="993"/>
      <c r="H88" s="993"/>
      <c r="I88" s="993"/>
      <c r="J88" s="993"/>
      <c r="K88" s="993"/>
      <c r="L88" s="993"/>
      <c r="M88" s="1592"/>
      <c r="N88" s="1592"/>
      <c r="O88" s="993"/>
      <c r="P88" s="993"/>
      <c r="Q88" s="993"/>
      <c r="R88" s="993"/>
      <c r="S88" s="1592"/>
      <c r="T88" s="993"/>
      <c r="U88" s="1592"/>
      <c r="V88" s="71"/>
    </row>
    <row r="89" spans="1:22" s="103" customFormat="1" ht="23.1" customHeight="1" x14ac:dyDescent="0.15">
      <c r="A89" s="66"/>
      <c r="B89" s="65"/>
      <c r="C89" s="994"/>
      <c r="D89" s="1000"/>
      <c r="E89" s="994"/>
      <c r="F89" s="994"/>
      <c r="G89" s="994"/>
      <c r="H89" s="994"/>
      <c r="I89" s="994"/>
      <c r="J89" s="994"/>
      <c r="K89" s="994"/>
      <c r="L89" s="994"/>
      <c r="M89" s="1000"/>
      <c r="N89" s="1000"/>
      <c r="O89" s="994"/>
      <c r="P89" s="994"/>
      <c r="Q89" s="994"/>
      <c r="R89" s="994"/>
      <c r="S89" s="1000"/>
      <c r="T89" s="994"/>
      <c r="U89" s="1000"/>
      <c r="V89" s="67"/>
    </row>
    <row r="90" spans="1:22" s="103" customFormat="1" ht="23.1" customHeight="1" x14ac:dyDescent="0.15">
      <c r="A90" s="66"/>
      <c r="B90" s="65"/>
      <c r="C90" s="994"/>
      <c r="D90" s="1000"/>
      <c r="E90" s="994"/>
      <c r="F90" s="994"/>
      <c r="G90" s="994"/>
      <c r="H90" s="994"/>
      <c r="I90" s="994"/>
      <c r="J90" s="994"/>
      <c r="K90" s="994"/>
      <c r="L90" s="994"/>
      <c r="M90" s="1000"/>
      <c r="N90" s="1000"/>
      <c r="O90" s="994"/>
      <c r="P90" s="994"/>
      <c r="Q90" s="994"/>
      <c r="R90" s="994"/>
      <c r="S90" s="1000"/>
      <c r="T90" s="994"/>
      <c r="U90" s="1000"/>
      <c r="V90" s="67"/>
    </row>
    <row r="91" spans="1:22" s="103" customFormat="1" ht="23.1" customHeight="1" x14ac:dyDescent="0.15">
      <c r="A91" s="66"/>
      <c r="B91" s="65"/>
      <c r="C91" s="994"/>
      <c r="D91" s="1000"/>
      <c r="E91" s="994"/>
      <c r="F91" s="994"/>
      <c r="G91" s="994"/>
      <c r="H91" s="994"/>
      <c r="I91" s="994"/>
      <c r="J91" s="994"/>
      <c r="K91" s="994"/>
      <c r="L91" s="994"/>
      <c r="M91" s="1000"/>
      <c r="N91" s="1000"/>
      <c r="O91" s="994"/>
      <c r="P91" s="994"/>
      <c r="Q91" s="994"/>
      <c r="R91" s="994"/>
      <c r="S91" s="1000"/>
      <c r="T91" s="994"/>
      <c r="U91" s="1000"/>
      <c r="V91" s="67"/>
    </row>
    <row r="92" spans="1:22" s="103" customFormat="1" ht="23.1" customHeight="1" x14ac:dyDescent="0.15">
      <c r="A92" s="66"/>
      <c r="B92" s="65"/>
      <c r="C92" s="995"/>
      <c r="D92" s="1595"/>
      <c r="E92" s="995"/>
      <c r="F92" s="995"/>
      <c r="G92" s="995"/>
      <c r="H92" s="995"/>
      <c r="I92" s="995"/>
      <c r="J92" s="995"/>
      <c r="K92" s="995"/>
      <c r="L92" s="995"/>
      <c r="M92" s="1595"/>
      <c r="N92" s="1595"/>
      <c r="O92" s="995"/>
      <c r="P92" s="995"/>
      <c r="Q92" s="995"/>
      <c r="R92" s="995"/>
      <c r="S92" s="1595"/>
      <c r="T92" s="995"/>
      <c r="U92" s="1595"/>
      <c r="V92" s="67"/>
    </row>
    <row r="93" spans="1:22" s="103" customFormat="1" ht="23.1" customHeight="1" x14ac:dyDescent="0.15">
      <c r="A93" s="70"/>
      <c r="B93" s="62"/>
      <c r="C93" s="993"/>
      <c r="D93" s="1592"/>
      <c r="E93" s="993"/>
      <c r="F93" s="993"/>
      <c r="G93" s="993"/>
      <c r="H93" s="993"/>
      <c r="I93" s="993"/>
      <c r="J93" s="993"/>
      <c r="K93" s="993"/>
      <c r="L93" s="993"/>
      <c r="M93" s="1592"/>
      <c r="N93" s="1592"/>
      <c r="O93" s="993"/>
      <c r="P93" s="993"/>
      <c r="Q93" s="993"/>
      <c r="R93" s="993"/>
      <c r="S93" s="1592"/>
      <c r="T93" s="993"/>
      <c r="U93" s="1592"/>
      <c r="V93" s="71"/>
    </row>
    <row r="94" spans="1:22" s="103" customFormat="1" ht="23.1" customHeight="1" x14ac:dyDescent="0.15">
      <c r="A94" s="66"/>
      <c r="B94" s="65"/>
      <c r="C94" s="994"/>
      <c r="D94" s="1000"/>
      <c r="E94" s="994"/>
      <c r="F94" s="994"/>
      <c r="G94" s="994"/>
      <c r="H94" s="994"/>
      <c r="I94" s="994"/>
      <c r="J94" s="994"/>
      <c r="K94" s="994"/>
      <c r="L94" s="994"/>
      <c r="M94" s="1000"/>
      <c r="N94" s="1000"/>
      <c r="O94" s="994"/>
      <c r="P94" s="994"/>
      <c r="Q94" s="994"/>
      <c r="R94" s="994"/>
      <c r="S94" s="1000"/>
      <c r="T94" s="994"/>
      <c r="U94" s="1000"/>
      <c r="V94" s="67"/>
    </row>
    <row r="95" spans="1:22" s="103" customFormat="1" ht="23.1" customHeight="1" x14ac:dyDescent="0.15">
      <c r="A95" s="66"/>
      <c r="B95" s="65"/>
      <c r="C95" s="994"/>
      <c r="D95" s="1000"/>
      <c r="E95" s="994"/>
      <c r="F95" s="994"/>
      <c r="G95" s="994"/>
      <c r="H95" s="994"/>
      <c r="I95" s="994"/>
      <c r="J95" s="994"/>
      <c r="K95" s="994"/>
      <c r="L95" s="994"/>
      <c r="M95" s="1000"/>
      <c r="N95" s="1000"/>
      <c r="O95" s="994"/>
      <c r="P95" s="994"/>
      <c r="Q95" s="994"/>
      <c r="R95" s="994"/>
      <c r="S95" s="1000"/>
      <c r="T95" s="994"/>
      <c r="U95" s="1000"/>
      <c r="V95" s="67"/>
    </row>
    <row r="96" spans="1:22" s="103" customFormat="1" ht="23.1" customHeight="1" x14ac:dyDescent="0.15">
      <c r="A96" s="66"/>
      <c r="B96" s="65"/>
      <c r="C96" s="994"/>
      <c r="D96" s="1000"/>
      <c r="E96" s="994"/>
      <c r="F96" s="994"/>
      <c r="G96" s="994"/>
      <c r="H96" s="994"/>
      <c r="I96" s="994"/>
      <c r="J96" s="994"/>
      <c r="K96" s="994"/>
      <c r="L96" s="994"/>
      <c r="M96" s="1000"/>
      <c r="N96" s="1000"/>
      <c r="O96" s="994"/>
      <c r="P96" s="994"/>
      <c r="Q96" s="994"/>
      <c r="R96" s="994"/>
      <c r="S96" s="1000"/>
      <c r="T96" s="994"/>
      <c r="U96" s="1000"/>
      <c r="V96" s="67"/>
    </row>
    <row r="97" spans="1:22" s="103" customFormat="1" ht="23.1" customHeight="1" x14ac:dyDescent="0.15">
      <c r="A97" s="66"/>
      <c r="B97" s="65"/>
      <c r="C97" s="995"/>
      <c r="D97" s="1595"/>
      <c r="E97" s="995"/>
      <c r="F97" s="995"/>
      <c r="G97" s="995"/>
      <c r="H97" s="995"/>
      <c r="I97" s="995"/>
      <c r="J97" s="995"/>
      <c r="K97" s="995"/>
      <c r="L97" s="995"/>
      <c r="M97" s="1595"/>
      <c r="N97" s="1595"/>
      <c r="O97" s="995"/>
      <c r="P97" s="995"/>
      <c r="Q97" s="995"/>
      <c r="R97" s="995"/>
      <c r="S97" s="1595"/>
      <c r="T97" s="995"/>
      <c r="U97" s="1595"/>
      <c r="V97" s="67"/>
    </row>
    <row r="98" spans="1:22" s="103" customFormat="1" ht="23.1" customHeight="1" x14ac:dyDescent="0.15">
      <c r="A98" s="72"/>
      <c r="B98" s="62"/>
      <c r="C98" s="993"/>
      <c r="D98" s="1592"/>
      <c r="E98" s="993"/>
      <c r="F98" s="993"/>
      <c r="G98" s="993"/>
      <c r="H98" s="993"/>
      <c r="I98" s="993"/>
      <c r="J98" s="993"/>
      <c r="K98" s="993"/>
      <c r="L98" s="993"/>
      <c r="M98" s="1592"/>
      <c r="N98" s="1592"/>
      <c r="O98" s="993"/>
      <c r="P98" s="993"/>
      <c r="Q98" s="993"/>
      <c r="R98" s="993"/>
      <c r="S98" s="1592"/>
      <c r="T98" s="993"/>
      <c r="U98" s="1592"/>
      <c r="V98" s="73"/>
    </row>
    <row r="99" spans="1:22" s="103" customFormat="1" ht="23.1" customHeight="1" x14ac:dyDescent="0.15">
      <c r="A99" s="66"/>
      <c r="B99" s="65"/>
      <c r="C99" s="994"/>
      <c r="D99" s="1000"/>
      <c r="E99" s="994"/>
      <c r="F99" s="994"/>
      <c r="G99" s="994"/>
      <c r="H99" s="994"/>
      <c r="I99" s="994"/>
      <c r="J99" s="994"/>
      <c r="K99" s="994"/>
      <c r="L99" s="994"/>
      <c r="M99" s="1000"/>
      <c r="N99" s="1000"/>
      <c r="O99" s="994"/>
      <c r="P99" s="994"/>
      <c r="Q99" s="994"/>
      <c r="R99" s="994"/>
      <c r="S99" s="1000"/>
      <c r="T99" s="994"/>
      <c r="U99" s="1000"/>
      <c r="V99" s="67"/>
    </row>
    <row r="100" spans="1:22" s="103" customFormat="1" ht="23.1" customHeight="1" x14ac:dyDescent="0.15">
      <c r="A100" s="66"/>
      <c r="B100" s="65"/>
      <c r="C100" s="994"/>
      <c r="D100" s="1000"/>
      <c r="E100" s="994"/>
      <c r="F100" s="994"/>
      <c r="G100" s="994"/>
      <c r="H100" s="994"/>
      <c r="I100" s="994"/>
      <c r="J100" s="994"/>
      <c r="K100" s="994"/>
      <c r="L100" s="994"/>
      <c r="M100" s="1000"/>
      <c r="N100" s="1000"/>
      <c r="O100" s="994"/>
      <c r="P100" s="994"/>
      <c r="Q100" s="994"/>
      <c r="R100" s="994"/>
      <c r="S100" s="1000"/>
      <c r="T100" s="994"/>
      <c r="U100" s="1000"/>
      <c r="V100" s="67"/>
    </row>
    <row r="101" spans="1:22" s="103" customFormat="1" ht="23.1" customHeight="1" x14ac:dyDescent="0.15">
      <c r="A101" s="66"/>
      <c r="B101" s="65"/>
      <c r="C101" s="994"/>
      <c r="D101" s="1000"/>
      <c r="E101" s="994"/>
      <c r="F101" s="994"/>
      <c r="G101" s="994"/>
      <c r="H101" s="994"/>
      <c r="I101" s="994"/>
      <c r="J101" s="994"/>
      <c r="K101" s="994"/>
      <c r="L101" s="994"/>
      <c r="M101" s="1000"/>
      <c r="N101" s="1000"/>
      <c r="O101" s="994"/>
      <c r="P101" s="994"/>
      <c r="Q101" s="994"/>
      <c r="R101" s="994"/>
      <c r="S101" s="1000"/>
      <c r="T101" s="994"/>
      <c r="U101" s="1000"/>
      <c r="V101" s="67"/>
    </row>
    <row r="102" spans="1:22" s="103" customFormat="1" ht="23.1" customHeight="1" x14ac:dyDescent="0.15">
      <c r="A102" s="66"/>
      <c r="B102" s="65"/>
      <c r="C102" s="995"/>
      <c r="D102" s="1595"/>
      <c r="E102" s="995"/>
      <c r="F102" s="995"/>
      <c r="G102" s="995"/>
      <c r="H102" s="995"/>
      <c r="I102" s="995"/>
      <c r="J102" s="995"/>
      <c r="K102" s="995"/>
      <c r="L102" s="995"/>
      <c r="M102" s="1595"/>
      <c r="N102" s="1595"/>
      <c r="O102" s="995"/>
      <c r="P102" s="995"/>
      <c r="Q102" s="995"/>
      <c r="R102" s="995"/>
      <c r="S102" s="1595"/>
      <c r="T102" s="995"/>
      <c r="U102" s="1595"/>
      <c r="V102" s="67"/>
    </row>
    <row r="103" spans="1:22" s="103" customFormat="1" ht="23.1" customHeight="1" x14ac:dyDescent="0.15">
      <c r="A103" s="70"/>
      <c r="B103" s="62"/>
      <c r="C103" s="993"/>
      <c r="D103" s="1592"/>
      <c r="E103" s="993"/>
      <c r="F103" s="993"/>
      <c r="G103" s="993"/>
      <c r="H103" s="993"/>
      <c r="I103" s="993"/>
      <c r="J103" s="993"/>
      <c r="K103" s="993"/>
      <c r="L103" s="993"/>
      <c r="M103" s="1592"/>
      <c r="N103" s="1592"/>
      <c r="O103" s="993"/>
      <c r="P103" s="993"/>
      <c r="Q103" s="993"/>
      <c r="R103" s="993"/>
      <c r="S103" s="1592"/>
      <c r="T103" s="993"/>
      <c r="U103" s="1592"/>
      <c r="V103" s="71"/>
    </row>
    <row r="104" spans="1:22" s="103" customFormat="1" ht="23.1" customHeight="1" x14ac:dyDescent="0.15">
      <c r="A104" s="66"/>
      <c r="B104" s="65"/>
      <c r="C104" s="994"/>
      <c r="D104" s="1000"/>
      <c r="E104" s="994"/>
      <c r="F104" s="994"/>
      <c r="G104" s="994"/>
      <c r="H104" s="994"/>
      <c r="I104" s="994"/>
      <c r="J104" s="994"/>
      <c r="K104" s="994"/>
      <c r="L104" s="994"/>
      <c r="M104" s="1000"/>
      <c r="N104" s="1000"/>
      <c r="O104" s="994"/>
      <c r="P104" s="994"/>
      <c r="Q104" s="994"/>
      <c r="R104" s="994"/>
      <c r="S104" s="1000"/>
      <c r="T104" s="994"/>
      <c r="U104" s="1000"/>
      <c r="V104" s="67"/>
    </row>
    <row r="105" spans="1:22" s="103" customFormat="1" ht="23.1" customHeight="1" x14ac:dyDescent="0.15">
      <c r="A105" s="66"/>
      <c r="B105" s="65"/>
      <c r="C105" s="994"/>
      <c r="D105" s="1000"/>
      <c r="E105" s="994"/>
      <c r="F105" s="994"/>
      <c r="G105" s="994"/>
      <c r="H105" s="994"/>
      <c r="I105" s="994"/>
      <c r="J105" s="994"/>
      <c r="K105" s="994"/>
      <c r="L105" s="994"/>
      <c r="M105" s="1000"/>
      <c r="N105" s="1000"/>
      <c r="O105" s="994"/>
      <c r="P105" s="994"/>
      <c r="Q105" s="994"/>
      <c r="R105" s="994"/>
      <c r="S105" s="1000"/>
      <c r="T105" s="994"/>
      <c r="U105" s="1000"/>
      <c r="V105" s="67"/>
    </row>
    <row r="106" spans="1:22" s="103" customFormat="1" ht="23.1" customHeight="1" x14ac:dyDescent="0.15">
      <c r="A106" s="66"/>
      <c r="B106" s="65"/>
      <c r="C106" s="994"/>
      <c r="D106" s="1000"/>
      <c r="E106" s="994"/>
      <c r="F106" s="994"/>
      <c r="G106" s="994"/>
      <c r="H106" s="994"/>
      <c r="I106" s="994"/>
      <c r="J106" s="994"/>
      <c r="K106" s="994"/>
      <c r="L106" s="994"/>
      <c r="M106" s="1000"/>
      <c r="N106" s="1000"/>
      <c r="O106" s="994"/>
      <c r="P106" s="994"/>
      <c r="Q106" s="994"/>
      <c r="R106" s="994"/>
      <c r="S106" s="1000"/>
      <c r="T106" s="994"/>
      <c r="U106" s="1000"/>
      <c r="V106" s="67"/>
    </row>
    <row r="107" spans="1:22" s="103" customFormat="1" ht="23.1" customHeight="1" thickBot="1" x14ac:dyDescent="0.2">
      <c r="A107" s="81"/>
      <c r="B107" s="82"/>
      <c r="C107" s="1002"/>
      <c r="D107" s="1600"/>
      <c r="E107" s="1002"/>
      <c r="F107" s="1002"/>
      <c r="G107" s="1002"/>
      <c r="H107" s="1002"/>
      <c r="I107" s="1002"/>
      <c r="J107" s="1002"/>
      <c r="K107" s="1002"/>
      <c r="L107" s="1002"/>
      <c r="M107" s="1600"/>
      <c r="N107" s="1600"/>
      <c r="O107" s="1002"/>
      <c r="P107" s="1002"/>
      <c r="Q107" s="1002"/>
      <c r="R107" s="1002"/>
      <c r="S107" s="1600"/>
      <c r="T107" s="1002"/>
      <c r="U107" s="1600"/>
      <c r="V107" s="83"/>
    </row>
    <row r="108" spans="1:22" s="103" customFormat="1" ht="23.1" customHeight="1" x14ac:dyDescent="0.2">
      <c r="A108" s="69"/>
      <c r="C108" s="128"/>
      <c r="D108" s="127"/>
      <c r="E108" s="128"/>
      <c r="F108" s="128"/>
      <c r="G108" s="128"/>
      <c r="H108" s="128"/>
      <c r="I108" s="128"/>
      <c r="J108" s="128"/>
      <c r="K108" s="128"/>
      <c r="L108" s="128"/>
      <c r="M108" s="127"/>
      <c r="N108" s="127"/>
      <c r="O108" s="128"/>
      <c r="P108" s="128"/>
      <c r="Q108" s="128"/>
      <c r="R108" s="128"/>
      <c r="S108" s="127"/>
      <c r="T108" s="128"/>
      <c r="U108" s="127"/>
      <c r="V108" s="69"/>
    </row>
    <row r="109" spans="1:22" s="103" customFormat="1" ht="23.1" customHeight="1" x14ac:dyDescent="0.2">
      <c r="A109" s="69"/>
      <c r="C109" s="128"/>
      <c r="D109" s="127"/>
      <c r="E109" s="128"/>
      <c r="F109" s="128"/>
      <c r="G109" s="128"/>
      <c r="H109" s="128"/>
      <c r="I109" s="128"/>
      <c r="J109" s="128"/>
      <c r="K109" s="128"/>
      <c r="L109" s="128"/>
      <c r="M109" s="127"/>
      <c r="N109" s="127"/>
      <c r="O109" s="128"/>
      <c r="P109" s="128"/>
      <c r="Q109" s="128"/>
      <c r="R109" s="128"/>
      <c r="S109" s="127"/>
      <c r="T109" s="128"/>
      <c r="U109" s="127"/>
      <c r="V109" s="69"/>
    </row>
    <row r="110" spans="1:22" s="103" customFormat="1" ht="23.1" customHeight="1" x14ac:dyDescent="0.2">
      <c r="A110" s="69"/>
      <c r="C110" s="128"/>
      <c r="D110" s="127"/>
      <c r="E110" s="128"/>
      <c r="F110" s="128"/>
      <c r="G110" s="128"/>
      <c r="H110" s="128"/>
      <c r="I110" s="128"/>
      <c r="J110" s="128"/>
      <c r="K110" s="128"/>
      <c r="L110" s="128"/>
      <c r="M110" s="127"/>
      <c r="N110" s="127"/>
      <c r="O110" s="128"/>
      <c r="P110" s="128"/>
      <c r="Q110" s="128"/>
      <c r="R110" s="128"/>
      <c r="S110" s="127"/>
      <c r="T110" s="128"/>
      <c r="U110" s="127"/>
      <c r="V110" s="69"/>
    </row>
    <row r="111" spans="1:22" s="103" customFormat="1" ht="23.1" customHeight="1" x14ac:dyDescent="0.2">
      <c r="A111" s="69"/>
      <c r="C111" s="128"/>
      <c r="D111" s="127"/>
      <c r="E111" s="128"/>
      <c r="F111" s="128"/>
      <c r="G111" s="128"/>
      <c r="H111" s="128"/>
      <c r="I111" s="128"/>
      <c r="J111" s="128"/>
      <c r="K111" s="128"/>
      <c r="L111" s="128"/>
      <c r="M111" s="127"/>
      <c r="N111" s="127"/>
      <c r="O111" s="128"/>
      <c r="P111" s="128"/>
      <c r="Q111" s="128"/>
      <c r="R111" s="128"/>
      <c r="S111" s="127"/>
      <c r="T111" s="128"/>
      <c r="U111" s="127"/>
      <c r="V111" s="69"/>
    </row>
  </sheetData>
  <mergeCells count="16">
    <mergeCell ref="P3:Q3"/>
    <mergeCell ref="R3:U3"/>
    <mergeCell ref="R4:U4"/>
    <mergeCell ref="N6:N7"/>
    <mergeCell ref="U6:U7"/>
    <mergeCell ref="T5:U5"/>
    <mergeCell ref="S6:S7"/>
    <mergeCell ref="R5:S5"/>
    <mergeCell ref="C3:D4"/>
    <mergeCell ref="D5:D7"/>
    <mergeCell ref="L3:L4"/>
    <mergeCell ref="G3:K4"/>
    <mergeCell ref="I6:I7"/>
    <mergeCell ref="H5:I5"/>
    <mergeCell ref="L5:N5"/>
    <mergeCell ref="M6:M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D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5" style="6" customWidth="1"/>
    <col min="3" max="3" width="13.625" style="107" customWidth="1"/>
    <col min="4" max="7" width="17.625" style="107" customWidth="1"/>
    <col min="8" max="8" width="13.625" style="107" customWidth="1"/>
    <col min="9" max="10" width="17.625" style="107" customWidth="1"/>
    <col min="11" max="11" width="20.125" style="105" customWidth="1"/>
    <col min="12" max="13" width="17.125" style="105" customWidth="1"/>
    <col min="14" max="15" width="16.625" style="107" customWidth="1"/>
    <col min="16" max="16" width="15.625" style="107" customWidth="1"/>
    <col min="17" max="17" width="10.625" style="107" customWidth="1"/>
    <col min="18" max="18" width="20.125" style="107" customWidth="1"/>
    <col min="19" max="19" width="15.625" style="107" customWidth="1"/>
    <col min="20" max="20" width="5.625" style="8" customWidth="1"/>
    <col min="21" max="16384" width="9" style="6"/>
  </cols>
  <sheetData>
    <row r="1" spans="1:20" ht="30.95" customHeight="1" x14ac:dyDescent="0.15">
      <c r="A1" s="4" t="s">
        <v>1287</v>
      </c>
      <c r="T1" s="106"/>
    </row>
    <row r="2" spans="1:20" s="9" customFormat="1" ht="22.5" customHeight="1" thickBot="1" x14ac:dyDescent="0.2">
      <c r="C2" s="108"/>
      <c r="D2" s="108"/>
      <c r="E2" s="108"/>
      <c r="F2" s="108"/>
      <c r="G2" s="108"/>
      <c r="H2" s="11"/>
      <c r="I2" s="11"/>
      <c r="J2" s="108"/>
      <c r="K2" s="108"/>
      <c r="L2" s="108"/>
      <c r="M2" s="108"/>
      <c r="N2" s="108"/>
      <c r="O2" s="108"/>
      <c r="P2" s="108"/>
      <c r="Q2" s="108"/>
      <c r="R2" s="11"/>
      <c r="S2" s="11" t="s">
        <v>616</v>
      </c>
      <c r="T2" s="10"/>
    </row>
    <row r="3" spans="1:20" s="69" customFormat="1" ht="24.95" customHeight="1" x14ac:dyDescent="0.2">
      <c r="A3" s="17" t="s">
        <v>457</v>
      </c>
      <c r="B3" s="18"/>
      <c r="C3" s="2464" t="s">
        <v>365</v>
      </c>
      <c r="D3" s="2464"/>
      <c r="E3" s="2464"/>
      <c r="F3" s="2464"/>
      <c r="G3" s="2464"/>
      <c r="H3" s="2464"/>
      <c r="I3" s="2465" t="s">
        <v>72</v>
      </c>
      <c r="J3" s="2459"/>
      <c r="K3" s="2457" t="s">
        <v>73</v>
      </c>
      <c r="L3" s="2458"/>
      <c r="M3" s="2459"/>
      <c r="N3" s="111"/>
      <c r="O3" s="2453" t="s">
        <v>190</v>
      </c>
      <c r="P3" s="2466"/>
      <c r="Q3" s="111"/>
      <c r="R3" s="2453" t="s">
        <v>191</v>
      </c>
      <c r="S3" s="2454"/>
      <c r="T3" s="16" t="s">
        <v>457</v>
      </c>
    </row>
    <row r="4" spans="1:20" s="69" customFormat="1" ht="24.95" customHeight="1" x14ac:dyDescent="0.2">
      <c r="A4" s="26" t="s">
        <v>458</v>
      </c>
      <c r="B4" s="27"/>
      <c r="C4" s="2463" t="s">
        <v>364</v>
      </c>
      <c r="D4" s="2159"/>
      <c r="E4" s="2159"/>
      <c r="F4" s="2159"/>
      <c r="G4" s="2160"/>
      <c r="H4" s="115"/>
      <c r="I4" s="2460"/>
      <c r="J4" s="2462"/>
      <c r="K4" s="2460"/>
      <c r="L4" s="2461"/>
      <c r="M4" s="2462"/>
      <c r="N4" s="116" t="s">
        <v>400</v>
      </c>
      <c r="O4" s="2455"/>
      <c r="P4" s="2467"/>
      <c r="Q4" s="130" t="s">
        <v>407</v>
      </c>
      <c r="R4" s="2455"/>
      <c r="S4" s="2456"/>
      <c r="T4" s="25" t="s">
        <v>458</v>
      </c>
    </row>
    <row r="5" spans="1:20" s="69" customFormat="1" ht="24.95" customHeight="1" x14ac:dyDescent="0.2">
      <c r="A5" s="26" t="s">
        <v>459</v>
      </c>
      <c r="B5" s="27" t="s">
        <v>420</v>
      </c>
      <c r="C5" s="115" t="s">
        <v>500</v>
      </c>
      <c r="D5" s="115" t="s">
        <v>501</v>
      </c>
      <c r="E5" s="115" t="s">
        <v>417</v>
      </c>
      <c r="F5" s="115" t="s">
        <v>502</v>
      </c>
      <c r="G5" s="115"/>
      <c r="H5" s="116" t="s">
        <v>184</v>
      </c>
      <c r="I5" s="116"/>
      <c r="J5" s="2409" t="s">
        <v>475</v>
      </c>
      <c r="K5" s="117"/>
      <c r="L5" s="2409" t="s">
        <v>474</v>
      </c>
      <c r="M5" s="2409" t="s">
        <v>242</v>
      </c>
      <c r="O5" s="345"/>
      <c r="P5" s="2409" t="s">
        <v>475</v>
      </c>
      <c r="Q5" s="345"/>
      <c r="R5" s="345"/>
      <c r="S5" s="2409" t="s">
        <v>475</v>
      </c>
      <c r="T5" s="25" t="s">
        <v>459</v>
      </c>
    </row>
    <row r="6" spans="1:20" s="69" customFormat="1" ht="24.95" customHeight="1" x14ac:dyDescent="0.2">
      <c r="A6" s="26" t="s">
        <v>460</v>
      </c>
      <c r="B6" s="27"/>
      <c r="C6" s="116"/>
      <c r="D6" s="116"/>
      <c r="E6" s="116"/>
      <c r="F6" s="116"/>
      <c r="G6" s="116" t="s">
        <v>423</v>
      </c>
      <c r="H6" s="116" t="s">
        <v>268</v>
      </c>
      <c r="I6" s="116"/>
      <c r="J6" s="2410"/>
      <c r="K6" s="117"/>
      <c r="L6" s="2410"/>
      <c r="M6" s="2410"/>
      <c r="N6" s="116" t="s">
        <v>401</v>
      </c>
      <c r="O6" s="116"/>
      <c r="P6" s="2410"/>
      <c r="Q6" s="130" t="s">
        <v>108</v>
      </c>
      <c r="R6" s="116"/>
      <c r="S6" s="2410"/>
      <c r="T6" s="25" t="s">
        <v>460</v>
      </c>
    </row>
    <row r="7" spans="1:20" s="69" customFormat="1" ht="24.95" customHeight="1" thickBot="1" x14ac:dyDescent="0.25">
      <c r="A7" s="49" t="s">
        <v>461</v>
      </c>
      <c r="B7" s="50"/>
      <c r="C7" s="120" t="s">
        <v>508</v>
      </c>
      <c r="D7" s="120" t="s">
        <v>509</v>
      </c>
      <c r="E7" s="120" t="s">
        <v>485</v>
      </c>
      <c r="F7" s="120" t="s">
        <v>510</v>
      </c>
      <c r="G7" s="120"/>
      <c r="H7" s="120"/>
      <c r="I7" s="120"/>
      <c r="J7" s="2411"/>
      <c r="K7" s="339" t="s">
        <v>405</v>
      </c>
      <c r="L7" s="2411"/>
      <c r="M7" s="2411"/>
      <c r="N7" s="120" t="s">
        <v>402</v>
      </c>
      <c r="O7" s="120" t="s">
        <v>404</v>
      </c>
      <c r="P7" s="2411"/>
      <c r="Q7" s="120" t="s">
        <v>406</v>
      </c>
      <c r="R7" s="726" t="s">
        <v>408</v>
      </c>
      <c r="S7" s="2411"/>
      <c r="T7" s="48" t="s">
        <v>461</v>
      </c>
    </row>
    <row r="8" spans="1:20" s="121" customFormat="1" ht="30" customHeight="1" x14ac:dyDescent="0.15">
      <c r="A8" s="13"/>
      <c r="B8" s="23" t="s">
        <v>833</v>
      </c>
      <c r="C8" s="969">
        <v>0</v>
      </c>
      <c r="D8" s="969">
        <v>7844094950</v>
      </c>
      <c r="E8" s="969">
        <v>2279157543</v>
      </c>
      <c r="F8" s="969">
        <v>1919179006</v>
      </c>
      <c r="G8" s="969">
        <v>17015131661</v>
      </c>
      <c r="H8" s="969">
        <v>0</v>
      </c>
      <c r="I8" s="969">
        <v>2374333358</v>
      </c>
      <c r="J8" s="970">
        <v>66961286</v>
      </c>
      <c r="K8" s="969">
        <v>651996386199</v>
      </c>
      <c r="L8" s="974">
        <v>32697999382</v>
      </c>
      <c r="M8" s="974">
        <v>71371956382</v>
      </c>
      <c r="N8" s="969">
        <v>3657493006</v>
      </c>
      <c r="O8" s="969">
        <v>18245764554</v>
      </c>
      <c r="P8" s="969">
        <v>902067078</v>
      </c>
      <c r="Q8" s="969">
        <v>0</v>
      </c>
      <c r="R8" s="971">
        <v>673899643759</v>
      </c>
      <c r="S8" s="972">
        <v>27414682514</v>
      </c>
      <c r="T8" s="20"/>
    </row>
    <row r="9" spans="1:20" s="121" customFormat="1" ht="30" customHeight="1" x14ac:dyDescent="0.15">
      <c r="A9" s="22"/>
      <c r="B9" s="23" t="s">
        <v>832</v>
      </c>
      <c r="C9" s="969">
        <v>0</v>
      </c>
      <c r="D9" s="969">
        <v>7853135350</v>
      </c>
      <c r="E9" s="969">
        <v>2235527639</v>
      </c>
      <c r="F9" s="969">
        <v>1891148117</v>
      </c>
      <c r="G9" s="969">
        <v>16783914806</v>
      </c>
      <c r="H9" s="969">
        <v>0</v>
      </c>
      <c r="I9" s="971">
        <v>2744960620</v>
      </c>
      <c r="J9" s="969">
        <v>72634407</v>
      </c>
      <c r="K9" s="969">
        <v>667850706866</v>
      </c>
      <c r="L9" s="974">
        <v>34449156283</v>
      </c>
      <c r="M9" s="974">
        <v>74505204448</v>
      </c>
      <c r="N9" s="971">
        <v>4566324713</v>
      </c>
      <c r="O9" s="971">
        <v>18580821169</v>
      </c>
      <c r="P9" s="971">
        <v>487081682</v>
      </c>
      <c r="Q9" s="971">
        <v>0</v>
      </c>
      <c r="R9" s="971">
        <v>690997852748</v>
      </c>
      <c r="S9" s="973">
        <v>25964017700</v>
      </c>
      <c r="T9" s="29"/>
    </row>
    <row r="10" spans="1:20" s="121" customFormat="1" ht="30" customHeight="1" x14ac:dyDescent="0.15">
      <c r="A10" s="22"/>
      <c r="B10" s="23" t="s">
        <v>834</v>
      </c>
      <c r="C10" s="969">
        <v>0</v>
      </c>
      <c r="D10" s="969">
        <v>7772996786</v>
      </c>
      <c r="E10" s="969">
        <v>2035363878</v>
      </c>
      <c r="F10" s="969">
        <v>2229582894</v>
      </c>
      <c r="G10" s="969">
        <v>15213947732</v>
      </c>
      <c r="H10" s="969">
        <v>0</v>
      </c>
      <c r="I10" s="971">
        <v>3767526323</v>
      </c>
      <c r="J10" s="969">
        <v>91524365</v>
      </c>
      <c r="K10" s="969">
        <v>674280029852</v>
      </c>
      <c r="L10" s="974">
        <v>33634619263</v>
      </c>
      <c r="M10" s="974">
        <v>74365321301</v>
      </c>
      <c r="N10" s="971">
        <v>4642410869</v>
      </c>
      <c r="O10" s="971">
        <v>18102579168</v>
      </c>
      <c r="P10" s="971">
        <v>539690250</v>
      </c>
      <c r="Q10" s="971">
        <v>0</v>
      </c>
      <c r="R10" s="971">
        <v>697025019889</v>
      </c>
      <c r="S10" s="973">
        <v>21617136720</v>
      </c>
      <c r="T10" s="29"/>
    </row>
    <row r="11" spans="1:20" s="121" customFormat="1" ht="30" customHeight="1" x14ac:dyDescent="0.15">
      <c r="A11" s="22"/>
      <c r="B11" s="23" t="s">
        <v>835</v>
      </c>
      <c r="C11" s="974">
        <v>0</v>
      </c>
      <c r="D11" s="974">
        <v>7810439840</v>
      </c>
      <c r="E11" s="974">
        <v>1850433314</v>
      </c>
      <c r="F11" s="974">
        <v>2081836225</v>
      </c>
      <c r="G11" s="974">
        <v>16301970003</v>
      </c>
      <c r="H11" s="974">
        <v>0</v>
      </c>
      <c r="I11" s="975">
        <v>2863247918</v>
      </c>
      <c r="J11" s="974">
        <v>70192245</v>
      </c>
      <c r="K11" s="974">
        <v>768929214263</v>
      </c>
      <c r="L11" s="974">
        <v>32206362412</v>
      </c>
      <c r="M11" s="974">
        <v>72979798064</v>
      </c>
      <c r="N11" s="975">
        <v>3646236000</v>
      </c>
      <c r="O11" s="975">
        <v>17938578604</v>
      </c>
      <c r="P11" s="975">
        <v>560468076</v>
      </c>
      <c r="Q11" s="975">
        <v>0</v>
      </c>
      <c r="R11" s="975">
        <v>790514028867</v>
      </c>
      <c r="S11" s="976">
        <v>16734795081</v>
      </c>
      <c r="T11" s="29"/>
    </row>
    <row r="12" spans="1:20" s="121" customFormat="1" ht="30" customHeight="1" x14ac:dyDescent="0.15">
      <c r="A12" s="122"/>
      <c r="B12" s="123" t="s">
        <v>836</v>
      </c>
      <c r="C12" s="977">
        <v>0</v>
      </c>
      <c r="D12" s="977">
        <v>7581284176</v>
      </c>
      <c r="E12" s="977">
        <v>1689865525</v>
      </c>
      <c r="F12" s="977">
        <v>1706338848</v>
      </c>
      <c r="G12" s="977">
        <v>13985016244</v>
      </c>
      <c r="H12" s="977">
        <v>0</v>
      </c>
      <c r="I12" s="978">
        <v>3019735921</v>
      </c>
      <c r="J12" s="977">
        <v>57369653</v>
      </c>
      <c r="K12" s="977">
        <v>751547079853</v>
      </c>
      <c r="L12" s="977">
        <v>30360205165</v>
      </c>
      <c r="M12" s="977">
        <v>69884075993</v>
      </c>
      <c r="N12" s="978">
        <v>5146999399</v>
      </c>
      <c r="O12" s="978">
        <v>13908769933</v>
      </c>
      <c r="P12" s="978">
        <v>1147356</v>
      </c>
      <c r="Q12" s="978">
        <v>0</v>
      </c>
      <c r="R12" s="978">
        <v>770602849185</v>
      </c>
      <c r="S12" s="979">
        <v>12020346628</v>
      </c>
      <c r="T12" s="124"/>
    </row>
    <row r="13" spans="1:20" ht="23.1" customHeight="1" x14ac:dyDescent="0.15">
      <c r="A13" s="61">
        <v>1</v>
      </c>
      <c r="B13" s="96" t="s">
        <v>849</v>
      </c>
      <c r="C13" s="980">
        <v>0</v>
      </c>
      <c r="D13" s="980">
        <v>1097244177</v>
      </c>
      <c r="E13" s="980">
        <v>241079542</v>
      </c>
      <c r="F13" s="980">
        <v>224679000</v>
      </c>
      <c r="G13" s="980">
        <v>3838445939</v>
      </c>
      <c r="H13" s="980">
        <v>0</v>
      </c>
      <c r="I13" s="980">
        <v>187531553</v>
      </c>
      <c r="J13" s="980">
        <v>2637589</v>
      </c>
      <c r="K13" s="980">
        <v>107835607558</v>
      </c>
      <c r="L13" s="980">
        <v>4559018347</v>
      </c>
      <c r="M13" s="980">
        <v>9918489526</v>
      </c>
      <c r="N13" s="980">
        <v>0</v>
      </c>
      <c r="O13" s="980">
        <v>0</v>
      </c>
      <c r="P13" s="980">
        <v>0</v>
      </c>
      <c r="Q13" s="980">
        <v>0</v>
      </c>
      <c r="R13" s="980">
        <v>107835607558</v>
      </c>
      <c r="S13" s="981">
        <v>623623702</v>
      </c>
      <c r="T13" s="63">
        <v>1</v>
      </c>
    </row>
    <row r="14" spans="1:20" ht="23.1" customHeight="1" x14ac:dyDescent="0.15">
      <c r="A14" s="64">
        <v>2</v>
      </c>
      <c r="B14" s="97" t="s">
        <v>851</v>
      </c>
      <c r="C14" s="982">
        <v>0</v>
      </c>
      <c r="D14" s="982">
        <v>140251309</v>
      </c>
      <c r="E14" s="982">
        <v>20925331</v>
      </c>
      <c r="F14" s="982">
        <v>107784000</v>
      </c>
      <c r="G14" s="982">
        <v>0</v>
      </c>
      <c r="H14" s="982">
        <v>0</v>
      </c>
      <c r="I14" s="982">
        <v>44761039</v>
      </c>
      <c r="J14" s="982">
        <v>2170870</v>
      </c>
      <c r="K14" s="982">
        <v>10037409220</v>
      </c>
      <c r="L14" s="982">
        <v>474358631</v>
      </c>
      <c r="M14" s="982">
        <v>921200426</v>
      </c>
      <c r="N14" s="982">
        <v>0</v>
      </c>
      <c r="O14" s="982">
        <v>0</v>
      </c>
      <c r="P14" s="982">
        <v>0</v>
      </c>
      <c r="Q14" s="982">
        <v>0</v>
      </c>
      <c r="R14" s="982">
        <v>10037409220</v>
      </c>
      <c r="S14" s="983">
        <v>147449609</v>
      </c>
      <c r="T14" s="59">
        <v>2</v>
      </c>
    </row>
    <row r="15" spans="1:20" ht="23.1" customHeight="1" x14ac:dyDescent="0.15">
      <c r="A15" s="64">
        <v>3</v>
      </c>
      <c r="B15" s="97" t="s">
        <v>853</v>
      </c>
      <c r="C15" s="982">
        <v>0</v>
      </c>
      <c r="D15" s="982">
        <v>455133607</v>
      </c>
      <c r="E15" s="982">
        <v>133184838</v>
      </c>
      <c r="F15" s="982">
        <v>42339733</v>
      </c>
      <c r="G15" s="982">
        <v>1385697532</v>
      </c>
      <c r="H15" s="982">
        <v>0</v>
      </c>
      <c r="I15" s="982">
        <v>302361050</v>
      </c>
      <c r="J15" s="982">
        <v>5285956</v>
      </c>
      <c r="K15" s="982">
        <v>49222813065</v>
      </c>
      <c r="L15" s="982">
        <v>2056414229</v>
      </c>
      <c r="M15" s="982">
        <v>4235143849</v>
      </c>
      <c r="N15" s="982">
        <v>0</v>
      </c>
      <c r="O15" s="982">
        <v>738683113</v>
      </c>
      <c r="P15" s="982">
        <v>0</v>
      </c>
      <c r="Q15" s="982">
        <v>0</v>
      </c>
      <c r="R15" s="982">
        <v>49961496178</v>
      </c>
      <c r="S15" s="983">
        <v>658344341</v>
      </c>
      <c r="T15" s="59">
        <v>3</v>
      </c>
    </row>
    <row r="16" spans="1:20" ht="23.1" customHeight="1" x14ac:dyDescent="0.15">
      <c r="A16" s="64">
        <v>4</v>
      </c>
      <c r="B16" s="97" t="s">
        <v>855</v>
      </c>
      <c r="C16" s="982">
        <v>0</v>
      </c>
      <c r="D16" s="982">
        <v>743494665</v>
      </c>
      <c r="E16" s="982">
        <v>159004000</v>
      </c>
      <c r="F16" s="982">
        <v>133314778</v>
      </c>
      <c r="G16" s="982">
        <v>2260000000</v>
      </c>
      <c r="H16" s="982">
        <v>0</v>
      </c>
      <c r="I16" s="982">
        <v>618330019</v>
      </c>
      <c r="J16" s="982">
        <v>9493019</v>
      </c>
      <c r="K16" s="982">
        <v>66329570093</v>
      </c>
      <c r="L16" s="982">
        <v>2091029898</v>
      </c>
      <c r="M16" s="982">
        <v>6270716199</v>
      </c>
      <c r="N16" s="982">
        <v>340000000</v>
      </c>
      <c r="O16" s="982">
        <v>250680</v>
      </c>
      <c r="P16" s="982">
        <v>0</v>
      </c>
      <c r="Q16" s="982">
        <v>0</v>
      </c>
      <c r="R16" s="982">
        <v>66669820773</v>
      </c>
      <c r="S16" s="983">
        <v>1063716629</v>
      </c>
      <c r="T16" s="59">
        <v>4</v>
      </c>
    </row>
    <row r="17" spans="1:20" ht="23.1" customHeight="1" x14ac:dyDescent="0.15">
      <c r="A17" s="64">
        <v>5</v>
      </c>
      <c r="B17" s="97" t="s">
        <v>857</v>
      </c>
      <c r="C17" s="984">
        <v>0</v>
      </c>
      <c r="D17" s="984">
        <v>74371401</v>
      </c>
      <c r="E17" s="984">
        <v>12320000</v>
      </c>
      <c r="F17" s="984">
        <v>56986000</v>
      </c>
      <c r="G17" s="984">
        <v>0</v>
      </c>
      <c r="H17" s="984">
        <v>0</v>
      </c>
      <c r="I17" s="984">
        <v>19654060</v>
      </c>
      <c r="J17" s="984">
        <v>42329</v>
      </c>
      <c r="K17" s="984">
        <v>7349048075</v>
      </c>
      <c r="L17" s="984">
        <v>294574296</v>
      </c>
      <c r="M17" s="984">
        <v>590303392</v>
      </c>
      <c r="N17" s="984">
        <v>0</v>
      </c>
      <c r="O17" s="984">
        <v>233028217</v>
      </c>
      <c r="P17" s="984">
        <v>0</v>
      </c>
      <c r="Q17" s="984">
        <v>0</v>
      </c>
      <c r="R17" s="984">
        <v>7582076292</v>
      </c>
      <c r="S17" s="983">
        <v>185042901</v>
      </c>
      <c r="T17" s="59">
        <v>5</v>
      </c>
    </row>
    <row r="18" spans="1:20" ht="23.1" customHeight="1" x14ac:dyDescent="0.15">
      <c r="A18" s="61">
        <v>6</v>
      </c>
      <c r="B18" s="96" t="s">
        <v>859</v>
      </c>
      <c r="C18" s="985">
        <v>0</v>
      </c>
      <c r="D18" s="985">
        <v>242634269</v>
      </c>
      <c r="E18" s="985">
        <v>40880000</v>
      </c>
      <c r="F18" s="985">
        <v>35408610</v>
      </c>
      <c r="G18" s="985">
        <v>122000000</v>
      </c>
      <c r="H18" s="985">
        <v>0</v>
      </c>
      <c r="I18" s="985">
        <v>72598919</v>
      </c>
      <c r="J18" s="985">
        <v>960115</v>
      </c>
      <c r="K18" s="985">
        <v>16296363429</v>
      </c>
      <c r="L18" s="1346">
        <v>600483520</v>
      </c>
      <c r="M18" s="1346">
        <v>1481602207</v>
      </c>
      <c r="N18" s="985">
        <v>0</v>
      </c>
      <c r="O18" s="985">
        <v>2123925</v>
      </c>
      <c r="P18" s="985">
        <v>0</v>
      </c>
      <c r="Q18" s="985">
        <v>0</v>
      </c>
      <c r="R18" s="985">
        <v>16298487354</v>
      </c>
      <c r="S18" s="986">
        <v>193766976</v>
      </c>
      <c r="T18" s="63">
        <v>6</v>
      </c>
    </row>
    <row r="19" spans="1:20" ht="23.1" customHeight="1" x14ac:dyDescent="0.15">
      <c r="A19" s="64">
        <v>7</v>
      </c>
      <c r="B19" s="97" t="s">
        <v>861</v>
      </c>
      <c r="C19" s="969">
        <v>0</v>
      </c>
      <c r="D19" s="969">
        <v>582584628</v>
      </c>
      <c r="E19" s="969">
        <v>157429333</v>
      </c>
      <c r="F19" s="969">
        <v>86705091</v>
      </c>
      <c r="G19" s="969">
        <v>0</v>
      </c>
      <c r="H19" s="969">
        <v>0</v>
      </c>
      <c r="I19" s="969">
        <v>140664892</v>
      </c>
      <c r="J19" s="969">
        <v>5534117</v>
      </c>
      <c r="K19" s="969">
        <v>54983993774</v>
      </c>
      <c r="L19" s="974">
        <v>2098158590</v>
      </c>
      <c r="M19" s="974">
        <v>5122552040</v>
      </c>
      <c r="N19" s="969">
        <v>282738000</v>
      </c>
      <c r="O19" s="969">
        <v>2487391168</v>
      </c>
      <c r="P19" s="969">
        <v>0</v>
      </c>
      <c r="Q19" s="969">
        <v>0</v>
      </c>
      <c r="R19" s="969">
        <v>57754122942</v>
      </c>
      <c r="S19" s="987">
        <v>505975584</v>
      </c>
      <c r="T19" s="59">
        <v>7</v>
      </c>
    </row>
    <row r="20" spans="1:20" ht="23.1" customHeight="1" x14ac:dyDescent="0.15">
      <c r="A20" s="64">
        <v>8</v>
      </c>
      <c r="B20" s="97" t="s">
        <v>863</v>
      </c>
      <c r="C20" s="969">
        <v>0</v>
      </c>
      <c r="D20" s="969">
        <v>163415820</v>
      </c>
      <c r="E20" s="969">
        <v>40083400</v>
      </c>
      <c r="F20" s="969">
        <v>46880483</v>
      </c>
      <c r="G20" s="969">
        <v>150000000</v>
      </c>
      <c r="H20" s="969">
        <v>0</v>
      </c>
      <c r="I20" s="969">
        <v>58857721</v>
      </c>
      <c r="J20" s="982">
        <v>609119</v>
      </c>
      <c r="K20" s="969">
        <v>22160117103</v>
      </c>
      <c r="L20" s="974">
        <v>759974321</v>
      </c>
      <c r="M20" s="974">
        <v>1960989535</v>
      </c>
      <c r="N20" s="982">
        <v>593000000</v>
      </c>
      <c r="O20" s="982">
        <v>330417277</v>
      </c>
      <c r="P20" s="982">
        <v>0</v>
      </c>
      <c r="Q20" s="982">
        <v>0</v>
      </c>
      <c r="R20" s="982">
        <v>23083534380</v>
      </c>
      <c r="S20" s="983">
        <v>459359668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982">
        <v>0</v>
      </c>
      <c r="D21" s="982">
        <v>133083618</v>
      </c>
      <c r="E21" s="982">
        <v>24888000</v>
      </c>
      <c r="F21" s="982">
        <v>25148000</v>
      </c>
      <c r="G21" s="982">
        <v>0</v>
      </c>
      <c r="H21" s="982">
        <v>0</v>
      </c>
      <c r="I21" s="982">
        <v>40314198</v>
      </c>
      <c r="J21" s="982">
        <v>555600</v>
      </c>
      <c r="K21" s="982">
        <v>12090076439</v>
      </c>
      <c r="L21" s="1355">
        <v>561075196</v>
      </c>
      <c r="M21" s="1355">
        <v>1102241288</v>
      </c>
      <c r="N21" s="982">
        <v>434179000</v>
      </c>
      <c r="O21" s="982">
        <v>52650337</v>
      </c>
      <c r="P21" s="982">
        <v>0</v>
      </c>
      <c r="Q21" s="982">
        <v>0</v>
      </c>
      <c r="R21" s="982">
        <v>12576905776</v>
      </c>
      <c r="S21" s="983">
        <v>166313424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984">
        <v>0</v>
      </c>
      <c r="D22" s="984">
        <v>136352586</v>
      </c>
      <c r="E22" s="984">
        <v>30800000</v>
      </c>
      <c r="F22" s="984">
        <v>0</v>
      </c>
      <c r="G22" s="984">
        <v>0</v>
      </c>
      <c r="H22" s="984">
        <v>0</v>
      </c>
      <c r="I22" s="984">
        <v>34049325</v>
      </c>
      <c r="J22" s="984">
        <v>0</v>
      </c>
      <c r="K22" s="984">
        <v>12331525102</v>
      </c>
      <c r="L22" s="1359">
        <v>553728662</v>
      </c>
      <c r="M22" s="1359">
        <v>1207913140</v>
      </c>
      <c r="N22" s="984">
        <v>0</v>
      </c>
      <c r="O22" s="984">
        <v>945811856</v>
      </c>
      <c r="P22" s="984">
        <v>0</v>
      </c>
      <c r="Q22" s="984">
        <v>0</v>
      </c>
      <c r="R22" s="984">
        <v>13277336958</v>
      </c>
      <c r="S22" s="983">
        <v>238507898</v>
      </c>
      <c r="T22" s="6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980">
        <v>0</v>
      </c>
      <c r="D23" s="980">
        <v>88403167</v>
      </c>
      <c r="E23" s="980">
        <v>40387608</v>
      </c>
      <c r="F23" s="980">
        <v>0</v>
      </c>
      <c r="G23" s="980">
        <v>754287000</v>
      </c>
      <c r="H23" s="980">
        <v>0</v>
      </c>
      <c r="I23" s="980">
        <v>84755350</v>
      </c>
      <c r="J23" s="980">
        <v>22750</v>
      </c>
      <c r="K23" s="980">
        <v>15211502292</v>
      </c>
      <c r="L23" s="1363">
        <v>649757975</v>
      </c>
      <c r="M23" s="1363">
        <v>1318447452</v>
      </c>
      <c r="N23" s="980">
        <v>0</v>
      </c>
      <c r="O23" s="980">
        <v>477846570</v>
      </c>
      <c r="P23" s="980">
        <v>0</v>
      </c>
      <c r="Q23" s="980">
        <v>0</v>
      </c>
      <c r="R23" s="980">
        <v>15689348862</v>
      </c>
      <c r="S23" s="981">
        <v>460089137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982">
        <v>0</v>
      </c>
      <c r="D24" s="982">
        <v>70252927</v>
      </c>
      <c r="E24" s="982">
        <v>35242000</v>
      </c>
      <c r="F24" s="982">
        <v>56323466</v>
      </c>
      <c r="G24" s="982">
        <v>59000000</v>
      </c>
      <c r="H24" s="982">
        <v>0</v>
      </c>
      <c r="I24" s="982">
        <v>87976729</v>
      </c>
      <c r="J24" s="982">
        <v>1057571</v>
      </c>
      <c r="K24" s="982">
        <v>21338376301</v>
      </c>
      <c r="L24" s="1355">
        <v>739358646</v>
      </c>
      <c r="M24" s="1355">
        <v>1967390424</v>
      </c>
      <c r="N24" s="982">
        <v>115160000</v>
      </c>
      <c r="O24" s="982">
        <v>115160800</v>
      </c>
      <c r="P24" s="982">
        <v>0</v>
      </c>
      <c r="Q24" s="982">
        <v>0</v>
      </c>
      <c r="R24" s="982">
        <v>21568697101</v>
      </c>
      <c r="S24" s="983">
        <v>344604432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982">
        <v>0</v>
      </c>
      <c r="D25" s="982">
        <v>28285733</v>
      </c>
      <c r="E25" s="982">
        <v>23346669</v>
      </c>
      <c r="F25" s="982">
        <v>104769000</v>
      </c>
      <c r="G25" s="982">
        <v>50000000</v>
      </c>
      <c r="H25" s="982">
        <v>0</v>
      </c>
      <c r="I25" s="982">
        <v>37338020</v>
      </c>
      <c r="J25" s="982">
        <v>287</v>
      </c>
      <c r="K25" s="982">
        <v>8723121895</v>
      </c>
      <c r="L25" s="1355">
        <v>416313481</v>
      </c>
      <c r="M25" s="1355">
        <v>908821499</v>
      </c>
      <c r="N25" s="982">
        <v>205000000</v>
      </c>
      <c r="O25" s="982">
        <v>140021992</v>
      </c>
      <c r="P25" s="982">
        <v>0</v>
      </c>
      <c r="Q25" s="982">
        <v>0</v>
      </c>
      <c r="R25" s="982">
        <v>9068143887</v>
      </c>
      <c r="S25" s="983">
        <v>243400905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982">
        <v>0</v>
      </c>
      <c r="D26" s="982">
        <v>75407226</v>
      </c>
      <c r="E26" s="982">
        <v>11480000</v>
      </c>
      <c r="F26" s="982">
        <v>6567000</v>
      </c>
      <c r="G26" s="982">
        <v>50000000</v>
      </c>
      <c r="H26" s="982">
        <v>0</v>
      </c>
      <c r="I26" s="982">
        <v>10787114</v>
      </c>
      <c r="J26" s="982">
        <v>0</v>
      </c>
      <c r="K26" s="982">
        <v>6131246057</v>
      </c>
      <c r="L26" s="1355">
        <v>277692585</v>
      </c>
      <c r="M26" s="1355">
        <v>615223494</v>
      </c>
      <c r="N26" s="982">
        <v>250000000</v>
      </c>
      <c r="O26" s="982">
        <v>200652245</v>
      </c>
      <c r="P26" s="982">
        <v>0</v>
      </c>
      <c r="Q26" s="982">
        <v>0</v>
      </c>
      <c r="R26" s="982">
        <v>6581898302</v>
      </c>
      <c r="S26" s="983">
        <v>122437274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984">
        <v>0</v>
      </c>
      <c r="D27" s="984">
        <v>39969000</v>
      </c>
      <c r="E27" s="984">
        <v>23768000</v>
      </c>
      <c r="F27" s="984">
        <v>6358000</v>
      </c>
      <c r="G27" s="984">
        <v>250000000</v>
      </c>
      <c r="H27" s="984">
        <v>0</v>
      </c>
      <c r="I27" s="984">
        <v>75483131</v>
      </c>
      <c r="J27" s="984">
        <v>804879</v>
      </c>
      <c r="K27" s="984">
        <v>10411067753</v>
      </c>
      <c r="L27" s="1359">
        <v>528018043</v>
      </c>
      <c r="M27" s="1359">
        <v>1030945677</v>
      </c>
      <c r="N27" s="984">
        <v>100000000</v>
      </c>
      <c r="O27" s="984">
        <v>105902809</v>
      </c>
      <c r="P27" s="984">
        <v>0</v>
      </c>
      <c r="Q27" s="984">
        <v>0</v>
      </c>
      <c r="R27" s="984">
        <v>10616970562</v>
      </c>
      <c r="S27" s="983">
        <v>148119392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980">
        <v>0</v>
      </c>
      <c r="D28" s="980">
        <v>225141921</v>
      </c>
      <c r="E28" s="980">
        <v>32622347</v>
      </c>
      <c r="F28" s="980">
        <v>36242000</v>
      </c>
      <c r="G28" s="980">
        <v>410000000</v>
      </c>
      <c r="H28" s="980">
        <v>0</v>
      </c>
      <c r="I28" s="980">
        <v>30685108</v>
      </c>
      <c r="J28" s="980">
        <v>40091</v>
      </c>
      <c r="K28" s="980">
        <v>16119158309</v>
      </c>
      <c r="L28" s="1363">
        <v>664840911</v>
      </c>
      <c r="M28" s="1363">
        <v>1567692800</v>
      </c>
      <c r="N28" s="980">
        <v>0</v>
      </c>
      <c r="O28" s="980">
        <v>32028921</v>
      </c>
      <c r="P28" s="980">
        <v>0</v>
      </c>
      <c r="Q28" s="980">
        <v>0</v>
      </c>
      <c r="R28" s="980">
        <v>16151187230</v>
      </c>
      <c r="S28" s="981">
        <v>117818972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982">
        <v>0</v>
      </c>
      <c r="D29" s="982">
        <v>583349677</v>
      </c>
      <c r="E29" s="982">
        <v>109520000</v>
      </c>
      <c r="F29" s="982">
        <v>93630191</v>
      </c>
      <c r="G29" s="982">
        <v>944073821</v>
      </c>
      <c r="H29" s="982">
        <v>0</v>
      </c>
      <c r="I29" s="982">
        <v>271526851</v>
      </c>
      <c r="J29" s="982">
        <v>6172208</v>
      </c>
      <c r="K29" s="982">
        <v>46593159951</v>
      </c>
      <c r="L29" s="1355">
        <v>1823106197</v>
      </c>
      <c r="M29" s="1355">
        <v>4636510744</v>
      </c>
      <c r="N29" s="982">
        <v>800000000</v>
      </c>
      <c r="O29" s="982">
        <v>643805040</v>
      </c>
      <c r="P29" s="982">
        <v>0</v>
      </c>
      <c r="Q29" s="982">
        <v>0</v>
      </c>
      <c r="R29" s="982">
        <v>48036964991</v>
      </c>
      <c r="S29" s="983">
        <v>949589465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982">
        <v>0</v>
      </c>
      <c r="D30" s="982">
        <v>48702138</v>
      </c>
      <c r="E30" s="982">
        <v>3013120</v>
      </c>
      <c r="F30" s="982">
        <v>33748015</v>
      </c>
      <c r="G30" s="982">
        <v>0</v>
      </c>
      <c r="H30" s="982">
        <v>0</v>
      </c>
      <c r="I30" s="982">
        <v>10841066</v>
      </c>
      <c r="J30" s="982">
        <v>47432</v>
      </c>
      <c r="K30" s="982">
        <v>3110043395</v>
      </c>
      <c r="L30" s="1355">
        <v>139245926</v>
      </c>
      <c r="M30" s="1355">
        <v>257490448</v>
      </c>
      <c r="N30" s="982">
        <v>0</v>
      </c>
      <c r="O30" s="982">
        <v>132349684</v>
      </c>
      <c r="P30" s="982">
        <v>0</v>
      </c>
      <c r="Q30" s="982">
        <v>0</v>
      </c>
      <c r="R30" s="982">
        <v>3242393079</v>
      </c>
      <c r="S30" s="983">
        <v>55212470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982">
        <v>0</v>
      </c>
      <c r="D31" s="982">
        <v>319839113</v>
      </c>
      <c r="E31" s="982">
        <v>91476338</v>
      </c>
      <c r="F31" s="982">
        <v>0</v>
      </c>
      <c r="G31" s="982">
        <v>1290801470</v>
      </c>
      <c r="H31" s="982">
        <v>0</v>
      </c>
      <c r="I31" s="982">
        <v>139542495</v>
      </c>
      <c r="J31" s="982">
        <v>408547</v>
      </c>
      <c r="K31" s="982">
        <v>36384822065</v>
      </c>
      <c r="L31" s="1355">
        <v>1537705904</v>
      </c>
      <c r="M31" s="1355">
        <v>3315532821</v>
      </c>
      <c r="N31" s="982">
        <v>0</v>
      </c>
      <c r="O31" s="982">
        <v>52744325</v>
      </c>
      <c r="P31" s="982">
        <v>0</v>
      </c>
      <c r="Q31" s="982">
        <v>0</v>
      </c>
      <c r="R31" s="982">
        <v>36437566390</v>
      </c>
      <c r="S31" s="983">
        <v>647438552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984">
        <v>0</v>
      </c>
      <c r="D32" s="984">
        <v>250122023</v>
      </c>
      <c r="E32" s="984">
        <v>38080000</v>
      </c>
      <c r="F32" s="984">
        <v>42355000</v>
      </c>
      <c r="G32" s="984">
        <v>384913000</v>
      </c>
      <c r="H32" s="984">
        <v>0</v>
      </c>
      <c r="I32" s="984">
        <v>28368670</v>
      </c>
      <c r="J32" s="984">
        <v>381979</v>
      </c>
      <c r="K32" s="984">
        <v>18301182276</v>
      </c>
      <c r="L32" s="1359">
        <v>678507999</v>
      </c>
      <c r="M32" s="1359">
        <v>1643602489</v>
      </c>
      <c r="N32" s="984">
        <v>0</v>
      </c>
      <c r="O32" s="984">
        <v>181254288</v>
      </c>
      <c r="P32" s="984">
        <v>0</v>
      </c>
      <c r="Q32" s="984">
        <v>0</v>
      </c>
      <c r="R32" s="984">
        <v>18482436564</v>
      </c>
      <c r="S32" s="983">
        <v>353483227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980">
        <v>0</v>
      </c>
      <c r="D33" s="980">
        <v>231885245</v>
      </c>
      <c r="E33" s="980">
        <v>56444000</v>
      </c>
      <c r="F33" s="980">
        <v>44449000</v>
      </c>
      <c r="G33" s="980">
        <v>12300000</v>
      </c>
      <c r="H33" s="980">
        <v>0</v>
      </c>
      <c r="I33" s="980">
        <v>50614635</v>
      </c>
      <c r="J33" s="980">
        <v>283509</v>
      </c>
      <c r="K33" s="980">
        <v>21236682303</v>
      </c>
      <c r="L33" s="1363">
        <v>760758245</v>
      </c>
      <c r="M33" s="1363">
        <v>2012712710</v>
      </c>
      <c r="N33" s="980">
        <v>445000000</v>
      </c>
      <c r="O33" s="980">
        <v>200569013</v>
      </c>
      <c r="P33" s="980">
        <v>0</v>
      </c>
      <c r="Q33" s="980">
        <v>0</v>
      </c>
      <c r="R33" s="980">
        <v>21882251316</v>
      </c>
      <c r="S33" s="981">
        <v>367673826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982">
        <v>0</v>
      </c>
      <c r="D34" s="982">
        <v>214603074</v>
      </c>
      <c r="E34" s="982">
        <v>26621725</v>
      </c>
      <c r="F34" s="982">
        <v>38000000</v>
      </c>
      <c r="G34" s="982">
        <v>0</v>
      </c>
      <c r="H34" s="982">
        <v>0</v>
      </c>
      <c r="I34" s="982">
        <v>54054014</v>
      </c>
      <c r="J34" s="982">
        <v>82643</v>
      </c>
      <c r="K34" s="982">
        <v>14943315948</v>
      </c>
      <c r="L34" s="1355">
        <v>572348177</v>
      </c>
      <c r="M34" s="1355">
        <v>1345458445</v>
      </c>
      <c r="N34" s="982">
        <v>250000000</v>
      </c>
      <c r="O34" s="982">
        <v>419478218</v>
      </c>
      <c r="P34" s="982">
        <v>0</v>
      </c>
      <c r="Q34" s="982">
        <v>0</v>
      </c>
      <c r="R34" s="982">
        <v>15612794166</v>
      </c>
      <c r="S34" s="983">
        <v>238971344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982">
        <v>0</v>
      </c>
      <c r="D35" s="982">
        <v>6943000</v>
      </c>
      <c r="E35" s="982">
        <v>5600000</v>
      </c>
      <c r="F35" s="982">
        <v>44191000</v>
      </c>
      <c r="G35" s="982">
        <v>0</v>
      </c>
      <c r="H35" s="982">
        <v>0</v>
      </c>
      <c r="I35" s="982">
        <v>9205452</v>
      </c>
      <c r="J35" s="982">
        <v>0</v>
      </c>
      <c r="K35" s="982">
        <v>5045441674</v>
      </c>
      <c r="L35" s="1355">
        <v>191668726</v>
      </c>
      <c r="M35" s="1355">
        <v>567444902</v>
      </c>
      <c r="N35" s="982">
        <v>38867000</v>
      </c>
      <c r="O35" s="982">
        <v>144234637</v>
      </c>
      <c r="P35" s="982">
        <v>0</v>
      </c>
      <c r="Q35" s="982">
        <v>0</v>
      </c>
      <c r="R35" s="982">
        <v>5228543311</v>
      </c>
      <c r="S35" s="983">
        <v>160187930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982">
        <v>0</v>
      </c>
      <c r="D36" s="982">
        <v>92833217</v>
      </c>
      <c r="E36" s="982">
        <v>28786667</v>
      </c>
      <c r="F36" s="982">
        <v>29658558</v>
      </c>
      <c r="G36" s="982">
        <v>707445000</v>
      </c>
      <c r="H36" s="982">
        <v>0</v>
      </c>
      <c r="I36" s="982">
        <v>31708393</v>
      </c>
      <c r="J36" s="982">
        <v>7007666</v>
      </c>
      <c r="K36" s="982">
        <v>13873203310</v>
      </c>
      <c r="L36" s="1355">
        <v>513160402</v>
      </c>
      <c r="M36" s="1355">
        <v>1262566930</v>
      </c>
      <c r="N36" s="982">
        <v>0</v>
      </c>
      <c r="O36" s="982">
        <v>380899791</v>
      </c>
      <c r="P36" s="982">
        <v>0</v>
      </c>
      <c r="Q36" s="982">
        <v>0</v>
      </c>
      <c r="R36" s="982">
        <v>14254103101</v>
      </c>
      <c r="S36" s="983">
        <v>194182199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984">
        <v>0</v>
      </c>
      <c r="D37" s="984">
        <v>194778296</v>
      </c>
      <c r="E37" s="984">
        <v>21894412</v>
      </c>
      <c r="F37" s="984">
        <v>24782000</v>
      </c>
      <c r="G37" s="984">
        <v>44810532</v>
      </c>
      <c r="H37" s="984">
        <v>0</v>
      </c>
      <c r="I37" s="984">
        <v>83669702</v>
      </c>
      <c r="J37" s="984">
        <v>1298656</v>
      </c>
      <c r="K37" s="984">
        <v>11394226952</v>
      </c>
      <c r="L37" s="1359">
        <v>454300680</v>
      </c>
      <c r="M37" s="1359">
        <v>1028054334</v>
      </c>
      <c r="N37" s="984">
        <v>60000000</v>
      </c>
      <c r="O37" s="984">
        <v>409893569</v>
      </c>
      <c r="P37" s="984">
        <v>0</v>
      </c>
      <c r="Q37" s="984">
        <v>0</v>
      </c>
      <c r="R37" s="984">
        <v>11864120521</v>
      </c>
      <c r="S37" s="983">
        <v>252978477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980">
        <v>0</v>
      </c>
      <c r="D38" s="980">
        <v>153833226</v>
      </c>
      <c r="E38" s="980">
        <v>9516053</v>
      </c>
      <c r="F38" s="980">
        <v>16265871</v>
      </c>
      <c r="G38" s="980">
        <v>0</v>
      </c>
      <c r="H38" s="980">
        <v>0</v>
      </c>
      <c r="I38" s="980">
        <v>27022085</v>
      </c>
      <c r="J38" s="980">
        <v>33006</v>
      </c>
      <c r="K38" s="980">
        <v>7243353262</v>
      </c>
      <c r="L38" s="1363">
        <v>220485036</v>
      </c>
      <c r="M38" s="1363">
        <v>579121391</v>
      </c>
      <c r="N38" s="980">
        <v>0</v>
      </c>
      <c r="O38" s="980">
        <v>280755574</v>
      </c>
      <c r="P38" s="980">
        <v>0</v>
      </c>
      <c r="Q38" s="980">
        <v>0</v>
      </c>
      <c r="R38" s="980">
        <v>7524108836</v>
      </c>
      <c r="S38" s="981">
        <v>67930521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982">
        <v>0</v>
      </c>
      <c r="D39" s="982">
        <v>224418000</v>
      </c>
      <c r="E39" s="982">
        <v>39944000</v>
      </c>
      <c r="F39" s="982">
        <v>0</v>
      </c>
      <c r="G39" s="982">
        <v>583943000</v>
      </c>
      <c r="H39" s="982">
        <v>0</v>
      </c>
      <c r="I39" s="982">
        <v>43247882</v>
      </c>
      <c r="J39" s="982">
        <v>2939141</v>
      </c>
      <c r="K39" s="982">
        <v>14055821766</v>
      </c>
      <c r="L39" s="1355">
        <v>502542442</v>
      </c>
      <c r="M39" s="1355">
        <v>1158181665</v>
      </c>
      <c r="N39" s="982">
        <v>0</v>
      </c>
      <c r="O39" s="982">
        <v>435945776</v>
      </c>
      <c r="P39" s="982">
        <v>0</v>
      </c>
      <c r="Q39" s="982">
        <v>0</v>
      </c>
      <c r="R39" s="982">
        <v>14491767542</v>
      </c>
      <c r="S39" s="983">
        <v>245772363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982">
        <v>0</v>
      </c>
      <c r="D40" s="982">
        <v>86190961</v>
      </c>
      <c r="E40" s="982">
        <v>23424000</v>
      </c>
      <c r="F40" s="982">
        <v>26957000</v>
      </c>
      <c r="G40" s="982">
        <v>0</v>
      </c>
      <c r="H40" s="982">
        <v>0</v>
      </c>
      <c r="I40" s="982">
        <v>36612774</v>
      </c>
      <c r="J40" s="982">
        <v>266446</v>
      </c>
      <c r="K40" s="982">
        <v>10904485858</v>
      </c>
      <c r="L40" s="1355">
        <v>418393841</v>
      </c>
      <c r="M40" s="1355">
        <v>969141807</v>
      </c>
      <c r="N40" s="982">
        <v>257573000</v>
      </c>
      <c r="O40" s="982">
        <v>20000000</v>
      </c>
      <c r="P40" s="982">
        <v>0</v>
      </c>
      <c r="Q40" s="982">
        <v>0</v>
      </c>
      <c r="R40" s="982">
        <v>11182058858</v>
      </c>
      <c r="S40" s="983">
        <v>283636599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982">
        <v>0</v>
      </c>
      <c r="D41" s="982">
        <v>16848918</v>
      </c>
      <c r="E41" s="982">
        <v>6160000</v>
      </c>
      <c r="F41" s="982">
        <v>0</v>
      </c>
      <c r="G41" s="982">
        <v>0</v>
      </c>
      <c r="H41" s="982">
        <v>0</v>
      </c>
      <c r="I41" s="982">
        <v>7367403</v>
      </c>
      <c r="J41" s="982">
        <v>0</v>
      </c>
      <c r="K41" s="982">
        <v>2840403438</v>
      </c>
      <c r="L41" s="1355">
        <v>92112391</v>
      </c>
      <c r="M41" s="1355">
        <v>257561797</v>
      </c>
      <c r="N41" s="982">
        <v>53138000</v>
      </c>
      <c r="O41" s="982">
        <v>48082517</v>
      </c>
      <c r="P41" s="982">
        <v>0</v>
      </c>
      <c r="Q41" s="982">
        <v>0</v>
      </c>
      <c r="R41" s="982">
        <v>2941623955</v>
      </c>
      <c r="S41" s="983">
        <v>77654429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905</v>
      </c>
      <c r="C42" s="984">
        <v>0</v>
      </c>
      <c r="D42" s="984">
        <v>37332000</v>
      </c>
      <c r="E42" s="984">
        <v>29026000</v>
      </c>
      <c r="F42" s="984">
        <v>14524000</v>
      </c>
      <c r="G42" s="984">
        <v>131270000</v>
      </c>
      <c r="H42" s="984">
        <v>0</v>
      </c>
      <c r="I42" s="984">
        <v>55918599</v>
      </c>
      <c r="J42" s="984">
        <v>2790076</v>
      </c>
      <c r="K42" s="984">
        <v>11058673758</v>
      </c>
      <c r="L42" s="1359">
        <v>478044267</v>
      </c>
      <c r="M42" s="1359">
        <v>989376032</v>
      </c>
      <c r="N42" s="984">
        <v>0</v>
      </c>
      <c r="O42" s="984">
        <v>0</v>
      </c>
      <c r="P42" s="984">
        <v>0</v>
      </c>
      <c r="Q42" s="984">
        <v>0</v>
      </c>
      <c r="R42" s="984">
        <v>11058673758</v>
      </c>
      <c r="S42" s="983">
        <v>268161185</v>
      </c>
      <c r="T42" s="67">
        <v>32</v>
      </c>
    </row>
    <row r="43" spans="1:20" s="103" customFormat="1" ht="23.1" customHeight="1" x14ac:dyDescent="0.15">
      <c r="A43" s="70">
        <v>33</v>
      </c>
      <c r="B43" s="62" t="s">
        <v>907</v>
      </c>
      <c r="C43" s="980">
        <v>0</v>
      </c>
      <c r="D43" s="980">
        <v>36563000</v>
      </c>
      <c r="E43" s="980">
        <v>20435000</v>
      </c>
      <c r="F43" s="980">
        <v>6943000</v>
      </c>
      <c r="G43" s="980">
        <v>88660000</v>
      </c>
      <c r="H43" s="980">
        <v>0</v>
      </c>
      <c r="I43" s="980">
        <v>38843534</v>
      </c>
      <c r="J43" s="980">
        <v>39305</v>
      </c>
      <c r="K43" s="980">
        <v>7178536208</v>
      </c>
      <c r="L43" s="1363">
        <v>315930065</v>
      </c>
      <c r="M43" s="1363">
        <v>672985627</v>
      </c>
      <c r="N43" s="980">
        <v>166693000</v>
      </c>
      <c r="O43" s="980">
        <v>99222523</v>
      </c>
      <c r="P43" s="980">
        <v>0</v>
      </c>
      <c r="Q43" s="980">
        <v>0</v>
      </c>
      <c r="R43" s="980">
        <v>7444451731</v>
      </c>
      <c r="S43" s="981">
        <v>110077387</v>
      </c>
      <c r="T43" s="71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982">
        <v>0</v>
      </c>
      <c r="D44" s="982">
        <v>86638481</v>
      </c>
      <c r="E44" s="982">
        <v>12303373</v>
      </c>
      <c r="F44" s="982">
        <v>15969535</v>
      </c>
      <c r="G44" s="982">
        <v>137000</v>
      </c>
      <c r="H44" s="982">
        <v>0</v>
      </c>
      <c r="I44" s="982">
        <v>15294007</v>
      </c>
      <c r="J44" s="982">
        <v>0</v>
      </c>
      <c r="K44" s="982">
        <v>7019843213</v>
      </c>
      <c r="L44" s="1355">
        <v>268669569</v>
      </c>
      <c r="M44" s="1355">
        <v>630703367</v>
      </c>
      <c r="N44" s="982">
        <v>0</v>
      </c>
      <c r="O44" s="982">
        <v>299740561</v>
      </c>
      <c r="P44" s="982">
        <v>0</v>
      </c>
      <c r="Q44" s="982">
        <v>0</v>
      </c>
      <c r="R44" s="982">
        <v>7319583774</v>
      </c>
      <c r="S44" s="983">
        <v>135594818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982">
        <v>0</v>
      </c>
      <c r="D45" s="982">
        <v>64648000</v>
      </c>
      <c r="E45" s="982">
        <v>19808416</v>
      </c>
      <c r="F45" s="982">
        <v>20949000</v>
      </c>
      <c r="G45" s="982">
        <v>0</v>
      </c>
      <c r="H45" s="982">
        <v>0</v>
      </c>
      <c r="I45" s="982">
        <v>25838620</v>
      </c>
      <c r="J45" s="982">
        <v>25802</v>
      </c>
      <c r="K45" s="982">
        <v>9469010493</v>
      </c>
      <c r="L45" s="1355">
        <v>408303811</v>
      </c>
      <c r="M45" s="1355">
        <v>883992171</v>
      </c>
      <c r="N45" s="982">
        <v>0</v>
      </c>
      <c r="O45" s="982">
        <v>30896394</v>
      </c>
      <c r="P45" s="982">
        <v>0</v>
      </c>
      <c r="Q45" s="982">
        <v>0</v>
      </c>
      <c r="R45" s="982">
        <v>9499906887</v>
      </c>
      <c r="S45" s="983">
        <v>385155439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982">
        <v>0</v>
      </c>
      <c r="D46" s="982">
        <v>25807000</v>
      </c>
      <c r="E46" s="982">
        <v>5320000</v>
      </c>
      <c r="F46" s="982">
        <v>8510000</v>
      </c>
      <c r="G46" s="982">
        <v>17049920</v>
      </c>
      <c r="H46" s="982">
        <v>0</v>
      </c>
      <c r="I46" s="982">
        <v>25502937</v>
      </c>
      <c r="J46" s="982">
        <v>1652</v>
      </c>
      <c r="K46" s="982">
        <v>3086045958</v>
      </c>
      <c r="L46" s="1355">
        <v>116354360</v>
      </c>
      <c r="M46" s="1355">
        <v>254225326</v>
      </c>
      <c r="N46" s="982">
        <v>44142000</v>
      </c>
      <c r="O46" s="982">
        <v>164427037</v>
      </c>
      <c r="P46" s="982">
        <v>0</v>
      </c>
      <c r="Q46" s="982">
        <v>0</v>
      </c>
      <c r="R46" s="982">
        <v>3294614995</v>
      </c>
      <c r="S46" s="983">
        <v>86441977</v>
      </c>
      <c r="T46" s="67">
        <v>38</v>
      </c>
    </row>
    <row r="47" spans="1:20" s="103" customFormat="1" ht="23.1" customHeight="1" x14ac:dyDescent="0.15">
      <c r="A47" s="66">
        <v>39</v>
      </c>
      <c r="B47" s="76" t="s">
        <v>915</v>
      </c>
      <c r="C47" s="984">
        <v>0</v>
      </c>
      <c r="D47" s="984">
        <v>25602219</v>
      </c>
      <c r="E47" s="984">
        <v>4200000</v>
      </c>
      <c r="F47" s="984">
        <v>7500000</v>
      </c>
      <c r="G47" s="984">
        <v>0</v>
      </c>
      <c r="H47" s="984">
        <v>0</v>
      </c>
      <c r="I47" s="984">
        <v>5615378</v>
      </c>
      <c r="J47" s="984">
        <v>11809</v>
      </c>
      <c r="K47" s="984">
        <v>1740743616</v>
      </c>
      <c r="L47" s="1359">
        <v>83522367</v>
      </c>
      <c r="M47" s="1359">
        <v>178115963</v>
      </c>
      <c r="N47" s="984">
        <v>0</v>
      </c>
      <c r="O47" s="984">
        <v>84432618</v>
      </c>
      <c r="P47" s="984">
        <v>0</v>
      </c>
      <c r="Q47" s="984">
        <v>0</v>
      </c>
      <c r="R47" s="984">
        <v>1825176234</v>
      </c>
      <c r="S47" s="983">
        <v>18543299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980">
        <v>0</v>
      </c>
      <c r="D48" s="980">
        <v>22838000</v>
      </c>
      <c r="E48" s="980">
        <v>3080000</v>
      </c>
      <c r="F48" s="980">
        <v>0</v>
      </c>
      <c r="G48" s="980">
        <v>0</v>
      </c>
      <c r="H48" s="980">
        <v>0</v>
      </c>
      <c r="I48" s="980">
        <v>5753774</v>
      </c>
      <c r="J48" s="980">
        <v>0</v>
      </c>
      <c r="K48" s="980">
        <v>1214864839</v>
      </c>
      <c r="L48" s="1363">
        <v>39046467</v>
      </c>
      <c r="M48" s="1363">
        <v>98113358</v>
      </c>
      <c r="N48" s="980">
        <v>20000000</v>
      </c>
      <c r="O48" s="980">
        <v>58336717</v>
      </c>
      <c r="P48" s="980">
        <v>0</v>
      </c>
      <c r="Q48" s="980">
        <v>0</v>
      </c>
      <c r="R48" s="980">
        <v>1293201556</v>
      </c>
      <c r="S48" s="981">
        <v>42744778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982">
        <v>0</v>
      </c>
      <c r="D49" s="982">
        <v>28168918</v>
      </c>
      <c r="E49" s="982">
        <v>4200000</v>
      </c>
      <c r="F49" s="982">
        <v>15265113</v>
      </c>
      <c r="G49" s="982">
        <v>0</v>
      </c>
      <c r="H49" s="982">
        <v>0</v>
      </c>
      <c r="I49" s="982">
        <v>5726344</v>
      </c>
      <c r="J49" s="982">
        <v>0</v>
      </c>
      <c r="K49" s="982">
        <v>2167296526</v>
      </c>
      <c r="L49" s="1355">
        <v>93131366</v>
      </c>
      <c r="M49" s="1355">
        <v>236896504</v>
      </c>
      <c r="N49" s="982">
        <v>0</v>
      </c>
      <c r="O49" s="982">
        <v>0</v>
      </c>
      <c r="P49" s="982">
        <v>0</v>
      </c>
      <c r="Q49" s="982">
        <v>0</v>
      </c>
      <c r="R49" s="982">
        <v>2167296526</v>
      </c>
      <c r="S49" s="983">
        <v>44351450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982">
        <v>0</v>
      </c>
      <c r="D50" s="982">
        <v>27961956</v>
      </c>
      <c r="E50" s="982">
        <v>3638348</v>
      </c>
      <c r="F50" s="982">
        <v>11352951</v>
      </c>
      <c r="G50" s="982">
        <v>0</v>
      </c>
      <c r="H50" s="982">
        <v>0</v>
      </c>
      <c r="I50" s="982">
        <v>6003471</v>
      </c>
      <c r="J50" s="982">
        <v>0</v>
      </c>
      <c r="K50" s="982">
        <v>1927984770</v>
      </c>
      <c r="L50" s="1355">
        <v>89346597</v>
      </c>
      <c r="M50" s="1355">
        <v>186524784</v>
      </c>
      <c r="N50" s="982">
        <v>0</v>
      </c>
      <c r="O50" s="982">
        <v>79274108</v>
      </c>
      <c r="P50" s="982">
        <v>0</v>
      </c>
      <c r="Q50" s="982">
        <v>0</v>
      </c>
      <c r="R50" s="982">
        <v>2007258878</v>
      </c>
      <c r="S50" s="983">
        <v>20441905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982">
        <v>0</v>
      </c>
      <c r="D51" s="982">
        <v>24631724</v>
      </c>
      <c r="E51" s="982">
        <v>1960000</v>
      </c>
      <c r="F51" s="982">
        <v>5788864</v>
      </c>
      <c r="G51" s="982">
        <v>0</v>
      </c>
      <c r="H51" s="982">
        <v>0</v>
      </c>
      <c r="I51" s="982">
        <v>4544708</v>
      </c>
      <c r="J51" s="982">
        <v>0</v>
      </c>
      <c r="K51" s="982">
        <v>1156931880</v>
      </c>
      <c r="L51" s="1355">
        <v>47666488</v>
      </c>
      <c r="M51" s="1355">
        <v>103743101</v>
      </c>
      <c r="N51" s="982">
        <v>0</v>
      </c>
      <c r="O51" s="982">
        <v>127275681</v>
      </c>
      <c r="P51" s="982">
        <v>0</v>
      </c>
      <c r="Q51" s="982">
        <v>0</v>
      </c>
      <c r="R51" s="982">
        <v>1284207561</v>
      </c>
      <c r="S51" s="983">
        <v>21333575</v>
      </c>
      <c r="T51" s="67">
        <v>43</v>
      </c>
    </row>
    <row r="52" spans="1:20" s="103" customFormat="1" ht="23.1" customHeight="1" x14ac:dyDescent="0.15">
      <c r="A52" s="66">
        <v>44</v>
      </c>
      <c r="B52" s="76" t="s">
        <v>924</v>
      </c>
      <c r="C52" s="984">
        <v>0</v>
      </c>
      <c r="D52" s="984">
        <v>22980000</v>
      </c>
      <c r="E52" s="984">
        <v>1960000</v>
      </c>
      <c r="F52" s="984">
        <v>11821000</v>
      </c>
      <c r="G52" s="984">
        <v>0</v>
      </c>
      <c r="H52" s="984">
        <v>0</v>
      </c>
      <c r="I52" s="984">
        <v>1402785</v>
      </c>
      <c r="J52" s="984">
        <v>0</v>
      </c>
      <c r="K52" s="984">
        <v>1309975238</v>
      </c>
      <c r="L52" s="1359">
        <v>57296490</v>
      </c>
      <c r="M52" s="1359">
        <v>115635158</v>
      </c>
      <c r="N52" s="984">
        <v>28000000</v>
      </c>
      <c r="O52" s="984">
        <v>27216391</v>
      </c>
      <c r="P52" s="984">
        <v>0</v>
      </c>
      <c r="Q52" s="984">
        <v>0</v>
      </c>
      <c r="R52" s="984">
        <v>1365191629</v>
      </c>
      <c r="S52" s="983">
        <v>53351457</v>
      </c>
      <c r="T52" s="67">
        <v>44</v>
      </c>
    </row>
    <row r="53" spans="1:20" s="103" customFormat="1" ht="23.1" customHeight="1" x14ac:dyDescent="0.15">
      <c r="A53" s="70">
        <v>45</v>
      </c>
      <c r="B53" s="65" t="s">
        <v>925</v>
      </c>
      <c r="C53" s="980">
        <v>0</v>
      </c>
      <c r="D53" s="980">
        <v>35129000</v>
      </c>
      <c r="E53" s="980">
        <v>15400000</v>
      </c>
      <c r="F53" s="980">
        <v>15290000</v>
      </c>
      <c r="G53" s="980">
        <v>0</v>
      </c>
      <c r="H53" s="980">
        <v>0</v>
      </c>
      <c r="I53" s="980">
        <v>9012427</v>
      </c>
      <c r="J53" s="980">
        <v>16772</v>
      </c>
      <c r="K53" s="980">
        <v>6961678552</v>
      </c>
      <c r="L53" s="1363">
        <v>338616437</v>
      </c>
      <c r="M53" s="1363">
        <v>573209416</v>
      </c>
      <c r="N53" s="980">
        <v>105216000</v>
      </c>
      <c r="O53" s="980">
        <v>129880883</v>
      </c>
      <c r="P53" s="980">
        <v>0</v>
      </c>
      <c r="Q53" s="980">
        <v>0</v>
      </c>
      <c r="R53" s="980">
        <v>7196775435</v>
      </c>
      <c r="S53" s="981">
        <v>157709146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982">
        <v>0</v>
      </c>
      <c r="D54" s="982">
        <v>18285000</v>
      </c>
      <c r="E54" s="982">
        <v>4469000</v>
      </c>
      <c r="F54" s="982">
        <v>5495000</v>
      </c>
      <c r="G54" s="982">
        <v>2960000</v>
      </c>
      <c r="H54" s="982">
        <v>0</v>
      </c>
      <c r="I54" s="982">
        <v>10231600</v>
      </c>
      <c r="J54" s="982">
        <v>0</v>
      </c>
      <c r="K54" s="982">
        <v>2701677466</v>
      </c>
      <c r="L54" s="1355">
        <v>125986386</v>
      </c>
      <c r="M54" s="1355">
        <v>232812299</v>
      </c>
      <c r="N54" s="982">
        <v>64892000</v>
      </c>
      <c r="O54" s="982">
        <v>160480796</v>
      </c>
      <c r="P54" s="982">
        <v>0</v>
      </c>
      <c r="Q54" s="982">
        <v>0</v>
      </c>
      <c r="R54" s="982">
        <v>2927050262</v>
      </c>
      <c r="S54" s="983">
        <v>60187407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982">
        <v>0</v>
      </c>
      <c r="D55" s="982">
        <v>5161092</v>
      </c>
      <c r="E55" s="982">
        <v>1949333</v>
      </c>
      <c r="F55" s="982">
        <v>1397000</v>
      </c>
      <c r="G55" s="982">
        <v>0</v>
      </c>
      <c r="H55" s="982">
        <v>0</v>
      </c>
      <c r="I55" s="982">
        <v>2868980</v>
      </c>
      <c r="J55" s="982">
        <v>0</v>
      </c>
      <c r="K55" s="982">
        <v>1157835753</v>
      </c>
      <c r="L55" s="1355">
        <v>56009976</v>
      </c>
      <c r="M55" s="1355">
        <v>110490402</v>
      </c>
      <c r="N55" s="982">
        <v>0</v>
      </c>
      <c r="O55" s="982">
        <v>57744511</v>
      </c>
      <c r="P55" s="982">
        <v>0</v>
      </c>
      <c r="Q55" s="982">
        <v>0</v>
      </c>
      <c r="R55" s="982">
        <v>1215580264</v>
      </c>
      <c r="S55" s="983">
        <v>19880223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982">
        <v>0</v>
      </c>
      <c r="D56" s="982">
        <v>5453444</v>
      </c>
      <c r="E56" s="982">
        <v>3080000</v>
      </c>
      <c r="F56" s="982">
        <v>1808587</v>
      </c>
      <c r="G56" s="982">
        <v>10000000</v>
      </c>
      <c r="H56" s="982">
        <v>0</v>
      </c>
      <c r="I56" s="982">
        <v>1953037</v>
      </c>
      <c r="J56" s="982">
        <v>1084610</v>
      </c>
      <c r="K56" s="982">
        <v>879909021</v>
      </c>
      <c r="L56" s="1355">
        <v>39285666</v>
      </c>
      <c r="M56" s="1355">
        <v>85700878</v>
      </c>
      <c r="N56" s="982">
        <v>0</v>
      </c>
      <c r="O56" s="982">
        <v>83157769</v>
      </c>
      <c r="P56" s="982">
        <v>0</v>
      </c>
      <c r="Q56" s="982">
        <v>0</v>
      </c>
      <c r="R56" s="982">
        <v>963066790</v>
      </c>
      <c r="S56" s="983">
        <v>34289503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988">
        <v>0</v>
      </c>
      <c r="D57" s="988">
        <v>11464108</v>
      </c>
      <c r="E57" s="988">
        <v>4760000</v>
      </c>
      <c r="F57" s="988">
        <v>3247000</v>
      </c>
      <c r="G57" s="988">
        <v>0</v>
      </c>
      <c r="H57" s="988">
        <v>0</v>
      </c>
      <c r="I57" s="988">
        <v>14150785</v>
      </c>
      <c r="J57" s="988">
        <v>0</v>
      </c>
      <c r="K57" s="988">
        <v>2269903821</v>
      </c>
      <c r="L57" s="1367">
        <v>109312199</v>
      </c>
      <c r="M57" s="1367">
        <v>227259506</v>
      </c>
      <c r="N57" s="988">
        <v>0</v>
      </c>
      <c r="O57" s="988">
        <v>280648625</v>
      </c>
      <c r="P57" s="988">
        <v>0</v>
      </c>
      <c r="Q57" s="988">
        <v>0</v>
      </c>
      <c r="R57" s="988">
        <v>2550552446</v>
      </c>
      <c r="S57" s="989">
        <v>36732726</v>
      </c>
      <c r="T57" s="83">
        <v>59</v>
      </c>
    </row>
    <row r="58" spans="1:20" s="125" customFormat="1" ht="23.1" customHeight="1" x14ac:dyDescent="0.15">
      <c r="A58" s="78">
        <v>61</v>
      </c>
      <c r="B58" s="65" t="s">
        <v>932</v>
      </c>
      <c r="C58" s="982">
        <v>0</v>
      </c>
      <c r="D58" s="982">
        <v>44435915</v>
      </c>
      <c r="E58" s="982">
        <v>5878888</v>
      </c>
      <c r="F58" s="982">
        <v>5060226</v>
      </c>
      <c r="G58" s="982">
        <v>8613403</v>
      </c>
      <c r="H58" s="982">
        <v>0</v>
      </c>
      <c r="I58" s="982">
        <v>13475879</v>
      </c>
      <c r="J58" s="982">
        <v>0</v>
      </c>
      <c r="K58" s="982">
        <v>2241358466</v>
      </c>
      <c r="L58" s="1355">
        <v>93614959</v>
      </c>
      <c r="M58" s="1355">
        <v>192169535</v>
      </c>
      <c r="N58" s="982">
        <v>70000000</v>
      </c>
      <c r="O58" s="982">
        <v>184526588</v>
      </c>
      <c r="P58" s="982">
        <v>0</v>
      </c>
      <c r="Q58" s="982">
        <v>0</v>
      </c>
      <c r="R58" s="982">
        <v>2495885054</v>
      </c>
      <c r="S58" s="983">
        <v>44987078</v>
      </c>
      <c r="T58" s="79">
        <v>61</v>
      </c>
    </row>
    <row r="59" spans="1:20" s="125" customFormat="1" ht="23.1" customHeight="1" x14ac:dyDescent="0.15">
      <c r="A59" s="66">
        <v>66</v>
      </c>
      <c r="B59" s="65" t="s">
        <v>934</v>
      </c>
      <c r="C59" s="982">
        <v>0</v>
      </c>
      <c r="D59" s="982">
        <v>129240866</v>
      </c>
      <c r="E59" s="982">
        <v>18480000</v>
      </c>
      <c r="F59" s="982">
        <v>18181126</v>
      </c>
      <c r="G59" s="982">
        <v>178882627</v>
      </c>
      <c r="H59" s="982">
        <v>0</v>
      </c>
      <c r="I59" s="982">
        <v>38964556</v>
      </c>
      <c r="J59" s="982">
        <v>4977586</v>
      </c>
      <c r="K59" s="982">
        <v>7642482600</v>
      </c>
      <c r="L59" s="1355">
        <v>289484992</v>
      </c>
      <c r="M59" s="1355">
        <v>703687889</v>
      </c>
      <c r="N59" s="982">
        <v>225313000</v>
      </c>
      <c r="O59" s="982">
        <v>292745741</v>
      </c>
      <c r="P59" s="982">
        <v>0</v>
      </c>
      <c r="Q59" s="982">
        <v>0</v>
      </c>
      <c r="R59" s="982">
        <v>8160541341</v>
      </c>
      <c r="S59" s="983">
        <v>114921550</v>
      </c>
      <c r="T59" s="67">
        <v>66</v>
      </c>
    </row>
    <row r="60" spans="1:20" s="125" customFormat="1" ht="23.1" customHeight="1" x14ac:dyDescent="0.15">
      <c r="A60" s="66">
        <v>67</v>
      </c>
      <c r="B60" s="65" t="s">
        <v>936</v>
      </c>
      <c r="C60" s="982">
        <v>0</v>
      </c>
      <c r="D60" s="982">
        <v>31694566</v>
      </c>
      <c r="E60" s="982">
        <v>840000</v>
      </c>
      <c r="F60" s="982">
        <v>5197000</v>
      </c>
      <c r="G60" s="982">
        <v>35946000</v>
      </c>
      <c r="H60" s="982">
        <v>0</v>
      </c>
      <c r="I60" s="982">
        <v>1069177</v>
      </c>
      <c r="J60" s="982">
        <v>0</v>
      </c>
      <c r="K60" s="982">
        <v>1509425475</v>
      </c>
      <c r="L60" s="1355">
        <v>81749428</v>
      </c>
      <c r="M60" s="1355">
        <v>128404521</v>
      </c>
      <c r="N60" s="982">
        <v>0</v>
      </c>
      <c r="O60" s="982">
        <v>122989160</v>
      </c>
      <c r="P60" s="982">
        <v>0</v>
      </c>
      <c r="Q60" s="982">
        <v>0</v>
      </c>
      <c r="R60" s="982">
        <v>1632414635</v>
      </c>
      <c r="S60" s="983">
        <v>35410986</v>
      </c>
      <c r="T60" s="67">
        <v>67</v>
      </c>
    </row>
    <row r="61" spans="1:20" s="125" customFormat="1" ht="23.1" customHeight="1" x14ac:dyDescent="0.15">
      <c r="A61" s="66">
        <v>70</v>
      </c>
      <c r="B61" s="65" t="s">
        <v>938</v>
      </c>
      <c r="C61" s="982">
        <v>0</v>
      </c>
      <c r="D61" s="982">
        <v>12623482</v>
      </c>
      <c r="E61" s="982">
        <v>840000</v>
      </c>
      <c r="F61" s="982">
        <v>14654472</v>
      </c>
      <c r="G61" s="982">
        <v>0</v>
      </c>
      <c r="H61" s="982">
        <v>0</v>
      </c>
      <c r="I61" s="982">
        <v>1629653</v>
      </c>
      <c r="J61" s="982">
        <v>0</v>
      </c>
      <c r="K61" s="982">
        <v>1417213760</v>
      </c>
      <c r="L61" s="1355">
        <v>56672932</v>
      </c>
      <c r="M61" s="1355">
        <v>121875521</v>
      </c>
      <c r="N61" s="982">
        <v>0</v>
      </c>
      <c r="O61" s="982">
        <v>138771476</v>
      </c>
      <c r="P61" s="982">
        <v>1147356</v>
      </c>
      <c r="Q61" s="982">
        <v>0</v>
      </c>
      <c r="R61" s="982">
        <v>1555985236</v>
      </c>
      <c r="S61" s="983">
        <v>30028123</v>
      </c>
      <c r="T61" s="67">
        <v>70</v>
      </c>
    </row>
    <row r="62" spans="1:20" s="125" customFormat="1" ht="23.1" customHeight="1" x14ac:dyDescent="0.15">
      <c r="A62" s="75">
        <v>72</v>
      </c>
      <c r="B62" s="76" t="s">
        <v>940</v>
      </c>
      <c r="C62" s="984">
        <v>0</v>
      </c>
      <c r="D62" s="984">
        <v>33978787</v>
      </c>
      <c r="E62" s="984">
        <v>8378666</v>
      </c>
      <c r="F62" s="984">
        <v>50000000</v>
      </c>
      <c r="G62" s="984">
        <v>0</v>
      </c>
      <c r="H62" s="984">
        <v>0</v>
      </c>
      <c r="I62" s="984">
        <v>14866250</v>
      </c>
      <c r="J62" s="984">
        <v>239266</v>
      </c>
      <c r="K62" s="984">
        <v>7379517016</v>
      </c>
      <c r="L62" s="1359">
        <v>317652254</v>
      </c>
      <c r="M62" s="1359">
        <v>664393888</v>
      </c>
      <c r="N62" s="984">
        <v>0</v>
      </c>
      <c r="O62" s="984">
        <v>415217131</v>
      </c>
      <c r="P62" s="984">
        <v>0</v>
      </c>
      <c r="Q62" s="984">
        <v>0</v>
      </c>
      <c r="R62" s="984">
        <v>7794734147</v>
      </c>
      <c r="S62" s="990">
        <v>244527514</v>
      </c>
      <c r="T62" s="77">
        <v>72</v>
      </c>
    </row>
    <row r="63" spans="1:20" ht="23.1" customHeight="1" x14ac:dyDescent="0.15">
      <c r="A63" s="64">
        <v>74</v>
      </c>
      <c r="B63" s="97" t="s">
        <v>942</v>
      </c>
      <c r="C63" s="982">
        <v>0</v>
      </c>
      <c r="D63" s="982">
        <v>13451000</v>
      </c>
      <c r="E63" s="982">
        <v>1680000</v>
      </c>
      <c r="F63" s="982">
        <v>20460000</v>
      </c>
      <c r="G63" s="982">
        <v>7798000</v>
      </c>
      <c r="H63" s="982">
        <v>0</v>
      </c>
      <c r="I63" s="982">
        <v>2866240</v>
      </c>
      <c r="J63" s="982">
        <v>0</v>
      </c>
      <c r="K63" s="982">
        <v>1486613637</v>
      </c>
      <c r="L63" s="982">
        <v>57935028</v>
      </c>
      <c r="M63" s="982">
        <v>129979238</v>
      </c>
      <c r="N63" s="982">
        <v>35000000</v>
      </c>
      <c r="O63" s="982">
        <v>73114676</v>
      </c>
      <c r="P63" s="982">
        <v>0</v>
      </c>
      <c r="Q63" s="982">
        <v>0</v>
      </c>
      <c r="R63" s="982">
        <v>1594728313</v>
      </c>
      <c r="S63" s="983">
        <v>25640897</v>
      </c>
      <c r="T63" s="59">
        <v>74</v>
      </c>
    </row>
    <row r="64" spans="1:20" ht="23.1" customHeight="1" x14ac:dyDescent="0.15">
      <c r="A64" s="64">
        <v>81</v>
      </c>
      <c r="B64" s="97" t="s">
        <v>944</v>
      </c>
      <c r="C64" s="982">
        <v>0</v>
      </c>
      <c r="D64" s="982">
        <v>29303000</v>
      </c>
      <c r="E64" s="982">
        <v>11178000</v>
      </c>
      <c r="F64" s="982">
        <v>45427296</v>
      </c>
      <c r="G64" s="982">
        <v>0</v>
      </c>
      <c r="H64" s="982">
        <v>0</v>
      </c>
      <c r="I64" s="982">
        <v>16691534</v>
      </c>
      <c r="J64" s="982">
        <v>47250</v>
      </c>
      <c r="K64" s="982">
        <v>6483627943</v>
      </c>
      <c r="L64" s="982">
        <v>298180861</v>
      </c>
      <c r="M64" s="982">
        <v>630291064</v>
      </c>
      <c r="N64" s="982">
        <v>0</v>
      </c>
      <c r="O64" s="982">
        <v>456395356</v>
      </c>
      <c r="P64" s="982">
        <v>0</v>
      </c>
      <c r="Q64" s="982">
        <v>0</v>
      </c>
      <c r="R64" s="982">
        <v>6940023299</v>
      </c>
      <c r="S64" s="983">
        <v>133263666</v>
      </c>
      <c r="T64" s="59">
        <v>81</v>
      </c>
    </row>
    <row r="65" spans="1:20" ht="23.1" customHeight="1" x14ac:dyDescent="0.15">
      <c r="A65" s="64">
        <v>82</v>
      </c>
      <c r="B65" s="97" t="s">
        <v>946</v>
      </c>
      <c r="C65" s="982">
        <v>0</v>
      </c>
      <c r="D65" s="982">
        <v>30133902</v>
      </c>
      <c r="E65" s="982">
        <v>14319118</v>
      </c>
      <c r="F65" s="982">
        <v>30315882</v>
      </c>
      <c r="G65" s="982">
        <v>175982000</v>
      </c>
      <c r="H65" s="982">
        <v>0</v>
      </c>
      <c r="I65" s="982">
        <v>37050036</v>
      </c>
      <c r="J65" s="982">
        <v>0</v>
      </c>
      <c r="K65" s="982">
        <v>8982766368</v>
      </c>
      <c r="L65" s="982">
        <v>411355501</v>
      </c>
      <c r="M65" s="982">
        <v>800722343</v>
      </c>
      <c r="N65" s="982">
        <v>139644000</v>
      </c>
      <c r="O65" s="982">
        <v>429579209</v>
      </c>
      <c r="P65" s="982">
        <v>0</v>
      </c>
      <c r="Q65" s="982">
        <v>0</v>
      </c>
      <c r="R65" s="982">
        <v>9551989577</v>
      </c>
      <c r="S65" s="983">
        <v>269688267</v>
      </c>
      <c r="T65" s="59">
        <v>82</v>
      </c>
    </row>
    <row r="66" spans="1:20" ht="23.1" customHeight="1" x14ac:dyDescent="0.15">
      <c r="A66" s="64">
        <v>83</v>
      </c>
      <c r="B66" s="97" t="s">
        <v>947</v>
      </c>
      <c r="C66" s="982">
        <v>0</v>
      </c>
      <c r="D66" s="982">
        <v>57385774</v>
      </c>
      <c r="E66" s="982">
        <v>4760000</v>
      </c>
      <c r="F66" s="982">
        <v>7640000</v>
      </c>
      <c r="G66" s="982">
        <v>30000000</v>
      </c>
      <c r="H66" s="982">
        <v>0</v>
      </c>
      <c r="I66" s="982">
        <v>9620828</v>
      </c>
      <c r="J66" s="982">
        <v>0</v>
      </c>
      <c r="K66" s="982">
        <v>3844328964</v>
      </c>
      <c r="L66" s="982">
        <v>179781288</v>
      </c>
      <c r="M66" s="982">
        <v>360786388</v>
      </c>
      <c r="N66" s="982">
        <v>0</v>
      </c>
      <c r="O66" s="982">
        <v>74075577</v>
      </c>
      <c r="P66" s="982">
        <v>0</v>
      </c>
      <c r="Q66" s="982">
        <v>0</v>
      </c>
      <c r="R66" s="982">
        <v>3918404541</v>
      </c>
      <c r="S66" s="983">
        <v>53600026</v>
      </c>
      <c r="T66" s="59">
        <v>83</v>
      </c>
    </row>
    <row r="67" spans="1:20" ht="23.1" customHeight="1" x14ac:dyDescent="0.15">
      <c r="A67" s="64">
        <v>301</v>
      </c>
      <c r="B67" s="97" t="s">
        <v>948</v>
      </c>
      <c r="C67" s="984">
        <v>0</v>
      </c>
      <c r="D67" s="984">
        <v>0</v>
      </c>
      <c r="E67" s="984">
        <v>0</v>
      </c>
      <c r="F67" s="984">
        <v>0</v>
      </c>
      <c r="G67" s="984">
        <v>0</v>
      </c>
      <c r="H67" s="984">
        <v>0</v>
      </c>
      <c r="I67" s="984">
        <v>3107527</v>
      </c>
      <c r="J67" s="984">
        <v>0</v>
      </c>
      <c r="K67" s="984">
        <v>3372112028</v>
      </c>
      <c r="L67" s="984">
        <v>356576995</v>
      </c>
      <c r="M67" s="984">
        <v>643122003</v>
      </c>
      <c r="N67" s="984">
        <v>23000000</v>
      </c>
      <c r="O67" s="984">
        <v>158021537</v>
      </c>
      <c r="P67" s="984">
        <v>0</v>
      </c>
      <c r="Q67" s="984">
        <v>0</v>
      </c>
      <c r="R67" s="984">
        <v>3553133565</v>
      </c>
      <c r="S67" s="983">
        <v>0</v>
      </c>
      <c r="T67" s="59">
        <v>301</v>
      </c>
    </row>
    <row r="68" spans="1:20" ht="23.1" customHeight="1" x14ac:dyDescent="0.15">
      <c r="A68" s="61">
        <v>302</v>
      </c>
      <c r="B68" s="96" t="s">
        <v>950</v>
      </c>
      <c r="C68" s="985">
        <v>0</v>
      </c>
      <c r="D68" s="985">
        <v>0</v>
      </c>
      <c r="E68" s="985">
        <v>0</v>
      </c>
      <c r="F68" s="985">
        <v>0</v>
      </c>
      <c r="G68" s="985">
        <v>0</v>
      </c>
      <c r="H68" s="985">
        <v>0</v>
      </c>
      <c r="I68" s="985">
        <v>10277167</v>
      </c>
      <c r="J68" s="985">
        <v>0</v>
      </c>
      <c r="K68" s="985">
        <v>2999008526</v>
      </c>
      <c r="L68" s="1346">
        <v>284013359</v>
      </c>
      <c r="M68" s="1346">
        <v>594843911</v>
      </c>
      <c r="N68" s="985">
        <v>444399</v>
      </c>
      <c r="O68" s="985">
        <v>568902916</v>
      </c>
      <c r="P68" s="985">
        <v>0</v>
      </c>
      <c r="Q68" s="985">
        <v>0</v>
      </c>
      <c r="R68" s="985">
        <v>3568355841</v>
      </c>
      <c r="S68" s="986">
        <v>0</v>
      </c>
      <c r="T68" s="63">
        <v>302</v>
      </c>
    </row>
    <row r="69" spans="1:20" ht="23.1" customHeight="1" x14ac:dyDescent="0.15">
      <c r="A69" s="64">
        <v>303</v>
      </c>
      <c r="B69" s="97" t="s">
        <v>952</v>
      </c>
      <c r="C69" s="969">
        <v>0</v>
      </c>
      <c r="D69" s="969">
        <v>0</v>
      </c>
      <c r="E69" s="969">
        <v>0</v>
      </c>
      <c r="F69" s="969">
        <v>0</v>
      </c>
      <c r="G69" s="969">
        <v>0</v>
      </c>
      <c r="H69" s="969">
        <v>0</v>
      </c>
      <c r="I69" s="969">
        <v>1526438</v>
      </c>
      <c r="J69" s="969">
        <v>0</v>
      </c>
      <c r="K69" s="969">
        <v>390575295</v>
      </c>
      <c r="L69" s="974">
        <v>37531760</v>
      </c>
      <c r="M69" s="974">
        <v>80962369</v>
      </c>
      <c r="N69" s="969">
        <v>0</v>
      </c>
      <c r="O69" s="969">
        <v>99713610</v>
      </c>
      <c r="P69" s="969">
        <v>0</v>
      </c>
      <c r="Q69" s="969">
        <v>0</v>
      </c>
      <c r="R69" s="969">
        <v>490288905</v>
      </c>
      <c r="S69" s="987">
        <v>0</v>
      </c>
      <c r="T69" s="59">
        <v>303</v>
      </c>
    </row>
    <row r="70" spans="1:20" ht="23.1" customHeight="1" x14ac:dyDescent="0.15">
      <c r="A70" s="64"/>
      <c r="B70" s="97"/>
      <c r="C70" s="969"/>
      <c r="D70" s="969"/>
      <c r="E70" s="969"/>
      <c r="F70" s="969"/>
      <c r="G70" s="969"/>
      <c r="H70" s="969"/>
      <c r="I70" s="969"/>
      <c r="J70" s="982"/>
      <c r="K70" s="969"/>
      <c r="L70" s="974"/>
      <c r="M70" s="974"/>
      <c r="N70" s="982"/>
      <c r="O70" s="982"/>
      <c r="P70" s="982"/>
      <c r="Q70" s="982"/>
      <c r="R70" s="982"/>
      <c r="S70" s="983"/>
      <c r="T70" s="59"/>
    </row>
    <row r="71" spans="1:20" s="103" customFormat="1" ht="23.1" customHeight="1" x14ac:dyDescent="0.15">
      <c r="A71" s="66"/>
      <c r="B71" s="65"/>
      <c r="C71" s="982"/>
      <c r="D71" s="982"/>
      <c r="E71" s="982"/>
      <c r="F71" s="982"/>
      <c r="G71" s="982"/>
      <c r="H71" s="982"/>
      <c r="I71" s="982"/>
      <c r="J71" s="982"/>
      <c r="K71" s="982"/>
      <c r="L71" s="1355"/>
      <c r="M71" s="1355"/>
      <c r="N71" s="982"/>
      <c r="O71" s="982"/>
      <c r="P71" s="982"/>
      <c r="Q71" s="982"/>
      <c r="R71" s="982"/>
      <c r="S71" s="983"/>
      <c r="T71" s="67"/>
    </row>
    <row r="72" spans="1:20" s="103" customFormat="1" ht="23.1" customHeight="1" x14ac:dyDescent="0.15">
      <c r="A72" s="66"/>
      <c r="B72" s="65"/>
      <c r="C72" s="984"/>
      <c r="D72" s="984"/>
      <c r="E72" s="984"/>
      <c r="F72" s="984"/>
      <c r="G72" s="984"/>
      <c r="H72" s="984"/>
      <c r="I72" s="984"/>
      <c r="J72" s="984"/>
      <c r="K72" s="984"/>
      <c r="L72" s="1359"/>
      <c r="M72" s="1359"/>
      <c r="N72" s="984"/>
      <c r="O72" s="984"/>
      <c r="P72" s="984"/>
      <c r="Q72" s="984"/>
      <c r="R72" s="984"/>
      <c r="S72" s="983"/>
      <c r="T72" s="67"/>
    </row>
    <row r="73" spans="1:20" s="103" customFormat="1" ht="23.1" customHeight="1" x14ac:dyDescent="0.15">
      <c r="A73" s="70"/>
      <c r="B73" s="62"/>
      <c r="C73" s="980"/>
      <c r="D73" s="980"/>
      <c r="E73" s="980"/>
      <c r="F73" s="980"/>
      <c r="G73" s="980"/>
      <c r="H73" s="980"/>
      <c r="I73" s="980"/>
      <c r="J73" s="980"/>
      <c r="K73" s="980"/>
      <c r="L73" s="1363"/>
      <c r="M73" s="1363"/>
      <c r="N73" s="980"/>
      <c r="O73" s="980"/>
      <c r="P73" s="980"/>
      <c r="Q73" s="980"/>
      <c r="R73" s="980"/>
      <c r="S73" s="981"/>
      <c r="T73" s="71"/>
    </row>
    <row r="74" spans="1:20" s="103" customFormat="1" ht="23.1" customHeight="1" x14ac:dyDescent="0.15">
      <c r="A74" s="66"/>
      <c r="B74" s="65"/>
      <c r="C74" s="982"/>
      <c r="D74" s="982"/>
      <c r="E74" s="982"/>
      <c r="F74" s="982"/>
      <c r="G74" s="982"/>
      <c r="H74" s="982"/>
      <c r="I74" s="982"/>
      <c r="J74" s="982"/>
      <c r="K74" s="982"/>
      <c r="L74" s="1355"/>
      <c r="M74" s="1355"/>
      <c r="N74" s="982"/>
      <c r="O74" s="982"/>
      <c r="P74" s="982"/>
      <c r="Q74" s="982"/>
      <c r="R74" s="982"/>
      <c r="S74" s="983"/>
      <c r="T74" s="67"/>
    </row>
    <row r="75" spans="1:20" s="103" customFormat="1" ht="23.1" customHeight="1" x14ac:dyDescent="0.15">
      <c r="A75" s="66"/>
      <c r="B75" s="65"/>
      <c r="C75" s="982"/>
      <c r="D75" s="982"/>
      <c r="E75" s="982"/>
      <c r="F75" s="982"/>
      <c r="G75" s="982"/>
      <c r="H75" s="982"/>
      <c r="I75" s="982"/>
      <c r="J75" s="982"/>
      <c r="K75" s="982"/>
      <c r="L75" s="1355"/>
      <c r="M75" s="1355"/>
      <c r="N75" s="982"/>
      <c r="O75" s="982"/>
      <c r="P75" s="982"/>
      <c r="Q75" s="982"/>
      <c r="R75" s="982"/>
      <c r="S75" s="983"/>
      <c r="T75" s="67"/>
    </row>
    <row r="76" spans="1:20" s="103" customFormat="1" ht="23.1" customHeight="1" x14ac:dyDescent="0.15">
      <c r="A76" s="66"/>
      <c r="B76" s="65"/>
      <c r="C76" s="982"/>
      <c r="D76" s="982"/>
      <c r="E76" s="982"/>
      <c r="F76" s="982"/>
      <c r="G76" s="982"/>
      <c r="H76" s="982"/>
      <c r="I76" s="982"/>
      <c r="J76" s="982"/>
      <c r="K76" s="982"/>
      <c r="L76" s="1355"/>
      <c r="M76" s="1355"/>
      <c r="N76" s="982"/>
      <c r="O76" s="982"/>
      <c r="P76" s="982"/>
      <c r="Q76" s="982"/>
      <c r="R76" s="982"/>
      <c r="S76" s="983"/>
      <c r="T76" s="67"/>
    </row>
    <row r="77" spans="1:20" s="103" customFormat="1" ht="23.1" customHeight="1" x14ac:dyDescent="0.15">
      <c r="A77" s="66"/>
      <c r="B77" s="65"/>
      <c r="C77" s="984"/>
      <c r="D77" s="984"/>
      <c r="E77" s="984"/>
      <c r="F77" s="984"/>
      <c r="G77" s="984"/>
      <c r="H77" s="984"/>
      <c r="I77" s="984"/>
      <c r="J77" s="984"/>
      <c r="K77" s="984"/>
      <c r="L77" s="1359"/>
      <c r="M77" s="1359"/>
      <c r="N77" s="984"/>
      <c r="O77" s="984"/>
      <c r="P77" s="984"/>
      <c r="Q77" s="984"/>
      <c r="R77" s="984"/>
      <c r="S77" s="983"/>
      <c r="T77" s="67"/>
    </row>
    <row r="78" spans="1:20" s="103" customFormat="1" ht="23.1" customHeight="1" x14ac:dyDescent="0.15">
      <c r="A78" s="72"/>
      <c r="B78" s="62"/>
      <c r="C78" s="980"/>
      <c r="D78" s="980"/>
      <c r="E78" s="980"/>
      <c r="F78" s="980"/>
      <c r="G78" s="980"/>
      <c r="H78" s="980"/>
      <c r="I78" s="980"/>
      <c r="J78" s="980"/>
      <c r="K78" s="980"/>
      <c r="L78" s="1363"/>
      <c r="M78" s="1363"/>
      <c r="N78" s="980"/>
      <c r="O78" s="980"/>
      <c r="P78" s="980"/>
      <c r="Q78" s="980"/>
      <c r="R78" s="980"/>
      <c r="S78" s="981"/>
      <c r="T78" s="73"/>
    </row>
    <row r="79" spans="1:20" s="103" customFormat="1" ht="23.1" customHeight="1" x14ac:dyDescent="0.15">
      <c r="A79" s="66"/>
      <c r="B79" s="65"/>
      <c r="C79" s="982"/>
      <c r="D79" s="982"/>
      <c r="E79" s="982"/>
      <c r="F79" s="982"/>
      <c r="G79" s="982"/>
      <c r="H79" s="982"/>
      <c r="I79" s="982"/>
      <c r="J79" s="982"/>
      <c r="K79" s="982"/>
      <c r="L79" s="1355"/>
      <c r="M79" s="1355"/>
      <c r="N79" s="982"/>
      <c r="O79" s="982"/>
      <c r="P79" s="982"/>
      <c r="Q79" s="982"/>
      <c r="R79" s="982"/>
      <c r="S79" s="983"/>
      <c r="T79" s="67"/>
    </row>
    <row r="80" spans="1:20" s="103" customFormat="1" ht="23.1" customHeight="1" x14ac:dyDescent="0.15">
      <c r="A80" s="66"/>
      <c r="B80" s="65"/>
      <c r="C80" s="982"/>
      <c r="D80" s="982"/>
      <c r="E80" s="982"/>
      <c r="F80" s="982"/>
      <c r="G80" s="982"/>
      <c r="H80" s="982"/>
      <c r="I80" s="982"/>
      <c r="J80" s="982"/>
      <c r="K80" s="982"/>
      <c r="L80" s="1355"/>
      <c r="M80" s="1355"/>
      <c r="N80" s="982"/>
      <c r="O80" s="982"/>
      <c r="P80" s="982"/>
      <c r="Q80" s="982"/>
      <c r="R80" s="982"/>
      <c r="S80" s="983"/>
      <c r="T80" s="67"/>
    </row>
    <row r="81" spans="1:20" s="103" customFormat="1" ht="23.1" customHeight="1" x14ac:dyDescent="0.15">
      <c r="A81" s="66"/>
      <c r="B81" s="65"/>
      <c r="C81" s="982"/>
      <c r="D81" s="982"/>
      <c r="E81" s="982"/>
      <c r="F81" s="982"/>
      <c r="G81" s="982"/>
      <c r="H81" s="982"/>
      <c r="I81" s="982"/>
      <c r="J81" s="982"/>
      <c r="K81" s="982"/>
      <c r="L81" s="1355"/>
      <c r="M81" s="1355"/>
      <c r="N81" s="982"/>
      <c r="O81" s="982"/>
      <c r="P81" s="982"/>
      <c r="Q81" s="982"/>
      <c r="R81" s="982"/>
      <c r="S81" s="983"/>
      <c r="T81" s="67"/>
    </row>
    <row r="82" spans="1:20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1359"/>
      <c r="M82" s="1359"/>
      <c r="N82" s="984"/>
      <c r="O82" s="984"/>
      <c r="P82" s="984"/>
      <c r="Q82" s="984"/>
      <c r="R82" s="984"/>
      <c r="S82" s="983"/>
      <c r="T82" s="67"/>
    </row>
    <row r="83" spans="1:20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1363"/>
      <c r="M83" s="1363"/>
      <c r="N83" s="980"/>
      <c r="O83" s="980"/>
      <c r="P83" s="980"/>
      <c r="Q83" s="980"/>
      <c r="R83" s="980"/>
      <c r="S83" s="981"/>
      <c r="T83" s="71"/>
    </row>
    <row r="84" spans="1:20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1355"/>
      <c r="M84" s="1355"/>
      <c r="N84" s="982"/>
      <c r="O84" s="982"/>
      <c r="P84" s="982"/>
      <c r="Q84" s="982"/>
      <c r="R84" s="982"/>
      <c r="S84" s="983"/>
      <c r="T84" s="67"/>
    </row>
    <row r="85" spans="1:20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1355"/>
      <c r="M85" s="1355"/>
      <c r="N85" s="982"/>
      <c r="O85" s="982"/>
      <c r="P85" s="982"/>
      <c r="Q85" s="982"/>
      <c r="R85" s="982"/>
      <c r="S85" s="983"/>
      <c r="T85" s="67"/>
    </row>
    <row r="86" spans="1:20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1355"/>
      <c r="M86" s="1355"/>
      <c r="N86" s="982"/>
      <c r="O86" s="982"/>
      <c r="P86" s="982"/>
      <c r="Q86" s="982"/>
      <c r="R86" s="982"/>
      <c r="S86" s="983"/>
      <c r="T86" s="67"/>
    </row>
    <row r="87" spans="1:20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1359"/>
      <c r="M87" s="1359"/>
      <c r="N87" s="984"/>
      <c r="O87" s="984"/>
      <c r="P87" s="984"/>
      <c r="Q87" s="984"/>
      <c r="R87" s="984"/>
      <c r="S87" s="983"/>
      <c r="T87" s="67"/>
    </row>
    <row r="88" spans="1:20" s="103" customFormat="1" ht="23.1" customHeight="1" x14ac:dyDescent="0.15">
      <c r="A88" s="70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1363"/>
      <c r="M88" s="1363"/>
      <c r="N88" s="980"/>
      <c r="O88" s="980"/>
      <c r="P88" s="980"/>
      <c r="Q88" s="980"/>
      <c r="R88" s="980"/>
      <c r="S88" s="981"/>
      <c r="T88" s="71"/>
    </row>
    <row r="89" spans="1:20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1355"/>
      <c r="M89" s="1355"/>
      <c r="N89" s="982"/>
      <c r="O89" s="982"/>
      <c r="P89" s="982"/>
      <c r="Q89" s="982"/>
      <c r="R89" s="982"/>
      <c r="S89" s="983"/>
      <c r="T89" s="67"/>
    </row>
    <row r="90" spans="1:20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1355"/>
      <c r="M90" s="1355"/>
      <c r="N90" s="982"/>
      <c r="O90" s="982"/>
      <c r="P90" s="982"/>
      <c r="Q90" s="982"/>
      <c r="R90" s="982"/>
      <c r="S90" s="983"/>
      <c r="T90" s="67"/>
    </row>
    <row r="91" spans="1:20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1355"/>
      <c r="M91" s="1355"/>
      <c r="N91" s="982"/>
      <c r="O91" s="982"/>
      <c r="P91" s="982"/>
      <c r="Q91" s="982"/>
      <c r="R91" s="982"/>
      <c r="S91" s="983"/>
      <c r="T91" s="67"/>
    </row>
    <row r="92" spans="1:20" s="103" customFormat="1" ht="23.1" customHeight="1" x14ac:dyDescent="0.15">
      <c r="A92" s="66"/>
      <c r="B92" s="76"/>
      <c r="C92" s="984"/>
      <c r="D92" s="984"/>
      <c r="E92" s="984"/>
      <c r="F92" s="984"/>
      <c r="G92" s="984"/>
      <c r="H92" s="984"/>
      <c r="I92" s="984"/>
      <c r="J92" s="984"/>
      <c r="K92" s="984"/>
      <c r="L92" s="1359"/>
      <c r="M92" s="1359"/>
      <c r="N92" s="984"/>
      <c r="O92" s="984"/>
      <c r="P92" s="984"/>
      <c r="Q92" s="984"/>
      <c r="R92" s="984"/>
      <c r="S92" s="983"/>
      <c r="T92" s="67"/>
    </row>
    <row r="93" spans="1:20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1363"/>
      <c r="M93" s="1363"/>
      <c r="N93" s="980"/>
      <c r="O93" s="980"/>
      <c r="P93" s="980"/>
      <c r="Q93" s="980"/>
      <c r="R93" s="980"/>
      <c r="S93" s="981"/>
      <c r="T93" s="71"/>
    </row>
    <row r="94" spans="1:20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1355"/>
      <c r="M94" s="1355"/>
      <c r="N94" s="982"/>
      <c r="O94" s="982"/>
      <c r="P94" s="982"/>
      <c r="Q94" s="982"/>
      <c r="R94" s="982"/>
      <c r="S94" s="983"/>
      <c r="T94" s="67"/>
    </row>
    <row r="95" spans="1:20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1355"/>
      <c r="M95" s="1355"/>
      <c r="N95" s="982"/>
      <c r="O95" s="982"/>
      <c r="P95" s="982"/>
      <c r="Q95" s="982"/>
      <c r="R95" s="982"/>
      <c r="S95" s="983"/>
      <c r="T95" s="67"/>
    </row>
    <row r="96" spans="1:20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1355"/>
      <c r="M96" s="1355"/>
      <c r="N96" s="982"/>
      <c r="O96" s="982"/>
      <c r="P96" s="982"/>
      <c r="Q96" s="982"/>
      <c r="R96" s="982"/>
      <c r="S96" s="983"/>
      <c r="T96" s="67"/>
    </row>
    <row r="97" spans="1:20" s="103" customFormat="1" ht="23.1" customHeight="1" x14ac:dyDescent="0.15">
      <c r="A97" s="66"/>
      <c r="B97" s="76"/>
      <c r="C97" s="984"/>
      <c r="D97" s="984"/>
      <c r="E97" s="984"/>
      <c r="F97" s="984"/>
      <c r="G97" s="984"/>
      <c r="H97" s="984"/>
      <c r="I97" s="984"/>
      <c r="J97" s="984"/>
      <c r="K97" s="984"/>
      <c r="L97" s="1359"/>
      <c r="M97" s="1359"/>
      <c r="N97" s="984"/>
      <c r="O97" s="984"/>
      <c r="P97" s="984"/>
      <c r="Q97" s="984"/>
      <c r="R97" s="984"/>
      <c r="S97" s="983"/>
      <c r="T97" s="67"/>
    </row>
    <row r="98" spans="1:20" s="103" customFormat="1" ht="23.1" customHeight="1" x14ac:dyDescent="0.15">
      <c r="A98" s="70"/>
      <c r="B98" s="62"/>
      <c r="C98" s="980"/>
      <c r="D98" s="980"/>
      <c r="E98" s="980"/>
      <c r="F98" s="980"/>
      <c r="G98" s="980"/>
      <c r="H98" s="980"/>
      <c r="I98" s="980"/>
      <c r="J98" s="980"/>
      <c r="K98" s="980"/>
      <c r="L98" s="1363"/>
      <c r="M98" s="1363"/>
      <c r="N98" s="980"/>
      <c r="O98" s="980"/>
      <c r="P98" s="980"/>
      <c r="Q98" s="980"/>
      <c r="R98" s="980"/>
      <c r="S98" s="981"/>
      <c r="T98" s="71"/>
    </row>
    <row r="99" spans="1:20" s="103" customFormat="1" ht="23.1" customHeight="1" x14ac:dyDescent="0.15">
      <c r="A99" s="66"/>
      <c r="B99" s="65"/>
      <c r="C99" s="982"/>
      <c r="D99" s="982"/>
      <c r="E99" s="982"/>
      <c r="F99" s="982"/>
      <c r="G99" s="982"/>
      <c r="H99" s="982"/>
      <c r="I99" s="982"/>
      <c r="J99" s="982"/>
      <c r="K99" s="982"/>
      <c r="L99" s="1355"/>
      <c r="M99" s="1355"/>
      <c r="N99" s="982"/>
      <c r="O99" s="982"/>
      <c r="P99" s="982"/>
      <c r="Q99" s="982"/>
      <c r="R99" s="982"/>
      <c r="S99" s="983"/>
      <c r="T99" s="67"/>
    </row>
    <row r="100" spans="1:20" s="103" customFormat="1" ht="23.1" customHeight="1" x14ac:dyDescent="0.15">
      <c r="A100" s="66"/>
      <c r="B100" s="65"/>
      <c r="C100" s="982"/>
      <c r="D100" s="982"/>
      <c r="E100" s="982"/>
      <c r="F100" s="982"/>
      <c r="G100" s="982"/>
      <c r="H100" s="982"/>
      <c r="I100" s="982"/>
      <c r="J100" s="982"/>
      <c r="K100" s="982"/>
      <c r="L100" s="1355"/>
      <c r="M100" s="1355"/>
      <c r="N100" s="982"/>
      <c r="O100" s="982"/>
      <c r="P100" s="982"/>
      <c r="Q100" s="982"/>
      <c r="R100" s="982"/>
      <c r="S100" s="983"/>
      <c r="T100" s="67"/>
    </row>
    <row r="101" spans="1:20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1355"/>
      <c r="M101" s="1355"/>
      <c r="N101" s="982"/>
      <c r="O101" s="982"/>
      <c r="P101" s="982"/>
      <c r="Q101" s="982"/>
      <c r="R101" s="982"/>
      <c r="S101" s="983"/>
      <c r="T101" s="67"/>
    </row>
    <row r="102" spans="1:20" s="103" customFormat="1" ht="23.1" customHeight="1" x14ac:dyDescent="0.15">
      <c r="A102" s="66"/>
      <c r="B102" s="76"/>
      <c r="C102" s="984"/>
      <c r="D102" s="984"/>
      <c r="E102" s="984"/>
      <c r="F102" s="984"/>
      <c r="G102" s="984"/>
      <c r="H102" s="984"/>
      <c r="I102" s="984"/>
      <c r="J102" s="984"/>
      <c r="K102" s="984"/>
      <c r="L102" s="1359"/>
      <c r="M102" s="1359"/>
      <c r="N102" s="984"/>
      <c r="O102" s="984"/>
      <c r="P102" s="984"/>
      <c r="Q102" s="984"/>
      <c r="R102" s="984"/>
      <c r="S102" s="983"/>
      <c r="T102" s="67"/>
    </row>
    <row r="103" spans="1:20" s="103" customFormat="1" ht="23.1" customHeight="1" x14ac:dyDescent="0.15">
      <c r="A103" s="70"/>
      <c r="B103" s="65"/>
      <c r="C103" s="980"/>
      <c r="D103" s="980"/>
      <c r="E103" s="980"/>
      <c r="F103" s="980"/>
      <c r="G103" s="980"/>
      <c r="H103" s="980"/>
      <c r="I103" s="980"/>
      <c r="J103" s="980"/>
      <c r="K103" s="980"/>
      <c r="L103" s="1363"/>
      <c r="M103" s="1363"/>
      <c r="N103" s="980"/>
      <c r="O103" s="980"/>
      <c r="P103" s="980"/>
      <c r="Q103" s="980"/>
      <c r="R103" s="980"/>
      <c r="S103" s="981"/>
      <c r="T103" s="71"/>
    </row>
    <row r="104" spans="1:20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1355"/>
      <c r="M104" s="1355"/>
      <c r="N104" s="982"/>
      <c r="O104" s="982"/>
      <c r="P104" s="982"/>
      <c r="Q104" s="982"/>
      <c r="R104" s="982"/>
      <c r="S104" s="983"/>
      <c r="T104" s="67"/>
    </row>
    <row r="105" spans="1:20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1355"/>
      <c r="M105" s="1355"/>
      <c r="N105" s="982"/>
      <c r="O105" s="982"/>
      <c r="P105" s="982"/>
      <c r="Q105" s="982"/>
      <c r="R105" s="982"/>
      <c r="S105" s="983"/>
      <c r="T105" s="67"/>
    </row>
    <row r="106" spans="1:20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1355"/>
      <c r="M106" s="1355"/>
      <c r="N106" s="982"/>
      <c r="O106" s="982"/>
      <c r="P106" s="982"/>
      <c r="Q106" s="982"/>
      <c r="R106" s="982"/>
      <c r="S106" s="983"/>
      <c r="T106" s="67"/>
    </row>
    <row r="107" spans="1:20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1367"/>
      <c r="M107" s="1367"/>
      <c r="N107" s="988"/>
      <c r="O107" s="988"/>
      <c r="P107" s="988"/>
      <c r="Q107" s="988"/>
      <c r="R107" s="988"/>
      <c r="S107" s="989"/>
      <c r="T107" s="83"/>
    </row>
    <row r="108" spans="1:20" ht="23.1" customHeight="1" x14ac:dyDescent="0.2">
      <c r="C108" s="446"/>
      <c r="D108" s="446"/>
      <c r="E108" s="446"/>
      <c r="F108" s="446"/>
      <c r="G108" s="446"/>
      <c r="H108" s="446"/>
      <c r="I108" s="446"/>
      <c r="J108" s="446"/>
      <c r="K108" s="447"/>
      <c r="L108" s="447"/>
      <c r="M108" s="447"/>
      <c r="N108" s="446"/>
      <c r="O108" s="446"/>
      <c r="P108" s="446"/>
      <c r="Q108" s="446"/>
      <c r="R108" s="446"/>
      <c r="S108" s="446"/>
    </row>
    <row r="109" spans="1:20" ht="23.1" customHeight="1" x14ac:dyDescent="0.2">
      <c r="C109" s="446"/>
      <c r="D109" s="446"/>
      <c r="E109" s="446"/>
      <c r="F109" s="446"/>
      <c r="G109" s="446"/>
      <c r="H109" s="446"/>
      <c r="I109" s="446"/>
      <c r="J109" s="446"/>
      <c r="K109" s="447"/>
      <c r="L109" s="447"/>
      <c r="M109" s="447"/>
      <c r="N109" s="446"/>
      <c r="O109" s="446"/>
      <c r="P109" s="446"/>
      <c r="Q109" s="446"/>
      <c r="R109" s="446"/>
      <c r="S109" s="446"/>
    </row>
    <row r="110" spans="1:20" ht="23.1" customHeight="1" x14ac:dyDescent="0.2">
      <c r="C110" s="446"/>
      <c r="D110" s="446"/>
      <c r="E110" s="446"/>
      <c r="F110" s="446"/>
      <c r="G110" s="446"/>
      <c r="H110" s="446"/>
      <c r="I110" s="446"/>
      <c r="J110" s="446"/>
      <c r="K110" s="447"/>
      <c r="L110" s="447"/>
      <c r="M110" s="447"/>
      <c r="N110" s="446"/>
      <c r="O110" s="446"/>
      <c r="P110" s="446"/>
      <c r="Q110" s="446"/>
      <c r="R110" s="446"/>
      <c r="S110" s="446"/>
    </row>
  </sheetData>
  <mergeCells count="11">
    <mergeCell ref="C4:G4"/>
    <mergeCell ref="C3:H3"/>
    <mergeCell ref="I3:J4"/>
    <mergeCell ref="J5:J7"/>
    <mergeCell ref="O3:P4"/>
    <mergeCell ref="P5:P7"/>
    <mergeCell ref="R3:S4"/>
    <mergeCell ref="S5:S7"/>
    <mergeCell ref="L5:L7"/>
    <mergeCell ref="M5:M7"/>
    <mergeCell ref="K3:M4"/>
  </mergeCells>
  <phoneticPr fontId="3"/>
  <printOptions horizontalCentered="1"/>
  <pageMargins left="0.59055118110236227" right="0.51181102362204722" top="0.62992125984251968" bottom="0.59055118110236227" header="0.55118110236220474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1286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</row>
    <row r="2" spans="1:24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2"/>
      <c r="J2" s="132"/>
      <c r="L2" s="132"/>
      <c r="M2" s="132"/>
      <c r="N2" s="108" t="s">
        <v>616</v>
      </c>
      <c r="O2" s="87"/>
    </row>
    <row r="3" spans="1:24" s="69" customFormat="1" ht="24.95" customHeight="1" x14ac:dyDescent="0.2">
      <c r="A3" s="17" t="s">
        <v>457</v>
      </c>
      <c r="B3" s="18"/>
      <c r="C3" s="15"/>
      <c r="D3" s="135"/>
      <c r="E3" s="136"/>
      <c r="F3" s="136" t="s">
        <v>239</v>
      </c>
      <c r="G3" s="136"/>
      <c r="H3" s="136"/>
      <c r="I3" s="136" t="s">
        <v>240</v>
      </c>
      <c r="J3" s="136"/>
      <c r="K3" s="136"/>
      <c r="L3" s="136"/>
      <c r="M3" s="136"/>
      <c r="N3" s="136"/>
      <c r="O3" s="16" t="s">
        <v>457</v>
      </c>
    </row>
    <row r="4" spans="1:24" s="69" customFormat="1" ht="24.95" customHeight="1" x14ac:dyDescent="0.2">
      <c r="A4" s="26" t="s">
        <v>458</v>
      </c>
      <c r="B4" s="27"/>
      <c r="C4" s="24"/>
      <c r="D4" s="968"/>
      <c r="E4" s="1603"/>
      <c r="F4" s="1603" t="s">
        <v>44</v>
      </c>
      <c r="G4" s="1603" t="s">
        <v>45</v>
      </c>
      <c r="H4" s="1603" t="s">
        <v>46</v>
      </c>
      <c r="I4" s="1603"/>
      <c r="J4" s="1603" t="s">
        <v>130</v>
      </c>
      <c r="K4" s="1603" t="s">
        <v>47</v>
      </c>
      <c r="L4" s="1603" t="s">
        <v>74</v>
      </c>
      <c r="M4" s="1603" t="s">
        <v>48</v>
      </c>
      <c r="N4" s="1604"/>
      <c r="O4" s="25" t="s">
        <v>458</v>
      </c>
    </row>
    <row r="5" spans="1:24" s="69" customFormat="1" ht="24.95" customHeight="1" x14ac:dyDescent="0.2">
      <c r="A5" s="26" t="s">
        <v>459</v>
      </c>
      <c r="B5" s="27" t="s">
        <v>420</v>
      </c>
      <c r="C5" s="24" t="s">
        <v>430</v>
      </c>
      <c r="D5" s="5" t="s">
        <v>56</v>
      </c>
      <c r="E5" s="5"/>
      <c r="F5" s="2391" t="s">
        <v>410</v>
      </c>
      <c r="G5" s="5"/>
      <c r="H5" s="2391" t="s">
        <v>409</v>
      </c>
      <c r="I5" s="5"/>
      <c r="J5" s="5"/>
      <c r="K5" s="5"/>
      <c r="L5" s="138"/>
      <c r="M5" s="5"/>
      <c r="N5" s="5"/>
      <c r="O5" s="25" t="s">
        <v>459</v>
      </c>
    </row>
    <row r="6" spans="1:24" s="69" customFormat="1" ht="24.95" customHeight="1" x14ac:dyDescent="0.2">
      <c r="A6" s="26" t="s">
        <v>460</v>
      </c>
      <c r="B6" s="27"/>
      <c r="C6" s="24"/>
      <c r="D6" s="2470" t="s">
        <v>80</v>
      </c>
      <c r="E6" s="24" t="s">
        <v>428</v>
      </c>
      <c r="F6" s="2468"/>
      <c r="G6" s="24" t="s">
        <v>241</v>
      </c>
      <c r="H6" s="2418"/>
      <c r="I6" s="24" t="s">
        <v>429</v>
      </c>
      <c r="J6" s="24" t="s">
        <v>639</v>
      </c>
      <c r="K6" s="24" t="s">
        <v>640</v>
      </c>
      <c r="L6" s="131" t="s">
        <v>641</v>
      </c>
      <c r="M6" s="24" t="s">
        <v>423</v>
      </c>
      <c r="N6" s="24" t="s">
        <v>419</v>
      </c>
      <c r="O6" s="25" t="s">
        <v>460</v>
      </c>
    </row>
    <row r="7" spans="1:24" s="69" customFormat="1" ht="24.95" customHeight="1" thickBot="1" x14ac:dyDescent="0.25">
      <c r="A7" s="49" t="s">
        <v>461</v>
      </c>
      <c r="B7" s="50"/>
      <c r="C7" s="46"/>
      <c r="D7" s="2471"/>
      <c r="E7" s="46"/>
      <c r="F7" s="2469"/>
      <c r="G7" s="46"/>
      <c r="H7" s="2359"/>
      <c r="I7" s="46"/>
      <c r="J7" s="46"/>
      <c r="K7" s="46"/>
      <c r="L7" s="139"/>
      <c r="M7" s="46"/>
      <c r="N7" s="46"/>
      <c r="O7" s="48" t="s">
        <v>461</v>
      </c>
    </row>
    <row r="8" spans="1:24" ht="30" customHeight="1" x14ac:dyDescent="0.2">
      <c r="A8" s="13"/>
      <c r="B8" s="23" t="s">
        <v>833</v>
      </c>
      <c r="C8" s="438">
        <v>8400264778</v>
      </c>
      <c r="D8" s="438">
        <v>353287022054</v>
      </c>
      <c r="E8" s="438">
        <v>5723306241</v>
      </c>
      <c r="F8" s="437">
        <v>359010328295</v>
      </c>
      <c r="G8" s="437">
        <v>40846563988</v>
      </c>
      <c r="H8" s="439">
        <v>25587328</v>
      </c>
      <c r="I8" s="437">
        <v>873663</v>
      </c>
      <c r="J8" s="437">
        <v>3494760368</v>
      </c>
      <c r="K8" s="437">
        <v>505820000</v>
      </c>
      <c r="L8" s="1039">
        <v>0</v>
      </c>
      <c r="M8" s="437">
        <v>63754575</v>
      </c>
      <c r="N8" s="437">
        <v>403947688217</v>
      </c>
      <c r="O8" s="20"/>
      <c r="P8" s="69"/>
      <c r="Q8" s="69"/>
      <c r="R8" s="69"/>
      <c r="S8" s="69"/>
      <c r="T8" s="69"/>
      <c r="U8" s="69"/>
      <c r="V8" s="69"/>
      <c r="W8" s="69"/>
      <c r="X8" s="69"/>
    </row>
    <row r="9" spans="1:24" ht="30" customHeight="1" x14ac:dyDescent="0.2">
      <c r="A9" s="22"/>
      <c r="B9" s="23" t="s">
        <v>832</v>
      </c>
      <c r="C9" s="1389">
        <v>8420645718</v>
      </c>
      <c r="D9" s="1389">
        <v>361825965544</v>
      </c>
      <c r="E9" s="1389">
        <v>5529649286</v>
      </c>
      <c r="F9" s="1389">
        <v>367355614830</v>
      </c>
      <c r="G9" s="1389">
        <v>42470309248</v>
      </c>
      <c r="H9" s="439">
        <v>30614892</v>
      </c>
      <c r="I9" s="1143">
        <v>1173346</v>
      </c>
      <c r="J9" s="1389">
        <v>3422214449</v>
      </c>
      <c r="K9" s="1389">
        <v>503420000</v>
      </c>
      <c r="L9" s="1389">
        <v>0</v>
      </c>
      <c r="M9" s="1389">
        <v>61608081</v>
      </c>
      <c r="N9" s="1389">
        <v>413844954846</v>
      </c>
      <c r="O9" s="29"/>
    </row>
    <row r="10" spans="1:24" ht="30" customHeight="1" x14ac:dyDescent="0.2">
      <c r="A10" s="22"/>
      <c r="B10" s="23" t="s">
        <v>834</v>
      </c>
      <c r="C10" s="438">
        <v>8261489862</v>
      </c>
      <c r="D10" s="438">
        <v>370787222316</v>
      </c>
      <c r="E10" s="438">
        <v>5432134460</v>
      </c>
      <c r="F10" s="437">
        <v>376219356776</v>
      </c>
      <c r="G10" s="437">
        <v>44768409697</v>
      </c>
      <c r="H10" s="439">
        <v>33178755</v>
      </c>
      <c r="I10" s="437">
        <v>6386388</v>
      </c>
      <c r="J10" s="437">
        <v>3123581037</v>
      </c>
      <c r="K10" s="437">
        <v>504340000</v>
      </c>
      <c r="L10" s="1039">
        <v>0</v>
      </c>
      <c r="M10" s="437">
        <v>60603365</v>
      </c>
      <c r="N10" s="437">
        <v>424715856018</v>
      </c>
      <c r="O10" s="29"/>
    </row>
    <row r="11" spans="1:24" ht="30" customHeight="1" x14ac:dyDescent="0.2">
      <c r="A11" s="22"/>
      <c r="B11" s="23" t="s">
        <v>835</v>
      </c>
      <c r="C11" s="1586">
        <v>8279465587</v>
      </c>
      <c r="D11" s="438">
        <v>381451362357</v>
      </c>
      <c r="E11" s="438">
        <v>5205246074</v>
      </c>
      <c r="F11" s="438">
        <v>386656608431</v>
      </c>
      <c r="G11" s="438">
        <v>48279198799</v>
      </c>
      <c r="H11" s="439">
        <v>35364811</v>
      </c>
      <c r="I11" s="438">
        <v>5443295</v>
      </c>
      <c r="J11" s="438">
        <v>2859399338</v>
      </c>
      <c r="K11" s="443">
        <v>497470000</v>
      </c>
      <c r="L11" s="438">
        <v>0</v>
      </c>
      <c r="M11" s="438">
        <v>48887599</v>
      </c>
      <c r="N11" s="438">
        <v>438382372273</v>
      </c>
      <c r="O11" s="29"/>
    </row>
    <row r="12" spans="1:24" ht="30" customHeight="1" x14ac:dyDescent="0.2">
      <c r="A12" s="122"/>
      <c r="B12" s="123" t="s">
        <v>836</v>
      </c>
      <c r="C12" s="440">
        <v>8054140322</v>
      </c>
      <c r="D12" s="440">
        <v>372203449709</v>
      </c>
      <c r="E12" s="440">
        <v>4746246026</v>
      </c>
      <c r="F12" s="440">
        <v>376949695735</v>
      </c>
      <c r="G12" s="440">
        <v>50481464835</v>
      </c>
      <c r="H12" s="451">
        <v>40516226</v>
      </c>
      <c r="I12" s="440">
        <v>1647434</v>
      </c>
      <c r="J12" s="440">
        <v>2614789088</v>
      </c>
      <c r="K12" s="440">
        <v>467520000</v>
      </c>
      <c r="L12" s="1054">
        <v>0</v>
      </c>
      <c r="M12" s="1054">
        <v>41072701</v>
      </c>
      <c r="N12" s="1054">
        <v>430596706019</v>
      </c>
      <c r="O12" s="29"/>
    </row>
    <row r="13" spans="1:24" ht="23.1" customHeight="1" x14ac:dyDescent="0.2">
      <c r="A13" s="61">
        <v>1</v>
      </c>
      <c r="B13" s="96" t="s">
        <v>849</v>
      </c>
      <c r="C13" s="1032">
        <v>1103830455</v>
      </c>
      <c r="D13" s="1032">
        <v>53482598357</v>
      </c>
      <c r="E13" s="1032">
        <v>640349661</v>
      </c>
      <c r="F13" s="445">
        <v>54122948018</v>
      </c>
      <c r="G13" s="445">
        <v>7161784047</v>
      </c>
      <c r="H13" s="435">
        <v>6584164</v>
      </c>
      <c r="I13" s="445">
        <v>148049</v>
      </c>
      <c r="J13" s="445">
        <v>361784793</v>
      </c>
      <c r="K13" s="445">
        <v>62400000</v>
      </c>
      <c r="L13" s="1067">
        <v>0</v>
      </c>
      <c r="M13" s="445">
        <v>0</v>
      </c>
      <c r="N13" s="445">
        <v>61715649071</v>
      </c>
      <c r="O13" s="63">
        <v>1</v>
      </c>
    </row>
    <row r="14" spans="1:24" ht="23.1" customHeight="1" x14ac:dyDescent="0.2">
      <c r="A14" s="64">
        <v>2</v>
      </c>
      <c r="B14" s="97" t="s">
        <v>851</v>
      </c>
      <c r="C14" s="438">
        <v>143180714</v>
      </c>
      <c r="D14" s="438">
        <v>4952611737</v>
      </c>
      <c r="E14" s="438">
        <v>66781389</v>
      </c>
      <c r="F14" s="437">
        <v>5019393126</v>
      </c>
      <c r="G14" s="437">
        <v>695223321</v>
      </c>
      <c r="H14" s="433">
        <v>192434</v>
      </c>
      <c r="I14" s="437">
        <v>0</v>
      </c>
      <c r="J14" s="437">
        <v>31388000</v>
      </c>
      <c r="K14" s="437">
        <v>7800000</v>
      </c>
      <c r="L14" s="1039">
        <v>0</v>
      </c>
      <c r="M14" s="437">
        <v>0</v>
      </c>
      <c r="N14" s="437">
        <v>5753996881</v>
      </c>
      <c r="O14" s="59">
        <v>2</v>
      </c>
    </row>
    <row r="15" spans="1:24" ht="23.1" customHeight="1" x14ac:dyDescent="0.2">
      <c r="A15" s="64">
        <v>3</v>
      </c>
      <c r="B15" s="97" t="s">
        <v>853</v>
      </c>
      <c r="C15" s="438">
        <v>461745927</v>
      </c>
      <c r="D15" s="438">
        <v>23831417035</v>
      </c>
      <c r="E15" s="438">
        <v>434704439</v>
      </c>
      <c r="F15" s="437">
        <v>24266121474</v>
      </c>
      <c r="G15" s="437">
        <v>3130633019</v>
      </c>
      <c r="H15" s="433">
        <v>3387969</v>
      </c>
      <c r="I15" s="437">
        <v>0</v>
      </c>
      <c r="J15" s="437">
        <v>199777258</v>
      </c>
      <c r="K15" s="437">
        <v>29370000</v>
      </c>
      <c r="L15" s="1039">
        <v>0</v>
      </c>
      <c r="M15" s="437">
        <v>0</v>
      </c>
      <c r="N15" s="437">
        <v>27629289720</v>
      </c>
      <c r="O15" s="59">
        <v>3</v>
      </c>
    </row>
    <row r="16" spans="1:24" ht="23.1" customHeight="1" x14ac:dyDescent="0.2">
      <c r="A16" s="64">
        <v>4</v>
      </c>
      <c r="B16" s="97" t="s">
        <v>855</v>
      </c>
      <c r="C16" s="438">
        <v>775749280</v>
      </c>
      <c r="D16" s="438">
        <v>33132227384</v>
      </c>
      <c r="E16" s="438">
        <v>517847424</v>
      </c>
      <c r="F16" s="437">
        <v>33650074808</v>
      </c>
      <c r="G16" s="437">
        <v>4506331391</v>
      </c>
      <c r="H16" s="433">
        <v>4233679</v>
      </c>
      <c r="I16" s="437">
        <v>0</v>
      </c>
      <c r="J16" s="437">
        <v>241813806</v>
      </c>
      <c r="K16" s="437">
        <v>41150000</v>
      </c>
      <c r="L16" s="1039">
        <v>0</v>
      </c>
      <c r="M16" s="437">
        <v>0</v>
      </c>
      <c r="N16" s="437">
        <v>38443603684</v>
      </c>
      <c r="O16" s="59">
        <v>4</v>
      </c>
    </row>
    <row r="17" spans="1:15" ht="23.1" customHeight="1" x14ac:dyDescent="0.2">
      <c r="A17" s="64">
        <v>5</v>
      </c>
      <c r="B17" s="97" t="s">
        <v>857</v>
      </c>
      <c r="C17" s="440">
        <v>73675160</v>
      </c>
      <c r="D17" s="440">
        <v>3666022418</v>
      </c>
      <c r="E17" s="440">
        <v>25255476</v>
      </c>
      <c r="F17" s="453">
        <v>3691277894</v>
      </c>
      <c r="G17" s="453">
        <v>505133526</v>
      </c>
      <c r="H17" s="434">
        <v>60505</v>
      </c>
      <c r="I17" s="453">
        <v>0</v>
      </c>
      <c r="J17" s="453">
        <v>18480000</v>
      </c>
      <c r="K17" s="453">
        <v>5250000</v>
      </c>
      <c r="L17" s="1039">
        <v>0</v>
      </c>
      <c r="M17" s="437">
        <v>0</v>
      </c>
      <c r="N17" s="453">
        <v>4220201925</v>
      </c>
      <c r="O17" s="59">
        <v>5</v>
      </c>
    </row>
    <row r="18" spans="1:15" ht="23.1" customHeight="1" x14ac:dyDescent="0.2">
      <c r="A18" s="61">
        <v>6</v>
      </c>
      <c r="B18" s="96" t="s">
        <v>859</v>
      </c>
      <c r="C18" s="1032">
        <v>245563952</v>
      </c>
      <c r="D18" s="1032">
        <v>8032281573</v>
      </c>
      <c r="E18" s="1032">
        <v>62931783</v>
      </c>
      <c r="F18" s="445">
        <v>8095213356</v>
      </c>
      <c r="G18" s="445">
        <v>1028400729</v>
      </c>
      <c r="H18" s="445">
        <v>936696</v>
      </c>
      <c r="I18" s="445">
        <v>0</v>
      </c>
      <c r="J18" s="445">
        <v>61320000</v>
      </c>
      <c r="K18" s="445">
        <v>11200000</v>
      </c>
      <c r="L18" s="1067">
        <v>0</v>
      </c>
      <c r="M18" s="445">
        <v>0</v>
      </c>
      <c r="N18" s="445">
        <v>9197070781</v>
      </c>
      <c r="O18" s="63">
        <v>6</v>
      </c>
    </row>
    <row r="19" spans="1:15" ht="23.1" customHeight="1" x14ac:dyDescent="0.2">
      <c r="A19" s="64">
        <v>7</v>
      </c>
      <c r="B19" s="97" t="s">
        <v>861</v>
      </c>
      <c r="C19" s="438">
        <v>587444628</v>
      </c>
      <c r="D19" s="438">
        <v>27746641220</v>
      </c>
      <c r="E19" s="438">
        <v>500426543</v>
      </c>
      <c r="F19" s="437">
        <v>28247067763</v>
      </c>
      <c r="G19" s="437">
        <v>3783264174</v>
      </c>
      <c r="H19" s="437">
        <v>3385205</v>
      </c>
      <c r="I19" s="437">
        <v>23231</v>
      </c>
      <c r="J19" s="437">
        <v>235712941</v>
      </c>
      <c r="K19" s="437">
        <v>34000000</v>
      </c>
      <c r="L19" s="1039">
        <v>0</v>
      </c>
      <c r="M19" s="437">
        <v>0</v>
      </c>
      <c r="N19" s="437">
        <v>32303453314</v>
      </c>
      <c r="O19" s="59">
        <v>7</v>
      </c>
    </row>
    <row r="20" spans="1:15" ht="23.1" customHeight="1" x14ac:dyDescent="0.2">
      <c r="A20" s="64">
        <v>8</v>
      </c>
      <c r="B20" s="97" t="s">
        <v>863</v>
      </c>
      <c r="C20" s="438">
        <v>165107820</v>
      </c>
      <c r="D20" s="438">
        <v>11074260185</v>
      </c>
      <c r="E20" s="438">
        <v>147347949</v>
      </c>
      <c r="F20" s="437">
        <v>11221608134</v>
      </c>
      <c r="G20" s="437">
        <v>1597029827</v>
      </c>
      <c r="H20" s="437">
        <v>1761198</v>
      </c>
      <c r="I20" s="437">
        <v>295000</v>
      </c>
      <c r="J20" s="437">
        <v>60125100</v>
      </c>
      <c r="K20" s="437">
        <v>13600000</v>
      </c>
      <c r="L20" s="1039">
        <v>0</v>
      </c>
      <c r="M20" s="437">
        <v>0</v>
      </c>
      <c r="N20" s="437">
        <v>12894419259</v>
      </c>
      <c r="O20" s="59">
        <v>8</v>
      </c>
    </row>
    <row r="21" spans="1:15" s="69" customFormat="1" ht="23.1" customHeight="1" x14ac:dyDescent="0.2">
      <c r="A21" s="66">
        <v>9</v>
      </c>
      <c r="B21" s="65" t="s">
        <v>865</v>
      </c>
      <c r="C21" s="439">
        <v>147108657</v>
      </c>
      <c r="D21" s="439">
        <v>6040771767</v>
      </c>
      <c r="E21" s="439">
        <v>46359676</v>
      </c>
      <c r="F21" s="433">
        <v>6087131443</v>
      </c>
      <c r="G21" s="433">
        <v>917977671</v>
      </c>
      <c r="H21" s="433">
        <v>317075</v>
      </c>
      <c r="I21" s="433">
        <v>0</v>
      </c>
      <c r="J21" s="433">
        <v>37332000</v>
      </c>
      <c r="K21" s="433">
        <v>7650000</v>
      </c>
      <c r="L21" s="1025">
        <v>0</v>
      </c>
      <c r="M21" s="433">
        <v>0</v>
      </c>
      <c r="N21" s="433">
        <v>7050408189</v>
      </c>
      <c r="O21" s="67">
        <v>9</v>
      </c>
    </row>
    <row r="22" spans="1:15" s="69" customFormat="1" ht="23.1" customHeight="1" x14ac:dyDescent="0.2">
      <c r="A22" s="66">
        <v>10</v>
      </c>
      <c r="B22" s="65" t="s">
        <v>867</v>
      </c>
      <c r="C22" s="451">
        <v>161092385</v>
      </c>
      <c r="D22" s="451">
        <v>6159257203</v>
      </c>
      <c r="E22" s="451">
        <v>58432774</v>
      </c>
      <c r="F22" s="434">
        <v>6217689977</v>
      </c>
      <c r="G22" s="434">
        <v>822260379</v>
      </c>
      <c r="H22" s="434">
        <v>1216958</v>
      </c>
      <c r="I22" s="434">
        <v>0</v>
      </c>
      <c r="J22" s="434">
        <v>27187960</v>
      </c>
      <c r="K22" s="434">
        <v>8400000</v>
      </c>
      <c r="L22" s="1025">
        <v>0</v>
      </c>
      <c r="M22" s="433">
        <v>0</v>
      </c>
      <c r="N22" s="434">
        <v>7076755274</v>
      </c>
      <c r="O22" s="67">
        <v>10</v>
      </c>
    </row>
    <row r="23" spans="1:15" s="69" customFormat="1" ht="23.1" customHeight="1" x14ac:dyDescent="0.2">
      <c r="A23" s="70">
        <v>11</v>
      </c>
      <c r="B23" s="62" t="s">
        <v>869</v>
      </c>
      <c r="C23" s="1027">
        <v>89375167</v>
      </c>
      <c r="D23" s="1027">
        <v>7563218695</v>
      </c>
      <c r="E23" s="1027">
        <v>67144756</v>
      </c>
      <c r="F23" s="435">
        <v>7630363451</v>
      </c>
      <c r="G23" s="435">
        <v>1055386769</v>
      </c>
      <c r="H23" s="435">
        <v>400394</v>
      </c>
      <c r="I23" s="435">
        <v>86400</v>
      </c>
      <c r="J23" s="435">
        <v>60581413</v>
      </c>
      <c r="K23" s="435">
        <v>8550000</v>
      </c>
      <c r="L23" s="1026">
        <v>0</v>
      </c>
      <c r="M23" s="435">
        <v>0</v>
      </c>
      <c r="N23" s="435">
        <v>8755368427</v>
      </c>
      <c r="O23" s="71">
        <v>11</v>
      </c>
    </row>
    <row r="24" spans="1:15" s="69" customFormat="1" ht="23.1" customHeight="1" x14ac:dyDescent="0.2">
      <c r="A24" s="66">
        <v>12</v>
      </c>
      <c r="B24" s="65" t="s">
        <v>871</v>
      </c>
      <c r="C24" s="439">
        <v>76233927</v>
      </c>
      <c r="D24" s="439">
        <v>11381083152</v>
      </c>
      <c r="E24" s="439">
        <v>140249911</v>
      </c>
      <c r="F24" s="433">
        <v>11521333063</v>
      </c>
      <c r="G24" s="433">
        <v>1515332668</v>
      </c>
      <c r="H24" s="433">
        <v>23536</v>
      </c>
      <c r="I24" s="433">
        <v>156600</v>
      </c>
      <c r="J24" s="433">
        <v>52864100</v>
      </c>
      <c r="K24" s="433">
        <v>14450000</v>
      </c>
      <c r="L24" s="1025">
        <v>0</v>
      </c>
      <c r="M24" s="433">
        <v>0</v>
      </c>
      <c r="N24" s="433">
        <v>13104159967</v>
      </c>
      <c r="O24" s="67">
        <v>12</v>
      </c>
    </row>
    <row r="25" spans="1:15" s="69" customFormat="1" ht="23.1" customHeight="1" x14ac:dyDescent="0.2">
      <c r="A25" s="66">
        <v>13</v>
      </c>
      <c r="B25" s="65" t="s">
        <v>872</v>
      </c>
      <c r="C25" s="439">
        <v>30229733</v>
      </c>
      <c r="D25" s="439">
        <v>4201468172</v>
      </c>
      <c r="E25" s="439">
        <v>36870092</v>
      </c>
      <c r="F25" s="433">
        <v>4238338264</v>
      </c>
      <c r="G25" s="433">
        <v>566143692</v>
      </c>
      <c r="H25" s="433">
        <v>613290</v>
      </c>
      <c r="I25" s="433">
        <v>0</v>
      </c>
      <c r="J25" s="433">
        <v>35020004</v>
      </c>
      <c r="K25" s="433">
        <v>5150000</v>
      </c>
      <c r="L25" s="1025">
        <v>0</v>
      </c>
      <c r="M25" s="433">
        <v>0</v>
      </c>
      <c r="N25" s="433">
        <v>4845265250</v>
      </c>
      <c r="O25" s="67">
        <v>13</v>
      </c>
    </row>
    <row r="26" spans="1:15" s="69" customFormat="1" ht="23.1" customHeight="1" x14ac:dyDescent="0.2">
      <c r="A26" s="66">
        <v>14</v>
      </c>
      <c r="B26" s="65" t="s">
        <v>874</v>
      </c>
      <c r="C26" s="439">
        <v>77538226</v>
      </c>
      <c r="D26" s="439">
        <v>2931342699</v>
      </c>
      <c r="E26" s="439">
        <v>33275801</v>
      </c>
      <c r="F26" s="433">
        <v>2964618500</v>
      </c>
      <c r="G26" s="433">
        <v>430248986</v>
      </c>
      <c r="H26" s="433">
        <v>148555</v>
      </c>
      <c r="I26" s="433">
        <v>0</v>
      </c>
      <c r="J26" s="433">
        <v>17220000</v>
      </c>
      <c r="K26" s="433">
        <v>3450000</v>
      </c>
      <c r="L26" s="1025">
        <v>0</v>
      </c>
      <c r="M26" s="433">
        <v>0</v>
      </c>
      <c r="N26" s="433">
        <v>3415686041</v>
      </c>
      <c r="O26" s="67">
        <v>14</v>
      </c>
    </row>
    <row r="27" spans="1:15" s="69" customFormat="1" ht="23.1" customHeight="1" x14ac:dyDescent="0.2">
      <c r="A27" s="66">
        <v>15</v>
      </c>
      <c r="B27" s="65" t="s">
        <v>876</v>
      </c>
      <c r="C27" s="451">
        <v>37554331</v>
      </c>
      <c r="D27" s="451">
        <v>4657556620</v>
      </c>
      <c r="E27" s="451">
        <v>54366905</v>
      </c>
      <c r="F27" s="434">
        <v>4711923525</v>
      </c>
      <c r="G27" s="434">
        <v>673386236</v>
      </c>
      <c r="H27" s="434">
        <v>337439</v>
      </c>
      <c r="I27" s="434">
        <v>215670</v>
      </c>
      <c r="J27" s="434">
        <v>35557395</v>
      </c>
      <c r="K27" s="434">
        <v>7050000</v>
      </c>
      <c r="L27" s="1025">
        <v>0</v>
      </c>
      <c r="M27" s="433">
        <v>3311114</v>
      </c>
      <c r="N27" s="434">
        <v>5431781379</v>
      </c>
      <c r="O27" s="67">
        <v>15</v>
      </c>
    </row>
    <row r="28" spans="1:15" s="69" customFormat="1" ht="23.1" customHeight="1" x14ac:dyDescent="0.2">
      <c r="A28" s="72">
        <v>16</v>
      </c>
      <c r="B28" s="62" t="s">
        <v>878</v>
      </c>
      <c r="C28" s="1027">
        <v>227592921</v>
      </c>
      <c r="D28" s="1027">
        <v>8168042220</v>
      </c>
      <c r="E28" s="1027">
        <v>115547443</v>
      </c>
      <c r="F28" s="435">
        <v>8283589663</v>
      </c>
      <c r="G28" s="435">
        <v>1093673051</v>
      </c>
      <c r="H28" s="435">
        <v>861556</v>
      </c>
      <c r="I28" s="435">
        <v>194410</v>
      </c>
      <c r="J28" s="435">
        <v>48933520</v>
      </c>
      <c r="K28" s="435">
        <v>12150000</v>
      </c>
      <c r="L28" s="1026">
        <v>0</v>
      </c>
      <c r="M28" s="435">
        <v>0</v>
      </c>
      <c r="N28" s="435">
        <v>9439402200</v>
      </c>
      <c r="O28" s="73">
        <v>16</v>
      </c>
    </row>
    <row r="29" spans="1:15" s="69" customFormat="1" ht="23.1" customHeight="1" x14ac:dyDescent="0.2">
      <c r="A29" s="66">
        <v>17</v>
      </c>
      <c r="B29" s="65" t="s">
        <v>880</v>
      </c>
      <c r="C29" s="439">
        <v>583787938</v>
      </c>
      <c r="D29" s="439">
        <v>22759153322</v>
      </c>
      <c r="E29" s="439">
        <v>357532825</v>
      </c>
      <c r="F29" s="433">
        <v>23116686147</v>
      </c>
      <c r="G29" s="433">
        <v>3128856546</v>
      </c>
      <c r="H29" s="433">
        <v>2239520</v>
      </c>
      <c r="I29" s="433">
        <v>386081</v>
      </c>
      <c r="J29" s="433">
        <v>166793796</v>
      </c>
      <c r="K29" s="433">
        <v>26200000</v>
      </c>
      <c r="L29" s="1025">
        <v>0</v>
      </c>
      <c r="M29" s="433">
        <v>0</v>
      </c>
      <c r="N29" s="433">
        <v>26441162090</v>
      </c>
      <c r="O29" s="67">
        <v>17</v>
      </c>
    </row>
    <row r="30" spans="1:15" s="69" customFormat="1" ht="23.1" customHeight="1" x14ac:dyDescent="0.2">
      <c r="A30" s="66">
        <v>18</v>
      </c>
      <c r="B30" s="65" t="s">
        <v>882</v>
      </c>
      <c r="C30" s="439">
        <v>50460338</v>
      </c>
      <c r="D30" s="439">
        <v>1508525201</v>
      </c>
      <c r="E30" s="439">
        <v>12464348</v>
      </c>
      <c r="F30" s="433">
        <v>1520989549</v>
      </c>
      <c r="G30" s="433">
        <v>229228431</v>
      </c>
      <c r="H30" s="433">
        <v>0</v>
      </c>
      <c r="I30" s="433">
        <v>0</v>
      </c>
      <c r="J30" s="433">
        <v>4519680</v>
      </c>
      <c r="K30" s="433">
        <v>2300000</v>
      </c>
      <c r="L30" s="1025">
        <v>0</v>
      </c>
      <c r="M30" s="433">
        <v>0</v>
      </c>
      <c r="N30" s="433">
        <v>1757037660</v>
      </c>
      <c r="O30" s="67">
        <v>18</v>
      </c>
    </row>
    <row r="31" spans="1:15" s="69" customFormat="1" ht="23.1" customHeight="1" x14ac:dyDescent="0.2">
      <c r="A31" s="66">
        <v>19</v>
      </c>
      <c r="B31" s="65" t="s">
        <v>884</v>
      </c>
      <c r="C31" s="439">
        <v>348601884</v>
      </c>
      <c r="D31" s="439">
        <v>18168001314</v>
      </c>
      <c r="E31" s="439">
        <v>141797206</v>
      </c>
      <c r="F31" s="433">
        <v>18309798520</v>
      </c>
      <c r="G31" s="433">
        <v>2495816103</v>
      </c>
      <c r="H31" s="433">
        <v>2231662</v>
      </c>
      <c r="I31" s="433">
        <v>0</v>
      </c>
      <c r="J31" s="433">
        <v>137214508</v>
      </c>
      <c r="K31" s="433">
        <v>23550000</v>
      </c>
      <c r="L31" s="1025">
        <v>0</v>
      </c>
      <c r="M31" s="433">
        <v>0</v>
      </c>
      <c r="N31" s="433">
        <v>20968610793</v>
      </c>
      <c r="O31" s="67">
        <v>19</v>
      </c>
    </row>
    <row r="32" spans="1:15" s="69" customFormat="1" ht="23.1" customHeight="1" x14ac:dyDescent="0.2">
      <c r="A32" s="66">
        <v>20</v>
      </c>
      <c r="B32" s="65" t="s">
        <v>886</v>
      </c>
      <c r="C32" s="451">
        <v>250122023</v>
      </c>
      <c r="D32" s="451">
        <v>9245060531</v>
      </c>
      <c r="E32" s="451">
        <v>142753311</v>
      </c>
      <c r="F32" s="434">
        <v>9387813842</v>
      </c>
      <c r="G32" s="434">
        <v>1216763157</v>
      </c>
      <c r="H32" s="434">
        <v>1601929</v>
      </c>
      <c r="I32" s="434">
        <v>0</v>
      </c>
      <c r="J32" s="434">
        <v>57840080</v>
      </c>
      <c r="K32" s="434">
        <v>11150000</v>
      </c>
      <c r="L32" s="1025">
        <v>0</v>
      </c>
      <c r="M32" s="433">
        <v>0</v>
      </c>
      <c r="N32" s="434">
        <v>10675169008</v>
      </c>
      <c r="O32" s="67">
        <v>20</v>
      </c>
    </row>
    <row r="33" spans="1:15" s="69" customFormat="1" ht="23.1" customHeight="1" x14ac:dyDescent="0.2">
      <c r="A33" s="70">
        <v>21</v>
      </c>
      <c r="B33" s="62" t="s">
        <v>888</v>
      </c>
      <c r="C33" s="1027">
        <v>281617577</v>
      </c>
      <c r="D33" s="1027">
        <v>10698518836</v>
      </c>
      <c r="E33" s="1027">
        <v>131404759</v>
      </c>
      <c r="F33" s="435">
        <v>10829923595</v>
      </c>
      <c r="G33" s="435">
        <v>1449879536</v>
      </c>
      <c r="H33" s="435">
        <v>1098520</v>
      </c>
      <c r="I33" s="435">
        <v>72167</v>
      </c>
      <c r="J33" s="435">
        <v>84666738</v>
      </c>
      <c r="K33" s="435">
        <v>12300000</v>
      </c>
      <c r="L33" s="1026">
        <v>0</v>
      </c>
      <c r="M33" s="435">
        <v>0</v>
      </c>
      <c r="N33" s="435">
        <v>12377940556</v>
      </c>
      <c r="O33" s="71">
        <v>21</v>
      </c>
    </row>
    <row r="34" spans="1:15" s="69" customFormat="1" ht="23.1" customHeight="1" x14ac:dyDescent="0.2">
      <c r="A34" s="66">
        <v>22</v>
      </c>
      <c r="B34" s="65" t="s">
        <v>890</v>
      </c>
      <c r="C34" s="439">
        <v>216611899</v>
      </c>
      <c r="D34" s="439">
        <v>7584916409</v>
      </c>
      <c r="E34" s="439">
        <v>109398244</v>
      </c>
      <c r="F34" s="433">
        <v>7694314653</v>
      </c>
      <c r="G34" s="433">
        <v>976778400</v>
      </c>
      <c r="H34" s="433">
        <v>813363</v>
      </c>
      <c r="I34" s="433">
        <v>0</v>
      </c>
      <c r="J34" s="433">
        <v>41612588</v>
      </c>
      <c r="K34" s="433">
        <v>8150000</v>
      </c>
      <c r="L34" s="1025">
        <v>0</v>
      </c>
      <c r="M34" s="433">
        <v>0</v>
      </c>
      <c r="N34" s="433">
        <v>8721669004</v>
      </c>
      <c r="O34" s="67">
        <v>22</v>
      </c>
    </row>
    <row r="35" spans="1:15" s="69" customFormat="1" ht="23.1" customHeight="1" x14ac:dyDescent="0.2">
      <c r="A35" s="66">
        <v>23</v>
      </c>
      <c r="B35" s="65" t="s">
        <v>891</v>
      </c>
      <c r="C35" s="439">
        <v>13656253</v>
      </c>
      <c r="D35" s="439">
        <v>2639293137</v>
      </c>
      <c r="E35" s="439">
        <v>18561550</v>
      </c>
      <c r="F35" s="433">
        <v>2657854687</v>
      </c>
      <c r="G35" s="433">
        <v>411875067</v>
      </c>
      <c r="H35" s="433">
        <v>0</v>
      </c>
      <c r="I35" s="433">
        <v>0</v>
      </c>
      <c r="J35" s="433">
        <v>8400000</v>
      </c>
      <c r="K35" s="433">
        <v>3950000</v>
      </c>
      <c r="L35" s="1025">
        <v>0</v>
      </c>
      <c r="M35" s="433">
        <v>0</v>
      </c>
      <c r="N35" s="433">
        <v>3082079754</v>
      </c>
      <c r="O35" s="67">
        <v>23</v>
      </c>
    </row>
    <row r="36" spans="1:15" s="69" customFormat="1" ht="23.1" customHeight="1" x14ac:dyDescent="0.2">
      <c r="A36" s="66">
        <v>24</v>
      </c>
      <c r="B36" s="65" t="s">
        <v>893</v>
      </c>
      <c r="C36" s="439">
        <v>92831306</v>
      </c>
      <c r="D36" s="439">
        <v>6742931546</v>
      </c>
      <c r="E36" s="439">
        <v>112862527</v>
      </c>
      <c r="F36" s="433">
        <v>6855794073</v>
      </c>
      <c r="G36" s="433">
        <v>912188039</v>
      </c>
      <c r="H36" s="433">
        <v>962220</v>
      </c>
      <c r="I36" s="433">
        <v>46595</v>
      </c>
      <c r="J36" s="433">
        <v>43520300</v>
      </c>
      <c r="K36" s="433">
        <v>9650000</v>
      </c>
      <c r="L36" s="1025">
        <v>0</v>
      </c>
      <c r="M36" s="433">
        <v>0</v>
      </c>
      <c r="N36" s="433">
        <v>7822161227</v>
      </c>
      <c r="O36" s="67">
        <v>24</v>
      </c>
    </row>
    <row r="37" spans="1:15" s="69" customFormat="1" ht="23.1" customHeight="1" x14ac:dyDescent="0.2">
      <c r="A37" s="66">
        <v>25</v>
      </c>
      <c r="B37" s="65" t="s">
        <v>895</v>
      </c>
      <c r="C37" s="451">
        <v>199013279</v>
      </c>
      <c r="D37" s="451">
        <v>5668009388</v>
      </c>
      <c r="E37" s="451">
        <v>35792441</v>
      </c>
      <c r="F37" s="434">
        <v>5703801829</v>
      </c>
      <c r="G37" s="434">
        <v>812622469</v>
      </c>
      <c r="H37" s="434">
        <v>311113</v>
      </c>
      <c r="I37" s="434">
        <v>0</v>
      </c>
      <c r="J37" s="434">
        <v>32841618</v>
      </c>
      <c r="K37" s="434">
        <v>7950000</v>
      </c>
      <c r="L37" s="1025">
        <v>0</v>
      </c>
      <c r="M37" s="433">
        <v>0</v>
      </c>
      <c r="N37" s="434">
        <v>6557527029</v>
      </c>
      <c r="O37" s="67">
        <v>25</v>
      </c>
    </row>
    <row r="38" spans="1:15" s="69" customFormat="1" ht="23.1" customHeight="1" x14ac:dyDescent="0.2">
      <c r="A38" s="72">
        <v>26</v>
      </c>
      <c r="B38" s="62" t="s">
        <v>897</v>
      </c>
      <c r="C38" s="1027">
        <v>155418235</v>
      </c>
      <c r="D38" s="1027">
        <v>3716169519</v>
      </c>
      <c r="E38" s="1027">
        <v>24166403</v>
      </c>
      <c r="F38" s="435">
        <v>3740335922</v>
      </c>
      <c r="G38" s="435">
        <v>537855059</v>
      </c>
      <c r="H38" s="435">
        <v>704010</v>
      </c>
      <c r="I38" s="435">
        <v>0</v>
      </c>
      <c r="J38" s="435">
        <v>14290080</v>
      </c>
      <c r="K38" s="435">
        <v>4600000</v>
      </c>
      <c r="L38" s="1026">
        <v>0</v>
      </c>
      <c r="M38" s="435">
        <v>0</v>
      </c>
      <c r="N38" s="435">
        <v>4297785071</v>
      </c>
      <c r="O38" s="73">
        <v>26</v>
      </c>
    </row>
    <row r="39" spans="1:15" s="69" customFormat="1" ht="23.1" customHeight="1" x14ac:dyDescent="0.2">
      <c r="A39" s="66">
        <v>27</v>
      </c>
      <c r="B39" s="65" t="s">
        <v>899</v>
      </c>
      <c r="C39" s="439">
        <v>216904557</v>
      </c>
      <c r="D39" s="439">
        <v>6762907737</v>
      </c>
      <c r="E39" s="439">
        <v>116464768</v>
      </c>
      <c r="F39" s="433">
        <v>6879372505</v>
      </c>
      <c r="G39" s="433">
        <v>812121529</v>
      </c>
      <c r="H39" s="433">
        <v>713574</v>
      </c>
      <c r="I39" s="433">
        <v>0</v>
      </c>
      <c r="J39" s="433">
        <v>61977910</v>
      </c>
      <c r="K39" s="433">
        <v>7600000</v>
      </c>
      <c r="L39" s="1025">
        <v>0</v>
      </c>
      <c r="M39" s="433">
        <v>0</v>
      </c>
      <c r="N39" s="433">
        <v>7761785518</v>
      </c>
      <c r="O39" s="67">
        <v>27</v>
      </c>
    </row>
    <row r="40" spans="1:15" s="69" customFormat="1" ht="23.1" customHeight="1" x14ac:dyDescent="0.2">
      <c r="A40" s="66">
        <v>30</v>
      </c>
      <c r="B40" s="65" t="s">
        <v>901</v>
      </c>
      <c r="C40" s="439">
        <v>58934533</v>
      </c>
      <c r="D40" s="439">
        <v>5581827767</v>
      </c>
      <c r="E40" s="439">
        <v>61418428</v>
      </c>
      <c r="F40" s="433">
        <v>5643246195</v>
      </c>
      <c r="G40" s="433">
        <v>664073085</v>
      </c>
      <c r="H40" s="433">
        <v>791299</v>
      </c>
      <c r="I40" s="433">
        <v>0</v>
      </c>
      <c r="J40" s="433">
        <v>35248000</v>
      </c>
      <c r="K40" s="433">
        <v>5750000</v>
      </c>
      <c r="L40" s="1025">
        <v>0</v>
      </c>
      <c r="M40" s="433">
        <v>0</v>
      </c>
      <c r="N40" s="433">
        <v>6349108579</v>
      </c>
      <c r="O40" s="67">
        <v>30</v>
      </c>
    </row>
    <row r="41" spans="1:15" s="69" customFormat="1" ht="23.1" customHeight="1" x14ac:dyDescent="0.2">
      <c r="A41" s="66">
        <v>31</v>
      </c>
      <c r="B41" s="65" t="s">
        <v>903</v>
      </c>
      <c r="C41" s="439">
        <v>17496918</v>
      </c>
      <c r="D41" s="439">
        <v>1447707638</v>
      </c>
      <c r="E41" s="439">
        <v>16022618</v>
      </c>
      <c r="F41" s="433">
        <v>1463730256</v>
      </c>
      <c r="G41" s="433">
        <v>189670778</v>
      </c>
      <c r="H41" s="433">
        <v>485636</v>
      </c>
      <c r="I41" s="433">
        <v>0</v>
      </c>
      <c r="J41" s="433">
        <v>9240000</v>
      </c>
      <c r="K41" s="433">
        <v>2200000</v>
      </c>
      <c r="L41" s="1025">
        <v>0</v>
      </c>
      <c r="M41" s="433">
        <v>0</v>
      </c>
      <c r="N41" s="433">
        <v>1665326670</v>
      </c>
      <c r="O41" s="67">
        <v>31</v>
      </c>
    </row>
    <row r="42" spans="1:15" s="69" customFormat="1" ht="23.1" customHeight="1" x14ac:dyDescent="0.2">
      <c r="A42" s="66">
        <v>32</v>
      </c>
      <c r="B42" s="65" t="s">
        <v>905</v>
      </c>
      <c r="C42" s="451">
        <v>35715914</v>
      </c>
      <c r="D42" s="451">
        <v>5264396260</v>
      </c>
      <c r="E42" s="451">
        <v>45060764</v>
      </c>
      <c r="F42" s="434">
        <v>5309457024</v>
      </c>
      <c r="G42" s="434">
        <v>767064818</v>
      </c>
      <c r="H42" s="434">
        <v>362343</v>
      </c>
      <c r="I42" s="434">
        <v>0</v>
      </c>
      <c r="J42" s="434">
        <v>43539037</v>
      </c>
      <c r="K42" s="434">
        <v>7850000</v>
      </c>
      <c r="L42" s="1025">
        <v>0</v>
      </c>
      <c r="M42" s="433">
        <v>0</v>
      </c>
      <c r="N42" s="434">
        <v>6128273222</v>
      </c>
      <c r="O42" s="67">
        <v>32</v>
      </c>
    </row>
    <row r="43" spans="1:15" s="69" customFormat="1" ht="23.1" customHeight="1" x14ac:dyDescent="0.2">
      <c r="A43" s="70">
        <v>33</v>
      </c>
      <c r="B43" s="62" t="s">
        <v>907</v>
      </c>
      <c r="C43" s="1027">
        <v>37969341</v>
      </c>
      <c r="D43" s="1027">
        <v>3510513166</v>
      </c>
      <c r="E43" s="1027">
        <v>42243044</v>
      </c>
      <c r="F43" s="435">
        <v>3552756210</v>
      </c>
      <c r="G43" s="435">
        <v>492646085</v>
      </c>
      <c r="H43" s="435">
        <v>130409</v>
      </c>
      <c r="I43" s="435">
        <v>0</v>
      </c>
      <c r="J43" s="435">
        <v>26589887</v>
      </c>
      <c r="K43" s="435">
        <v>5100000</v>
      </c>
      <c r="L43" s="1026">
        <v>0</v>
      </c>
      <c r="M43" s="435">
        <v>0</v>
      </c>
      <c r="N43" s="435">
        <v>4077222591</v>
      </c>
      <c r="O43" s="71">
        <v>33</v>
      </c>
    </row>
    <row r="44" spans="1:15" s="69" customFormat="1" ht="23.1" customHeight="1" x14ac:dyDescent="0.2">
      <c r="A44" s="66">
        <v>35</v>
      </c>
      <c r="B44" s="65" t="s">
        <v>909</v>
      </c>
      <c r="C44" s="439">
        <v>97225201</v>
      </c>
      <c r="D44" s="439">
        <v>3500863948</v>
      </c>
      <c r="E44" s="439">
        <v>51880213</v>
      </c>
      <c r="F44" s="433">
        <v>3552744161</v>
      </c>
      <c r="G44" s="433">
        <v>449535920</v>
      </c>
      <c r="H44" s="433">
        <v>387297</v>
      </c>
      <c r="I44" s="433">
        <v>0</v>
      </c>
      <c r="J44" s="433">
        <v>18455060</v>
      </c>
      <c r="K44" s="433">
        <v>4350000</v>
      </c>
      <c r="L44" s="1025">
        <v>0</v>
      </c>
      <c r="M44" s="433">
        <v>0</v>
      </c>
      <c r="N44" s="433">
        <v>4025472438</v>
      </c>
      <c r="O44" s="67">
        <v>35</v>
      </c>
    </row>
    <row r="45" spans="1:15" s="69" customFormat="1" ht="23.1" customHeight="1" x14ac:dyDescent="0.2">
      <c r="A45" s="66">
        <v>36</v>
      </c>
      <c r="B45" s="65" t="s">
        <v>911</v>
      </c>
      <c r="C45" s="439">
        <v>51219479</v>
      </c>
      <c r="D45" s="439">
        <v>4747940988</v>
      </c>
      <c r="E45" s="439">
        <v>40588170</v>
      </c>
      <c r="F45" s="433">
        <v>4788529158</v>
      </c>
      <c r="G45" s="433">
        <v>627877988</v>
      </c>
      <c r="H45" s="433">
        <v>474447</v>
      </c>
      <c r="I45" s="433">
        <v>0</v>
      </c>
      <c r="J45" s="433">
        <v>29726484</v>
      </c>
      <c r="K45" s="433">
        <v>5600000</v>
      </c>
      <c r="L45" s="1025">
        <v>0</v>
      </c>
      <c r="M45" s="433">
        <v>0</v>
      </c>
      <c r="N45" s="433">
        <v>5452208077</v>
      </c>
      <c r="O45" s="67">
        <v>36</v>
      </c>
    </row>
    <row r="46" spans="1:15" s="69" customFormat="1" ht="23.1" customHeight="1" x14ac:dyDescent="0.2">
      <c r="A46" s="66">
        <v>38</v>
      </c>
      <c r="B46" s="65" t="s">
        <v>913</v>
      </c>
      <c r="C46" s="439">
        <v>17550687</v>
      </c>
      <c r="D46" s="439">
        <v>1544651445</v>
      </c>
      <c r="E46" s="439">
        <v>8576068</v>
      </c>
      <c r="F46" s="433">
        <v>1553227513</v>
      </c>
      <c r="G46" s="433">
        <v>192883160</v>
      </c>
      <c r="H46" s="433">
        <v>0</v>
      </c>
      <c r="I46" s="433">
        <v>0</v>
      </c>
      <c r="J46" s="433">
        <v>6711754</v>
      </c>
      <c r="K46" s="433">
        <v>2300000</v>
      </c>
      <c r="L46" s="1025">
        <v>0</v>
      </c>
      <c r="M46" s="433">
        <v>0</v>
      </c>
      <c r="N46" s="433">
        <v>1755122427</v>
      </c>
      <c r="O46" s="67">
        <v>38</v>
      </c>
    </row>
    <row r="47" spans="1:15" s="69" customFormat="1" ht="23.1" customHeight="1" x14ac:dyDescent="0.2">
      <c r="A47" s="66">
        <v>39</v>
      </c>
      <c r="B47" s="65" t="s">
        <v>915</v>
      </c>
      <c r="C47" s="451">
        <v>26250219</v>
      </c>
      <c r="D47" s="451">
        <v>865512967</v>
      </c>
      <c r="E47" s="451">
        <v>11790860</v>
      </c>
      <c r="F47" s="434">
        <v>877303827</v>
      </c>
      <c r="G47" s="434">
        <v>119898426</v>
      </c>
      <c r="H47" s="434">
        <v>63673</v>
      </c>
      <c r="I47" s="434">
        <v>23231</v>
      </c>
      <c r="J47" s="434">
        <v>6300000</v>
      </c>
      <c r="K47" s="434">
        <v>1250000</v>
      </c>
      <c r="L47" s="1025">
        <v>0</v>
      </c>
      <c r="M47" s="433">
        <v>0</v>
      </c>
      <c r="N47" s="434">
        <v>1004839157</v>
      </c>
      <c r="O47" s="67">
        <v>39</v>
      </c>
    </row>
    <row r="48" spans="1:15" s="69" customFormat="1" ht="23.1" customHeight="1" x14ac:dyDescent="0.2">
      <c r="A48" s="70">
        <v>40</v>
      </c>
      <c r="B48" s="62" t="s">
        <v>916</v>
      </c>
      <c r="C48" s="1027">
        <v>23828488</v>
      </c>
      <c r="D48" s="1027">
        <v>625466350</v>
      </c>
      <c r="E48" s="1027">
        <v>4068367</v>
      </c>
      <c r="F48" s="435">
        <v>629534717</v>
      </c>
      <c r="G48" s="435">
        <v>91447644</v>
      </c>
      <c r="H48" s="435">
        <v>7977</v>
      </c>
      <c r="I48" s="435">
        <v>0</v>
      </c>
      <c r="J48" s="435">
        <v>4620000</v>
      </c>
      <c r="K48" s="435">
        <v>1050000</v>
      </c>
      <c r="L48" s="1026">
        <v>0</v>
      </c>
      <c r="M48" s="435">
        <v>0</v>
      </c>
      <c r="N48" s="435">
        <v>726660338</v>
      </c>
      <c r="O48" s="71">
        <v>40</v>
      </c>
    </row>
    <row r="49" spans="1:15" s="69" customFormat="1" ht="23.1" customHeight="1" x14ac:dyDescent="0.2">
      <c r="A49" s="66">
        <v>41</v>
      </c>
      <c r="B49" s="65" t="s">
        <v>918</v>
      </c>
      <c r="C49" s="439">
        <v>29256918</v>
      </c>
      <c r="D49" s="439">
        <v>1073915950</v>
      </c>
      <c r="E49" s="439">
        <v>11078700</v>
      </c>
      <c r="F49" s="433">
        <v>1084994650</v>
      </c>
      <c r="G49" s="433">
        <v>158068340</v>
      </c>
      <c r="H49" s="433">
        <v>0</v>
      </c>
      <c r="I49" s="433">
        <v>0</v>
      </c>
      <c r="J49" s="433">
        <v>6300000</v>
      </c>
      <c r="K49" s="433">
        <v>1000000</v>
      </c>
      <c r="L49" s="1025">
        <v>0</v>
      </c>
      <c r="M49" s="433">
        <v>0</v>
      </c>
      <c r="N49" s="433">
        <v>1250362990</v>
      </c>
      <c r="O49" s="67">
        <v>41</v>
      </c>
    </row>
    <row r="50" spans="1:15" s="69" customFormat="1" ht="23.1" customHeight="1" x14ac:dyDescent="0.2">
      <c r="A50" s="66">
        <v>42</v>
      </c>
      <c r="B50" s="65" t="s">
        <v>920</v>
      </c>
      <c r="C50" s="439">
        <v>28504310</v>
      </c>
      <c r="D50" s="439">
        <v>950547249</v>
      </c>
      <c r="E50" s="439">
        <v>10365500</v>
      </c>
      <c r="F50" s="433">
        <v>960912749</v>
      </c>
      <c r="G50" s="433">
        <v>120241324</v>
      </c>
      <c r="H50" s="433">
        <v>112069</v>
      </c>
      <c r="I50" s="433">
        <v>0</v>
      </c>
      <c r="J50" s="433">
        <v>5457522</v>
      </c>
      <c r="K50" s="433">
        <v>1400000</v>
      </c>
      <c r="L50" s="1025">
        <v>0</v>
      </c>
      <c r="M50" s="433">
        <v>0</v>
      </c>
      <c r="N50" s="433">
        <v>1088123664</v>
      </c>
      <c r="O50" s="67">
        <v>42</v>
      </c>
    </row>
    <row r="51" spans="1:15" s="69" customFormat="1" ht="23.1" customHeight="1" x14ac:dyDescent="0.2">
      <c r="A51" s="66">
        <v>43</v>
      </c>
      <c r="B51" s="65" t="s">
        <v>922</v>
      </c>
      <c r="C51" s="439">
        <v>26122762</v>
      </c>
      <c r="D51" s="439">
        <v>582426442</v>
      </c>
      <c r="E51" s="439">
        <v>3506892</v>
      </c>
      <c r="F51" s="433">
        <v>585933334</v>
      </c>
      <c r="G51" s="433">
        <v>81131729</v>
      </c>
      <c r="H51" s="433">
        <v>0</v>
      </c>
      <c r="I51" s="433">
        <v>0</v>
      </c>
      <c r="J51" s="433">
        <v>2940000</v>
      </c>
      <c r="K51" s="433">
        <v>600000</v>
      </c>
      <c r="L51" s="1025">
        <v>0</v>
      </c>
      <c r="M51" s="433">
        <v>0</v>
      </c>
      <c r="N51" s="433">
        <v>670605063</v>
      </c>
      <c r="O51" s="67">
        <v>43</v>
      </c>
    </row>
    <row r="52" spans="1:15" s="69" customFormat="1" ht="23.1" customHeight="1" x14ac:dyDescent="0.2">
      <c r="A52" s="66">
        <v>44</v>
      </c>
      <c r="B52" s="76" t="s">
        <v>924</v>
      </c>
      <c r="C52" s="451">
        <v>33870395</v>
      </c>
      <c r="D52" s="451">
        <v>643880415</v>
      </c>
      <c r="E52" s="451">
        <v>3520556</v>
      </c>
      <c r="F52" s="434">
        <v>647400971</v>
      </c>
      <c r="G52" s="434">
        <v>88818727</v>
      </c>
      <c r="H52" s="434">
        <v>205154</v>
      </c>
      <c r="I52" s="434">
        <v>0</v>
      </c>
      <c r="J52" s="434">
        <v>2940000</v>
      </c>
      <c r="K52" s="434">
        <v>800000</v>
      </c>
      <c r="L52" s="1025">
        <v>0</v>
      </c>
      <c r="M52" s="433">
        <v>0</v>
      </c>
      <c r="N52" s="434">
        <v>740164852</v>
      </c>
      <c r="O52" s="67">
        <v>44</v>
      </c>
    </row>
    <row r="53" spans="1:15" s="69" customFormat="1" ht="23.1" customHeight="1" x14ac:dyDescent="0.2">
      <c r="A53" s="70">
        <v>45</v>
      </c>
      <c r="B53" s="65" t="s">
        <v>925</v>
      </c>
      <c r="C53" s="1027">
        <v>37791258</v>
      </c>
      <c r="D53" s="1027">
        <v>3399557016</v>
      </c>
      <c r="E53" s="1027">
        <v>32687508</v>
      </c>
      <c r="F53" s="435">
        <v>3432244524</v>
      </c>
      <c r="G53" s="435">
        <v>462588208</v>
      </c>
      <c r="H53" s="435">
        <v>600001</v>
      </c>
      <c r="I53" s="435">
        <v>0</v>
      </c>
      <c r="J53" s="435">
        <v>19091900</v>
      </c>
      <c r="K53" s="435">
        <v>3550000</v>
      </c>
      <c r="L53" s="1026">
        <v>0</v>
      </c>
      <c r="M53" s="435">
        <v>0</v>
      </c>
      <c r="N53" s="435">
        <v>3918074633</v>
      </c>
      <c r="O53" s="71">
        <v>45</v>
      </c>
    </row>
    <row r="54" spans="1:15" s="69" customFormat="1" ht="23.1" customHeight="1" x14ac:dyDescent="0.2">
      <c r="A54" s="66">
        <v>46</v>
      </c>
      <c r="B54" s="65" t="s">
        <v>926</v>
      </c>
      <c r="C54" s="439">
        <v>18540931</v>
      </c>
      <c r="D54" s="439">
        <v>1308138084</v>
      </c>
      <c r="E54" s="439">
        <v>14147853</v>
      </c>
      <c r="F54" s="433">
        <v>1322285937</v>
      </c>
      <c r="G54" s="433">
        <v>174579620</v>
      </c>
      <c r="H54" s="433">
        <v>92952</v>
      </c>
      <c r="I54" s="433">
        <v>0</v>
      </c>
      <c r="J54" s="433">
        <v>6704000</v>
      </c>
      <c r="K54" s="433">
        <v>2050000</v>
      </c>
      <c r="L54" s="1025">
        <v>0</v>
      </c>
      <c r="M54" s="433">
        <v>0</v>
      </c>
      <c r="N54" s="433">
        <v>1505712509</v>
      </c>
      <c r="O54" s="67">
        <v>46</v>
      </c>
    </row>
    <row r="55" spans="1:15" s="69" customFormat="1" ht="23.1" customHeight="1" x14ac:dyDescent="0.2">
      <c r="A55" s="66">
        <v>52</v>
      </c>
      <c r="B55" s="65" t="s">
        <v>927</v>
      </c>
      <c r="C55" s="439">
        <v>6586692</v>
      </c>
      <c r="D55" s="439">
        <v>561697149</v>
      </c>
      <c r="E55" s="439">
        <v>4392414</v>
      </c>
      <c r="F55" s="433">
        <v>566089563</v>
      </c>
      <c r="G55" s="433">
        <v>80539705</v>
      </c>
      <c r="H55" s="433">
        <v>0</v>
      </c>
      <c r="I55" s="433">
        <v>0</v>
      </c>
      <c r="J55" s="433">
        <v>2924000</v>
      </c>
      <c r="K55" s="433">
        <v>950000</v>
      </c>
      <c r="L55" s="1025">
        <v>0</v>
      </c>
      <c r="M55" s="433">
        <v>0</v>
      </c>
      <c r="N55" s="433">
        <v>650503268</v>
      </c>
      <c r="O55" s="67">
        <v>52</v>
      </c>
    </row>
    <row r="56" spans="1:15" s="69" customFormat="1" ht="23.1" customHeight="1" x14ac:dyDescent="0.2">
      <c r="A56" s="66">
        <v>54</v>
      </c>
      <c r="B56" s="65" t="s">
        <v>928</v>
      </c>
      <c r="C56" s="439">
        <v>6675656</v>
      </c>
      <c r="D56" s="439">
        <v>419125414</v>
      </c>
      <c r="E56" s="439">
        <v>3781988</v>
      </c>
      <c r="F56" s="433">
        <v>422907402</v>
      </c>
      <c r="G56" s="433">
        <v>56880706</v>
      </c>
      <c r="H56" s="433">
        <v>0</v>
      </c>
      <c r="I56" s="433">
        <v>0</v>
      </c>
      <c r="J56" s="433">
        <v>4620000</v>
      </c>
      <c r="K56" s="433">
        <v>250000</v>
      </c>
      <c r="L56" s="1025">
        <v>0</v>
      </c>
      <c r="M56" s="433">
        <v>0</v>
      </c>
      <c r="N56" s="433">
        <v>484658108</v>
      </c>
      <c r="O56" s="67">
        <v>54</v>
      </c>
    </row>
    <row r="57" spans="1:15" s="69" customFormat="1" ht="23.1" customHeight="1" thickBot="1" x14ac:dyDescent="0.25">
      <c r="A57" s="81">
        <v>59</v>
      </c>
      <c r="B57" s="82" t="s">
        <v>930</v>
      </c>
      <c r="C57" s="1030">
        <v>12392938</v>
      </c>
      <c r="D57" s="1030">
        <v>1091405231</v>
      </c>
      <c r="E57" s="1030">
        <v>10027584</v>
      </c>
      <c r="F57" s="441">
        <v>1101432815</v>
      </c>
      <c r="G57" s="441">
        <v>157199870</v>
      </c>
      <c r="H57" s="441">
        <v>89579</v>
      </c>
      <c r="I57" s="441">
        <v>0</v>
      </c>
      <c r="J57" s="441">
        <v>7140000</v>
      </c>
      <c r="K57" s="441">
        <v>1450000</v>
      </c>
      <c r="L57" s="1029">
        <v>0</v>
      </c>
      <c r="M57" s="441">
        <v>0</v>
      </c>
      <c r="N57" s="441">
        <v>1267312264</v>
      </c>
      <c r="O57" s="83">
        <v>59</v>
      </c>
    </row>
    <row r="58" spans="1:15" s="69" customFormat="1" ht="23.1" customHeight="1" x14ac:dyDescent="0.2">
      <c r="A58" s="78">
        <v>61</v>
      </c>
      <c r="B58" s="65" t="s">
        <v>932</v>
      </c>
      <c r="C58" s="439">
        <v>36596685</v>
      </c>
      <c r="D58" s="439">
        <v>1066325572</v>
      </c>
      <c r="E58" s="439">
        <v>11797923</v>
      </c>
      <c r="F58" s="433">
        <v>1078123495</v>
      </c>
      <c r="G58" s="433">
        <v>157875461</v>
      </c>
      <c r="H58" s="433">
        <v>239955</v>
      </c>
      <c r="I58" s="433">
        <v>0</v>
      </c>
      <c r="J58" s="433">
        <v>8818333</v>
      </c>
      <c r="K58" s="433">
        <v>1150000</v>
      </c>
      <c r="L58" s="1025">
        <v>0</v>
      </c>
      <c r="M58" s="433">
        <v>0</v>
      </c>
      <c r="N58" s="433">
        <v>1246207244</v>
      </c>
      <c r="O58" s="79">
        <v>61</v>
      </c>
    </row>
    <row r="59" spans="1:15" s="69" customFormat="1" ht="23.1" customHeight="1" x14ac:dyDescent="0.2">
      <c r="A59" s="66">
        <v>66</v>
      </c>
      <c r="B59" s="65" t="s">
        <v>934</v>
      </c>
      <c r="C59" s="439">
        <v>137870965</v>
      </c>
      <c r="D59" s="439">
        <v>3870676064</v>
      </c>
      <c r="E59" s="439">
        <v>28542824</v>
      </c>
      <c r="F59" s="433">
        <v>3899218888</v>
      </c>
      <c r="G59" s="433">
        <v>519278720</v>
      </c>
      <c r="H59" s="433">
        <v>302778</v>
      </c>
      <c r="I59" s="433">
        <v>0</v>
      </c>
      <c r="J59" s="433">
        <v>27720000</v>
      </c>
      <c r="K59" s="433">
        <v>4250000</v>
      </c>
      <c r="L59" s="1025">
        <v>0</v>
      </c>
      <c r="M59" s="433">
        <v>0</v>
      </c>
      <c r="N59" s="433">
        <v>4450770386</v>
      </c>
      <c r="O59" s="67">
        <v>66</v>
      </c>
    </row>
    <row r="60" spans="1:15" s="69" customFormat="1" ht="23.1" customHeight="1" x14ac:dyDescent="0.2">
      <c r="A60" s="66">
        <v>67</v>
      </c>
      <c r="B60" s="65" t="s">
        <v>936</v>
      </c>
      <c r="C60" s="439">
        <v>32590266</v>
      </c>
      <c r="D60" s="439">
        <v>657757849</v>
      </c>
      <c r="E60" s="439">
        <v>5606231</v>
      </c>
      <c r="F60" s="433">
        <v>663364080</v>
      </c>
      <c r="G60" s="433">
        <v>88813264</v>
      </c>
      <c r="H60" s="433">
        <v>0</v>
      </c>
      <c r="I60" s="433">
        <v>0</v>
      </c>
      <c r="J60" s="433">
        <v>1260000</v>
      </c>
      <c r="K60" s="433">
        <v>750000</v>
      </c>
      <c r="L60" s="1025">
        <v>0</v>
      </c>
      <c r="M60" s="433">
        <v>0</v>
      </c>
      <c r="N60" s="433">
        <v>754187344</v>
      </c>
      <c r="O60" s="67">
        <v>67</v>
      </c>
    </row>
    <row r="61" spans="1:15" s="69" customFormat="1" ht="23.1" customHeight="1" x14ac:dyDescent="0.2">
      <c r="A61" s="66">
        <v>70</v>
      </c>
      <c r="B61" s="65" t="s">
        <v>938</v>
      </c>
      <c r="C61" s="439">
        <v>16014412</v>
      </c>
      <c r="D61" s="439">
        <v>705036355</v>
      </c>
      <c r="E61" s="439">
        <v>7714974</v>
      </c>
      <c r="F61" s="433">
        <v>712751329</v>
      </c>
      <c r="G61" s="433">
        <v>103453984</v>
      </c>
      <c r="H61" s="433">
        <v>83987</v>
      </c>
      <c r="I61" s="433">
        <v>0</v>
      </c>
      <c r="J61" s="433">
        <v>1260000</v>
      </c>
      <c r="K61" s="433">
        <v>850000</v>
      </c>
      <c r="L61" s="1025">
        <v>0</v>
      </c>
      <c r="M61" s="433">
        <v>0</v>
      </c>
      <c r="N61" s="433">
        <v>818399300</v>
      </c>
      <c r="O61" s="67">
        <v>70</v>
      </c>
    </row>
    <row r="62" spans="1:15" s="69" customFormat="1" ht="23.1" customHeight="1" x14ac:dyDescent="0.2">
      <c r="A62" s="75">
        <v>72</v>
      </c>
      <c r="B62" s="76" t="s">
        <v>940</v>
      </c>
      <c r="C62" s="451">
        <v>34786375</v>
      </c>
      <c r="D62" s="451">
        <v>3697784387</v>
      </c>
      <c r="E62" s="451">
        <v>20808636</v>
      </c>
      <c r="F62" s="434">
        <v>3718593023</v>
      </c>
      <c r="G62" s="434">
        <v>526829352</v>
      </c>
      <c r="H62" s="434">
        <v>492822</v>
      </c>
      <c r="I62" s="434">
        <v>0</v>
      </c>
      <c r="J62" s="434">
        <v>12568000</v>
      </c>
      <c r="K62" s="434">
        <v>4400000</v>
      </c>
      <c r="L62" s="1028">
        <v>0</v>
      </c>
      <c r="M62" s="434">
        <v>0</v>
      </c>
      <c r="N62" s="434">
        <v>4262883197</v>
      </c>
      <c r="O62" s="77">
        <v>72</v>
      </c>
    </row>
    <row r="63" spans="1:15" ht="23.1" customHeight="1" x14ac:dyDescent="0.2">
      <c r="A63" s="64">
        <v>74</v>
      </c>
      <c r="B63" s="97" t="s">
        <v>942</v>
      </c>
      <c r="C63" s="438">
        <v>12148836</v>
      </c>
      <c r="D63" s="438">
        <v>731679076</v>
      </c>
      <c r="E63" s="438">
        <v>2865531</v>
      </c>
      <c r="F63" s="437">
        <v>734544607</v>
      </c>
      <c r="G63" s="437">
        <v>108318758</v>
      </c>
      <c r="H63" s="433">
        <v>0</v>
      </c>
      <c r="I63" s="437">
        <v>0</v>
      </c>
      <c r="J63" s="437">
        <v>1680000</v>
      </c>
      <c r="K63" s="437">
        <v>700000</v>
      </c>
      <c r="L63" s="1039">
        <v>0</v>
      </c>
      <c r="M63" s="437">
        <v>0</v>
      </c>
      <c r="N63" s="437">
        <v>845243365</v>
      </c>
      <c r="O63" s="59">
        <v>74</v>
      </c>
    </row>
    <row r="64" spans="1:15" ht="23.1" customHeight="1" x14ac:dyDescent="0.2">
      <c r="A64" s="64">
        <v>81</v>
      </c>
      <c r="B64" s="97" t="s">
        <v>944</v>
      </c>
      <c r="C64" s="438">
        <v>27742902</v>
      </c>
      <c r="D64" s="438">
        <v>3229695255</v>
      </c>
      <c r="E64" s="438">
        <v>32848871</v>
      </c>
      <c r="F64" s="437">
        <v>3262544126</v>
      </c>
      <c r="G64" s="437">
        <v>466636804</v>
      </c>
      <c r="H64" s="433">
        <v>166665</v>
      </c>
      <c r="I64" s="437">
        <v>0</v>
      </c>
      <c r="J64" s="437">
        <v>16768000</v>
      </c>
      <c r="K64" s="437">
        <v>4900000</v>
      </c>
      <c r="L64" s="1039">
        <v>0</v>
      </c>
      <c r="M64" s="437">
        <v>0</v>
      </c>
      <c r="N64" s="437">
        <v>3751015595</v>
      </c>
      <c r="O64" s="59">
        <v>81</v>
      </c>
    </row>
    <row r="65" spans="1:15" ht="23.1" customHeight="1" x14ac:dyDescent="0.2">
      <c r="A65" s="64">
        <v>82</v>
      </c>
      <c r="B65" s="97" t="s">
        <v>946</v>
      </c>
      <c r="C65" s="438">
        <v>32330260</v>
      </c>
      <c r="D65" s="438">
        <v>4226076438</v>
      </c>
      <c r="E65" s="438">
        <v>47926241</v>
      </c>
      <c r="F65" s="437">
        <v>4274002679</v>
      </c>
      <c r="G65" s="437">
        <v>608673370</v>
      </c>
      <c r="H65" s="433">
        <v>275237</v>
      </c>
      <c r="I65" s="437">
        <v>0</v>
      </c>
      <c r="J65" s="437">
        <v>21478678</v>
      </c>
      <c r="K65" s="437">
        <v>6350000</v>
      </c>
      <c r="L65" s="1039">
        <v>0</v>
      </c>
      <c r="M65" s="437">
        <v>0</v>
      </c>
      <c r="N65" s="437">
        <v>4910779964</v>
      </c>
      <c r="O65" s="59">
        <v>82</v>
      </c>
    </row>
    <row r="66" spans="1:15" ht="23.1" customHeight="1" x14ac:dyDescent="0.2">
      <c r="A66" s="64">
        <v>83</v>
      </c>
      <c r="B66" s="97" t="s">
        <v>947</v>
      </c>
      <c r="C66" s="438">
        <v>60275768</v>
      </c>
      <c r="D66" s="438">
        <v>1753479363</v>
      </c>
      <c r="E66" s="438">
        <v>18493106</v>
      </c>
      <c r="F66" s="437">
        <v>1771972469</v>
      </c>
      <c r="G66" s="437">
        <v>240858364</v>
      </c>
      <c r="H66" s="433">
        <v>15382</v>
      </c>
      <c r="I66" s="437">
        <v>0</v>
      </c>
      <c r="J66" s="437">
        <v>7140000</v>
      </c>
      <c r="K66" s="437">
        <v>2500000</v>
      </c>
      <c r="L66" s="1039">
        <v>0</v>
      </c>
      <c r="M66" s="437">
        <v>0</v>
      </c>
      <c r="N66" s="437">
        <v>2022486215</v>
      </c>
      <c r="O66" s="59">
        <v>83</v>
      </c>
    </row>
    <row r="67" spans="1:15" ht="23.1" customHeight="1" x14ac:dyDescent="0.2">
      <c r="A67" s="64">
        <v>301</v>
      </c>
      <c r="B67" s="97" t="s">
        <v>948</v>
      </c>
      <c r="C67" s="440">
        <v>121070380</v>
      </c>
      <c r="D67" s="440">
        <v>1320447629</v>
      </c>
      <c r="E67" s="440">
        <v>18253427</v>
      </c>
      <c r="F67" s="453">
        <v>1338701056</v>
      </c>
      <c r="G67" s="453">
        <v>117210668</v>
      </c>
      <c r="H67" s="434">
        <v>0</v>
      </c>
      <c r="I67" s="453">
        <v>0</v>
      </c>
      <c r="J67" s="453">
        <v>40680845</v>
      </c>
      <c r="K67" s="453">
        <v>1600000</v>
      </c>
      <c r="L67" s="1039">
        <v>0</v>
      </c>
      <c r="M67" s="437">
        <v>11466587</v>
      </c>
      <c r="N67" s="453">
        <v>1509659156</v>
      </c>
      <c r="O67" s="59">
        <v>301</v>
      </c>
    </row>
    <row r="68" spans="1:15" ht="23.1" customHeight="1" x14ac:dyDescent="0.2">
      <c r="A68" s="61">
        <v>302</v>
      </c>
      <c r="B68" s="96" t="s">
        <v>950</v>
      </c>
      <c r="C68" s="1032">
        <v>125253485</v>
      </c>
      <c r="D68" s="1032">
        <v>1126335665</v>
      </c>
      <c r="E68" s="1032">
        <v>23173443</v>
      </c>
      <c r="F68" s="445">
        <v>1149509108</v>
      </c>
      <c r="G68" s="445">
        <v>88766519</v>
      </c>
      <c r="H68" s="445">
        <v>0</v>
      </c>
      <c r="I68" s="445">
        <v>0</v>
      </c>
      <c r="J68" s="445">
        <v>52452000</v>
      </c>
      <c r="K68" s="445">
        <v>3400000</v>
      </c>
      <c r="L68" s="1067">
        <v>0</v>
      </c>
      <c r="M68" s="445">
        <v>26295000</v>
      </c>
      <c r="N68" s="445">
        <v>1320422627</v>
      </c>
      <c r="O68" s="63">
        <v>302</v>
      </c>
    </row>
    <row r="69" spans="1:15" ht="23.1" customHeight="1" x14ac:dyDescent="0.2">
      <c r="A69" s="64">
        <v>303</v>
      </c>
      <c r="B69" s="97" t="s">
        <v>952</v>
      </c>
      <c r="C69" s="438">
        <v>39478776</v>
      </c>
      <c r="D69" s="438">
        <v>184295200</v>
      </c>
      <c r="E69" s="438">
        <v>1966888</v>
      </c>
      <c r="F69" s="437">
        <v>186262088</v>
      </c>
      <c r="G69" s="437">
        <v>13409616</v>
      </c>
      <c r="H69" s="437">
        <v>0</v>
      </c>
      <c r="I69" s="437">
        <v>0</v>
      </c>
      <c r="J69" s="437">
        <v>5640000</v>
      </c>
      <c r="K69" s="437">
        <v>150000</v>
      </c>
      <c r="L69" s="1039">
        <v>0</v>
      </c>
      <c r="M69" s="437">
        <v>0</v>
      </c>
      <c r="N69" s="437">
        <v>205461704</v>
      </c>
      <c r="O69" s="59">
        <v>303</v>
      </c>
    </row>
    <row r="70" spans="1:15" ht="23.1" customHeight="1" x14ac:dyDescent="0.2">
      <c r="A70" s="64"/>
      <c r="B70" s="97"/>
      <c r="C70" s="438"/>
      <c r="D70" s="438"/>
      <c r="E70" s="438"/>
      <c r="F70" s="437"/>
      <c r="G70" s="437"/>
      <c r="H70" s="437"/>
      <c r="I70" s="437"/>
      <c r="J70" s="437"/>
      <c r="K70" s="437"/>
      <c r="L70" s="1039"/>
      <c r="M70" s="437"/>
      <c r="N70" s="437"/>
      <c r="O70" s="59"/>
    </row>
    <row r="71" spans="1:15" s="69" customFormat="1" ht="23.1" customHeight="1" x14ac:dyDescent="0.2">
      <c r="A71" s="66"/>
      <c r="B71" s="65"/>
      <c r="C71" s="439"/>
      <c r="D71" s="439"/>
      <c r="E71" s="439"/>
      <c r="F71" s="433"/>
      <c r="G71" s="433"/>
      <c r="H71" s="433"/>
      <c r="I71" s="433"/>
      <c r="J71" s="433"/>
      <c r="K71" s="433"/>
      <c r="L71" s="1025"/>
      <c r="M71" s="433"/>
      <c r="N71" s="433"/>
      <c r="O71" s="67"/>
    </row>
    <row r="72" spans="1:15" s="69" customFormat="1" ht="23.1" customHeight="1" x14ac:dyDescent="0.2">
      <c r="A72" s="66"/>
      <c r="B72" s="65"/>
      <c r="C72" s="451"/>
      <c r="D72" s="451"/>
      <c r="E72" s="451"/>
      <c r="F72" s="434"/>
      <c r="G72" s="434"/>
      <c r="H72" s="434"/>
      <c r="I72" s="434"/>
      <c r="J72" s="434"/>
      <c r="K72" s="434"/>
      <c r="L72" s="1025"/>
      <c r="M72" s="433"/>
      <c r="N72" s="434"/>
      <c r="O72" s="67"/>
    </row>
    <row r="73" spans="1:15" s="69" customFormat="1" ht="23.1" customHeight="1" x14ac:dyDescent="0.2">
      <c r="A73" s="70"/>
      <c r="B73" s="62"/>
      <c r="C73" s="1027"/>
      <c r="D73" s="1027"/>
      <c r="E73" s="1027"/>
      <c r="F73" s="435"/>
      <c r="G73" s="435"/>
      <c r="H73" s="435"/>
      <c r="I73" s="435"/>
      <c r="J73" s="435"/>
      <c r="K73" s="435"/>
      <c r="L73" s="1026"/>
      <c r="M73" s="435"/>
      <c r="N73" s="435"/>
      <c r="O73" s="71"/>
    </row>
    <row r="74" spans="1:15" s="69" customFormat="1" ht="23.1" customHeight="1" x14ac:dyDescent="0.2">
      <c r="A74" s="66"/>
      <c r="B74" s="65"/>
      <c r="C74" s="439"/>
      <c r="D74" s="439"/>
      <c r="E74" s="439"/>
      <c r="F74" s="433"/>
      <c r="G74" s="433"/>
      <c r="H74" s="433"/>
      <c r="I74" s="433"/>
      <c r="J74" s="433"/>
      <c r="K74" s="433"/>
      <c r="L74" s="1025"/>
      <c r="M74" s="433"/>
      <c r="N74" s="433"/>
      <c r="O74" s="67"/>
    </row>
    <row r="75" spans="1:15" s="69" customFormat="1" ht="23.1" customHeight="1" x14ac:dyDescent="0.2">
      <c r="A75" s="66"/>
      <c r="B75" s="65"/>
      <c r="C75" s="439"/>
      <c r="D75" s="439"/>
      <c r="E75" s="439"/>
      <c r="F75" s="433"/>
      <c r="G75" s="433"/>
      <c r="H75" s="433"/>
      <c r="I75" s="433"/>
      <c r="J75" s="433"/>
      <c r="K75" s="433"/>
      <c r="L75" s="1025"/>
      <c r="M75" s="433"/>
      <c r="N75" s="433"/>
      <c r="O75" s="67"/>
    </row>
    <row r="76" spans="1:15" s="69" customFormat="1" ht="23.1" customHeight="1" x14ac:dyDescent="0.2">
      <c r="A76" s="66"/>
      <c r="B76" s="65"/>
      <c r="C76" s="439"/>
      <c r="D76" s="439"/>
      <c r="E76" s="439"/>
      <c r="F76" s="433"/>
      <c r="G76" s="433"/>
      <c r="H76" s="433"/>
      <c r="I76" s="433"/>
      <c r="J76" s="433"/>
      <c r="K76" s="433"/>
      <c r="L76" s="1025"/>
      <c r="M76" s="433"/>
      <c r="N76" s="433"/>
      <c r="O76" s="67"/>
    </row>
    <row r="77" spans="1:15" s="69" customFormat="1" ht="23.1" customHeight="1" x14ac:dyDescent="0.2">
      <c r="A77" s="66"/>
      <c r="B77" s="65"/>
      <c r="C77" s="451"/>
      <c r="D77" s="451"/>
      <c r="E77" s="451"/>
      <c r="F77" s="434"/>
      <c r="G77" s="434"/>
      <c r="H77" s="434"/>
      <c r="I77" s="434"/>
      <c r="J77" s="434"/>
      <c r="K77" s="434"/>
      <c r="L77" s="1025"/>
      <c r="M77" s="433"/>
      <c r="N77" s="434"/>
      <c r="O77" s="67"/>
    </row>
    <row r="78" spans="1:15" s="69" customFormat="1" ht="23.1" customHeight="1" x14ac:dyDescent="0.2">
      <c r="A78" s="72"/>
      <c r="B78" s="62"/>
      <c r="C78" s="1027"/>
      <c r="D78" s="1027"/>
      <c r="E78" s="1027"/>
      <c r="F78" s="435"/>
      <c r="G78" s="435"/>
      <c r="H78" s="435"/>
      <c r="I78" s="435"/>
      <c r="J78" s="435"/>
      <c r="K78" s="435"/>
      <c r="L78" s="1026"/>
      <c r="M78" s="435"/>
      <c r="N78" s="435"/>
      <c r="O78" s="73"/>
    </row>
    <row r="79" spans="1:15" s="69" customFormat="1" ht="23.1" customHeight="1" x14ac:dyDescent="0.2">
      <c r="A79" s="66"/>
      <c r="B79" s="65"/>
      <c r="C79" s="439"/>
      <c r="D79" s="439"/>
      <c r="E79" s="439"/>
      <c r="F79" s="433"/>
      <c r="G79" s="433"/>
      <c r="H79" s="433"/>
      <c r="I79" s="433"/>
      <c r="J79" s="433"/>
      <c r="K79" s="433"/>
      <c r="L79" s="1025"/>
      <c r="M79" s="433"/>
      <c r="N79" s="433"/>
      <c r="O79" s="67"/>
    </row>
    <row r="80" spans="1:15" s="69" customFormat="1" ht="23.1" customHeight="1" x14ac:dyDescent="0.2">
      <c r="A80" s="66"/>
      <c r="B80" s="65"/>
      <c r="C80" s="439"/>
      <c r="D80" s="439"/>
      <c r="E80" s="439"/>
      <c r="F80" s="433"/>
      <c r="G80" s="433"/>
      <c r="H80" s="433"/>
      <c r="I80" s="433"/>
      <c r="J80" s="433"/>
      <c r="K80" s="433"/>
      <c r="L80" s="1025"/>
      <c r="M80" s="433"/>
      <c r="N80" s="433"/>
      <c r="O80" s="67"/>
    </row>
    <row r="81" spans="1:15" s="69" customFormat="1" ht="23.1" customHeight="1" x14ac:dyDescent="0.2">
      <c r="A81" s="66"/>
      <c r="B81" s="65"/>
      <c r="C81" s="439"/>
      <c r="D81" s="439"/>
      <c r="E81" s="439"/>
      <c r="F81" s="433"/>
      <c r="G81" s="433"/>
      <c r="H81" s="433"/>
      <c r="I81" s="433"/>
      <c r="J81" s="433"/>
      <c r="K81" s="433"/>
      <c r="L81" s="1025"/>
      <c r="M81" s="433"/>
      <c r="N81" s="433"/>
      <c r="O81" s="67"/>
    </row>
    <row r="82" spans="1:15" s="69" customFormat="1" ht="23.1" customHeight="1" x14ac:dyDescent="0.2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1025"/>
      <c r="M82" s="433"/>
      <c r="N82" s="434"/>
      <c r="O82" s="67"/>
    </row>
    <row r="83" spans="1:15" s="69" customFormat="1" ht="23.1" customHeight="1" x14ac:dyDescent="0.2">
      <c r="A83" s="70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1026"/>
      <c r="M83" s="435"/>
      <c r="N83" s="435"/>
      <c r="O83" s="71"/>
    </row>
    <row r="84" spans="1:15" s="69" customFormat="1" ht="23.1" customHeight="1" x14ac:dyDescent="0.2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1025"/>
      <c r="M84" s="433"/>
      <c r="N84" s="433"/>
      <c r="O84" s="67"/>
    </row>
    <row r="85" spans="1:15" s="69" customFormat="1" ht="23.1" customHeight="1" x14ac:dyDescent="0.2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1025"/>
      <c r="M85" s="433"/>
      <c r="N85" s="433"/>
      <c r="O85" s="67"/>
    </row>
    <row r="86" spans="1:15" s="69" customFormat="1" ht="23.1" customHeight="1" x14ac:dyDescent="0.2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1025"/>
      <c r="M86" s="433"/>
      <c r="N86" s="433"/>
      <c r="O86" s="67"/>
    </row>
    <row r="87" spans="1:15" s="69" customFormat="1" ht="23.1" customHeight="1" x14ac:dyDescent="0.2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1025"/>
      <c r="M87" s="433"/>
      <c r="N87" s="434"/>
      <c r="O87" s="67"/>
    </row>
    <row r="88" spans="1:15" s="69" customFormat="1" ht="23.1" customHeight="1" x14ac:dyDescent="0.2">
      <c r="A88" s="72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1026"/>
      <c r="M88" s="435"/>
      <c r="N88" s="435"/>
      <c r="O88" s="73"/>
    </row>
    <row r="89" spans="1:15" s="69" customFormat="1" ht="23.1" customHeight="1" x14ac:dyDescent="0.2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1025"/>
      <c r="M89" s="433"/>
      <c r="N89" s="433"/>
      <c r="O89" s="67"/>
    </row>
    <row r="90" spans="1:15" s="69" customFormat="1" ht="23.1" customHeight="1" x14ac:dyDescent="0.2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1025"/>
      <c r="M90" s="433"/>
      <c r="N90" s="433"/>
      <c r="O90" s="67"/>
    </row>
    <row r="91" spans="1:15" s="69" customFormat="1" ht="23.1" customHeight="1" x14ac:dyDescent="0.2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1025"/>
      <c r="M91" s="433"/>
      <c r="N91" s="433"/>
      <c r="O91" s="67"/>
    </row>
    <row r="92" spans="1:15" s="69" customFormat="1" ht="23.1" customHeight="1" x14ac:dyDescent="0.2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1025"/>
      <c r="M92" s="433"/>
      <c r="N92" s="434"/>
      <c r="O92" s="67"/>
    </row>
    <row r="93" spans="1:15" s="69" customFormat="1" ht="23.1" customHeight="1" x14ac:dyDescent="0.2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1026"/>
      <c r="M93" s="435"/>
      <c r="N93" s="435"/>
      <c r="O93" s="71"/>
    </row>
    <row r="94" spans="1:15" s="69" customFormat="1" ht="23.1" customHeight="1" x14ac:dyDescent="0.2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1025"/>
      <c r="M94" s="433"/>
      <c r="N94" s="433"/>
      <c r="O94" s="67"/>
    </row>
    <row r="95" spans="1:15" s="69" customFormat="1" ht="23.1" customHeight="1" x14ac:dyDescent="0.2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1025"/>
      <c r="M95" s="433"/>
      <c r="N95" s="433"/>
      <c r="O95" s="67"/>
    </row>
    <row r="96" spans="1:15" s="69" customFormat="1" ht="23.1" customHeight="1" x14ac:dyDescent="0.2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1025"/>
      <c r="M96" s="433"/>
      <c r="N96" s="433"/>
      <c r="O96" s="67"/>
    </row>
    <row r="97" spans="1:15" s="69" customFormat="1" ht="23.1" customHeight="1" x14ac:dyDescent="0.2">
      <c r="A97" s="66"/>
      <c r="B97" s="65"/>
      <c r="C97" s="451"/>
      <c r="D97" s="451"/>
      <c r="E97" s="451"/>
      <c r="F97" s="434"/>
      <c r="G97" s="434"/>
      <c r="H97" s="434"/>
      <c r="I97" s="434"/>
      <c r="J97" s="434"/>
      <c r="K97" s="434"/>
      <c r="L97" s="1025"/>
      <c r="M97" s="433"/>
      <c r="N97" s="434"/>
      <c r="O97" s="67"/>
    </row>
    <row r="98" spans="1:15" s="69" customFormat="1" ht="23.1" customHeight="1" x14ac:dyDescent="0.2">
      <c r="A98" s="70"/>
      <c r="B98" s="62"/>
      <c r="C98" s="1027"/>
      <c r="D98" s="1027"/>
      <c r="E98" s="1027"/>
      <c r="F98" s="435"/>
      <c r="G98" s="435"/>
      <c r="H98" s="435"/>
      <c r="I98" s="435"/>
      <c r="J98" s="435"/>
      <c r="K98" s="435"/>
      <c r="L98" s="1026"/>
      <c r="M98" s="435"/>
      <c r="N98" s="435"/>
      <c r="O98" s="71"/>
    </row>
    <row r="99" spans="1:15" s="69" customFormat="1" ht="23.1" customHeight="1" x14ac:dyDescent="0.2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1025"/>
      <c r="M99" s="433"/>
      <c r="N99" s="433"/>
      <c r="O99" s="67"/>
    </row>
    <row r="100" spans="1:15" s="69" customFormat="1" ht="23.1" customHeight="1" x14ac:dyDescent="0.2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1025"/>
      <c r="M100" s="433"/>
      <c r="N100" s="433"/>
      <c r="O100" s="67"/>
    </row>
    <row r="101" spans="1:15" s="69" customFormat="1" ht="23.1" customHeight="1" x14ac:dyDescent="0.2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1025"/>
      <c r="M101" s="433"/>
      <c r="N101" s="433"/>
      <c r="O101" s="67"/>
    </row>
    <row r="102" spans="1:15" s="69" customFormat="1" ht="23.1" customHeight="1" x14ac:dyDescent="0.2">
      <c r="A102" s="66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1025"/>
      <c r="M102" s="433"/>
      <c r="N102" s="434"/>
      <c r="O102" s="67"/>
    </row>
    <row r="103" spans="1:15" s="69" customFormat="1" ht="23.1" customHeight="1" x14ac:dyDescent="0.2">
      <c r="A103" s="70"/>
      <c r="B103" s="65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1026"/>
      <c r="M103" s="435"/>
      <c r="N103" s="435"/>
      <c r="O103" s="71"/>
    </row>
    <row r="104" spans="1:15" s="69" customFormat="1" ht="23.1" customHeight="1" x14ac:dyDescent="0.2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1025"/>
      <c r="M104" s="433"/>
      <c r="N104" s="433"/>
      <c r="O104" s="67"/>
    </row>
    <row r="105" spans="1:15" s="69" customFormat="1" ht="23.1" customHeight="1" x14ac:dyDescent="0.2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1025"/>
      <c r="M105" s="433"/>
      <c r="N105" s="433"/>
      <c r="O105" s="67"/>
    </row>
    <row r="106" spans="1:15" s="69" customFormat="1" ht="23.1" customHeight="1" x14ac:dyDescent="0.2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1025"/>
      <c r="M106" s="433"/>
      <c r="N106" s="433"/>
      <c r="O106" s="67"/>
    </row>
    <row r="107" spans="1:15" s="69" customFormat="1" ht="23.1" customHeight="1" thickBot="1" x14ac:dyDescent="0.25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1029"/>
      <c r="M107" s="441"/>
      <c r="N107" s="441"/>
      <c r="O107" s="83"/>
    </row>
    <row r="108" spans="1:15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</row>
    <row r="109" spans="1:15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</row>
    <row r="110" spans="1:15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</row>
    <row r="111" spans="1:15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</row>
    <row r="112" spans="1:15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</row>
    <row r="113" spans="3:14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</row>
    <row r="114" spans="3:14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</row>
    <row r="115" spans="3:14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</row>
    <row r="116" spans="3:14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</row>
  </sheetData>
  <mergeCells count="3">
    <mergeCell ref="H5:H7"/>
    <mergeCell ref="F5:F7"/>
    <mergeCell ref="D6:D7"/>
  </mergeCells>
  <phoneticPr fontId="3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 x14ac:dyDescent="0.2">
      <c r="A1" s="4" t="s">
        <v>1285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6"/>
    </row>
    <row r="2" spans="1:45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3"/>
      <c r="J2" s="132"/>
      <c r="K2" s="132"/>
      <c r="L2" s="132"/>
      <c r="M2" s="132"/>
      <c r="N2" s="132"/>
      <c r="O2" s="133" t="s">
        <v>616</v>
      </c>
      <c r="P2" s="87"/>
      <c r="Q2" s="134"/>
    </row>
    <row r="3" spans="1:45" s="69" customFormat="1" ht="24.95" customHeight="1" x14ac:dyDescent="0.2">
      <c r="A3" s="17" t="s">
        <v>457</v>
      </c>
      <c r="B3" s="18"/>
      <c r="C3" s="346" t="s">
        <v>411</v>
      </c>
      <c r="D3" s="2381" t="s">
        <v>367</v>
      </c>
      <c r="E3" s="2381"/>
      <c r="F3" s="2381"/>
      <c r="G3" s="2381"/>
      <c r="H3" s="2381"/>
      <c r="I3" s="136"/>
      <c r="J3" s="2345" t="s">
        <v>413</v>
      </c>
      <c r="K3" s="2265"/>
      <c r="L3" s="2472"/>
      <c r="M3" s="2345" t="s">
        <v>414</v>
      </c>
      <c r="N3" s="2381"/>
      <c r="O3" s="2473"/>
      <c r="P3" s="16" t="s">
        <v>457</v>
      </c>
    </row>
    <row r="4" spans="1:45" s="69" customFormat="1" ht="24.95" customHeight="1" x14ac:dyDescent="0.2">
      <c r="A4" s="26" t="s">
        <v>458</v>
      </c>
      <c r="B4" s="27"/>
      <c r="C4" s="2476" t="s">
        <v>642</v>
      </c>
      <c r="D4" s="2383"/>
      <c r="E4" s="2383"/>
      <c r="F4" s="2383"/>
      <c r="G4" s="2384"/>
      <c r="H4" s="5"/>
      <c r="I4" s="137"/>
      <c r="J4" s="2474" t="s">
        <v>270</v>
      </c>
      <c r="K4" s="2474" t="s">
        <v>272</v>
      </c>
      <c r="L4" s="411"/>
      <c r="M4" s="2474" t="s">
        <v>271</v>
      </c>
      <c r="N4" s="2474" t="s">
        <v>272</v>
      </c>
      <c r="O4" s="2360" t="s">
        <v>412</v>
      </c>
      <c r="P4" s="25" t="s">
        <v>458</v>
      </c>
    </row>
    <row r="5" spans="1:45" s="69" customFormat="1" ht="24.95" customHeight="1" x14ac:dyDescent="0.2">
      <c r="A5" s="26" t="s">
        <v>459</v>
      </c>
      <c r="B5" s="27" t="s">
        <v>420</v>
      </c>
      <c r="C5" s="2477" t="s">
        <v>410</v>
      </c>
      <c r="D5" s="5"/>
      <c r="E5" s="2391" t="s">
        <v>409</v>
      </c>
      <c r="F5" s="5"/>
      <c r="G5" s="5"/>
      <c r="H5" s="24" t="s">
        <v>637</v>
      </c>
      <c r="I5" s="39" t="s">
        <v>419</v>
      </c>
      <c r="J5" s="2455"/>
      <c r="K5" s="2455"/>
      <c r="L5" s="412" t="s">
        <v>574</v>
      </c>
      <c r="M5" s="2455"/>
      <c r="N5" s="2455"/>
      <c r="O5" s="2418"/>
      <c r="P5" s="25" t="s">
        <v>459</v>
      </c>
    </row>
    <row r="6" spans="1:45" s="69" customFormat="1" ht="24.95" customHeight="1" x14ac:dyDescent="0.2">
      <c r="A6" s="26" t="s">
        <v>460</v>
      </c>
      <c r="B6" s="27"/>
      <c r="C6" s="2478"/>
      <c r="D6" s="24" t="s">
        <v>638</v>
      </c>
      <c r="E6" s="2418"/>
      <c r="F6" s="24" t="s">
        <v>429</v>
      </c>
      <c r="G6" s="24" t="s">
        <v>435</v>
      </c>
      <c r="H6" s="24" t="s">
        <v>511</v>
      </c>
      <c r="I6" s="39"/>
      <c r="J6" s="2455"/>
      <c r="K6" s="2455"/>
      <c r="L6" s="413"/>
      <c r="M6" s="2455"/>
      <c r="N6" s="2455"/>
      <c r="O6" s="2418"/>
      <c r="P6" s="25" t="s">
        <v>460</v>
      </c>
    </row>
    <row r="7" spans="1:45" s="69" customFormat="1" ht="24.95" customHeight="1" thickBot="1" x14ac:dyDescent="0.25">
      <c r="A7" s="49" t="s">
        <v>461</v>
      </c>
      <c r="B7" s="50"/>
      <c r="C7" s="2479"/>
      <c r="D7" s="46"/>
      <c r="E7" s="2359"/>
      <c r="F7" s="46"/>
      <c r="G7" s="46"/>
      <c r="H7" s="46"/>
      <c r="I7" s="140"/>
      <c r="J7" s="2475"/>
      <c r="K7" s="2475"/>
      <c r="L7" s="396"/>
      <c r="M7" s="2475"/>
      <c r="N7" s="2475"/>
      <c r="O7" s="2359"/>
      <c r="P7" s="48" t="s">
        <v>461</v>
      </c>
    </row>
    <row r="8" spans="1:45" ht="30" customHeight="1" x14ac:dyDescent="0.2">
      <c r="A8" s="13"/>
      <c r="B8" s="23" t="s">
        <v>833</v>
      </c>
      <c r="C8" s="433">
        <v>21643240705</v>
      </c>
      <c r="D8" s="433">
        <v>2974558086</v>
      </c>
      <c r="E8" s="439">
        <v>1392776</v>
      </c>
      <c r="F8" s="433">
        <v>288696</v>
      </c>
      <c r="G8" s="433">
        <v>24619480263</v>
      </c>
      <c r="H8" s="433">
        <v>1238997959</v>
      </c>
      <c r="I8" s="449">
        <v>429806166439</v>
      </c>
      <c r="J8" s="439">
        <v>91950104889</v>
      </c>
      <c r="K8" s="439">
        <v>6812219</v>
      </c>
      <c r="L8" s="439">
        <v>91956917108</v>
      </c>
      <c r="M8" s="439">
        <v>751084182</v>
      </c>
      <c r="N8" s="439">
        <v>6628111</v>
      </c>
      <c r="O8" s="439">
        <v>757712293</v>
      </c>
      <c r="P8" s="126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spans="1:45" ht="30" customHeight="1" x14ac:dyDescent="0.2">
      <c r="A9" s="22"/>
      <c r="B9" s="23" t="s">
        <v>832</v>
      </c>
      <c r="C9" s="1023">
        <v>20133777978</v>
      </c>
      <c r="D9" s="1023">
        <v>2882948431</v>
      </c>
      <c r="E9" s="439">
        <v>1622944</v>
      </c>
      <c r="F9" s="1023">
        <v>234037</v>
      </c>
      <c r="G9" s="1023">
        <v>23018583390</v>
      </c>
      <c r="H9" s="1024">
        <v>1158833848</v>
      </c>
      <c r="I9" s="1023">
        <v>438022372084</v>
      </c>
      <c r="J9" s="439">
        <v>97034637500</v>
      </c>
      <c r="K9" s="439">
        <v>7744445</v>
      </c>
      <c r="L9" s="439">
        <v>97042381945</v>
      </c>
      <c r="M9" s="439">
        <v>794099718</v>
      </c>
      <c r="N9" s="439">
        <v>7744445</v>
      </c>
      <c r="O9" s="439">
        <v>801844163</v>
      </c>
      <c r="P9" s="59"/>
    </row>
    <row r="10" spans="1:45" ht="30" customHeight="1" x14ac:dyDescent="0.2">
      <c r="A10" s="22"/>
      <c r="B10" s="23" t="s">
        <v>834</v>
      </c>
      <c r="C10" s="433">
        <v>16870078237</v>
      </c>
      <c r="D10" s="433">
        <v>2514406029</v>
      </c>
      <c r="E10" s="439">
        <v>964920</v>
      </c>
      <c r="F10" s="433">
        <v>108426</v>
      </c>
      <c r="G10" s="433">
        <v>19385557612</v>
      </c>
      <c r="H10" s="433">
        <v>1049607468</v>
      </c>
      <c r="I10" s="449">
        <v>445151021098</v>
      </c>
      <c r="J10" s="439">
        <v>96520405836</v>
      </c>
      <c r="K10" s="439">
        <v>6763117</v>
      </c>
      <c r="L10" s="439">
        <v>96527168953</v>
      </c>
      <c r="M10" s="439">
        <v>658704985</v>
      </c>
      <c r="N10" s="439">
        <v>6763117</v>
      </c>
      <c r="O10" s="439">
        <v>665468102</v>
      </c>
      <c r="P10" s="59"/>
    </row>
    <row r="11" spans="1:45" ht="30" customHeight="1" x14ac:dyDescent="0.2">
      <c r="A11" s="22"/>
      <c r="B11" s="23" t="s">
        <v>835</v>
      </c>
      <c r="C11" s="439">
        <v>13576410880</v>
      </c>
      <c r="D11" s="439">
        <v>2153314099</v>
      </c>
      <c r="E11" s="439">
        <v>1178136</v>
      </c>
      <c r="F11" s="439">
        <v>79464</v>
      </c>
      <c r="G11" s="439">
        <v>15730982579</v>
      </c>
      <c r="H11" s="439">
        <v>1028551690</v>
      </c>
      <c r="I11" s="450">
        <v>455141906542</v>
      </c>
      <c r="J11" s="439">
        <v>95081928809</v>
      </c>
      <c r="K11" s="439">
        <v>6296625</v>
      </c>
      <c r="L11" s="439">
        <v>95088225434</v>
      </c>
      <c r="M11" s="439">
        <v>728128465</v>
      </c>
      <c r="N11" s="439">
        <v>6471978</v>
      </c>
      <c r="O11" s="439">
        <v>734600443</v>
      </c>
      <c r="P11" s="59"/>
    </row>
    <row r="12" spans="1:45" ht="30" customHeight="1" x14ac:dyDescent="0.2">
      <c r="A12" s="122"/>
      <c r="B12" s="123" t="s">
        <v>836</v>
      </c>
      <c r="C12" s="1057">
        <v>8660384756</v>
      </c>
      <c r="D12" s="1057">
        <v>1533561719</v>
      </c>
      <c r="E12" s="1057">
        <v>889011</v>
      </c>
      <c r="F12" s="1057">
        <v>0</v>
      </c>
      <c r="G12" s="1057">
        <v>10194835486</v>
      </c>
      <c r="H12" s="1057">
        <v>1001412203</v>
      </c>
      <c r="I12" s="451">
        <v>441792953708</v>
      </c>
      <c r="J12" s="451">
        <v>90301339476</v>
      </c>
      <c r="K12" s="1057">
        <v>6439855</v>
      </c>
      <c r="L12" s="1057">
        <v>90307779331</v>
      </c>
      <c r="M12" s="1057">
        <v>783488467</v>
      </c>
      <c r="N12" s="1057">
        <v>6386313</v>
      </c>
      <c r="O12" s="1057">
        <v>789874780</v>
      </c>
      <c r="P12" s="141"/>
    </row>
    <row r="13" spans="1:45" ht="23.1" customHeight="1" x14ac:dyDescent="0.2">
      <c r="A13" s="61">
        <v>1</v>
      </c>
      <c r="B13" s="96" t="s">
        <v>849</v>
      </c>
      <c r="C13" s="435">
        <v>636478241</v>
      </c>
      <c r="D13" s="435">
        <v>103759993</v>
      </c>
      <c r="E13" s="435">
        <v>0</v>
      </c>
      <c r="F13" s="435">
        <v>0</v>
      </c>
      <c r="G13" s="435">
        <v>740238234</v>
      </c>
      <c r="H13" s="435">
        <v>145944878</v>
      </c>
      <c r="I13" s="1010">
        <v>62601832183</v>
      </c>
      <c r="J13" s="1022">
        <v>12816377185</v>
      </c>
      <c r="K13" s="1022">
        <v>922339</v>
      </c>
      <c r="L13" s="1022">
        <v>12817299524</v>
      </c>
      <c r="M13" s="1022">
        <v>8373304</v>
      </c>
      <c r="N13" s="1022">
        <v>894789</v>
      </c>
      <c r="O13" s="1022">
        <v>9268093</v>
      </c>
      <c r="P13" s="63">
        <v>1</v>
      </c>
    </row>
    <row r="14" spans="1:45" ht="23.1" customHeight="1" x14ac:dyDescent="0.2">
      <c r="A14" s="64">
        <v>2</v>
      </c>
      <c r="B14" s="97" t="s">
        <v>851</v>
      </c>
      <c r="C14" s="433">
        <v>127457646</v>
      </c>
      <c r="D14" s="433">
        <v>20572057</v>
      </c>
      <c r="E14" s="433">
        <v>0</v>
      </c>
      <c r="F14" s="433">
        <v>0</v>
      </c>
      <c r="G14" s="433">
        <v>148029703</v>
      </c>
      <c r="H14" s="433">
        <v>12976688</v>
      </c>
      <c r="I14" s="449">
        <v>5915003272</v>
      </c>
      <c r="J14" s="1022">
        <v>1174934570</v>
      </c>
      <c r="K14" s="1022">
        <v>86506</v>
      </c>
      <c r="L14" s="1022">
        <v>1175021076</v>
      </c>
      <c r="M14" s="1022">
        <v>750850</v>
      </c>
      <c r="N14" s="1022">
        <v>83942</v>
      </c>
      <c r="O14" s="1022">
        <v>834792</v>
      </c>
      <c r="P14" s="59">
        <v>2</v>
      </c>
    </row>
    <row r="15" spans="1:45" ht="23.1" customHeight="1" x14ac:dyDescent="0.2">
      <c r="A15" s="64">
        <v>3</v>
      </c>
      <c r="B15" s="97" t="s">
        <v>853</v>
      </c>
      <c r="C15" s="433">
        <v>468811045</v>
      </c>
      <c r="D15" s="433">
        <v>82926639</v>
      </c>
      <c r="E15" s="1022">
        <v>61184</v>
      </c>
      <c r="F15" s="433">
        <v>0</v>
      </c>
      <c r="G15" s="433">
        <v>551798868</v>
      </c>
      <c r="H15" s="433">
        <v>69359770</v>
      </c>
      <c r="I15" s="449">
        <v>28250448358</v>
      </c>
      <c r="J15" s="1022">
        <v>6178189821</v>
      </c>
      <c r="K15" s="1022">
        <v>437691</v>
      </c>
      <c r="L15" s="1022">
        <v>6178627512</v>
      </c>
      <c r="M15" s="1022">
        <v>4094439</v>
      </c>
      <c r="N15" s="1022">
        <v>424715</v>
      </c>
      <c r="O15" s="1022">
        <v>4519154</v>
      </c>
      <c r="P15" s="59">
        <v>3</v>
      </c>
    </row>
    <row r="16" spans="1:45" ht="23.1" customHeight="1" x14ac:dyDescent="0.2">
      <c r="A16" s="64">
        <v>4</v>
      </c>
      <c r="B16" s="97" t="s">
        <v>855</v>
      </c>
      <c r="C16" s="433">
        <v>594468773</v>
      </c>
      <c r="D16" s="433">
        <v>104218993</v>
      </c>
      <c r="E16" s="433">
        <v>44397</v>
      </c>
      <c r="F16" s="433">
        <v>0</v>
      </c>
      <c r="G16" s="433">
        <v>698732163</v>
      </c>
      <c r="H16" s="433">
        <v>90220386</v>
      </c>
      <c r="I16" s="449">
        <v>39232556233</v>
      </c>
      <c r="J16" s="1022">
        <v>7918112371</v>
      </c>
      <c r="K16" s="1022">
        <v>563868</v>
      </c>
      <c r="L16" s="1022">
        <v>7918676239</v>
      </c>
      <c r="M16" s="1022">
        <v>5222731</v>
      </c>
      <c r="N16" s="1022">
        <v>547150</v>
      </c>
      <c r="O16" s="1022">
        <v>5769881</v>
      </c>
      <c r="P16" s="59">
        <v>4</v>
      </c>
    </row>
    <row r="17" spans="1:16" ht="23.1" customHeight="1" x14ac:dyDescent="0.2">
      <c r="A17" s="64">
        <v>5</v>
      </c>
      <c r="B17" s="97" t="s">
        <v>857</v>
      </c>
      <c r="C17" s="434">
        <v>136804393</v>
      </c>
      <c r="D17" s="434">
        <v>26602113</v>
      </c>
      <c r="E17" s="434">
        <v>0</v>
      </c>
      <c r="F17" s="434">
        <v>0</v>
      </c>
      <c r="G17" s="434">
        <v>163406506</v>
      </c>
      <c r="H17" s="434">
        <v>10093296</v>
      </c>
      <c r="I17" s="1011">
        <v>4393701727</v>
      </c>
      <c r="J17" s="1022">
        <v>835926289</v>
      </c>
      <c r="K17" s="1022">
        <v>61161</v>
      </c>
      <c r="L17" s="1022">
        <v>835987450</v>
      </c>
      <c r="M17" s="1022">
        <v>537460</v>
      </c>
      <c r="N17" s="1022">
        <v>59348</v>
      </c>
      <c r="O17" s="1022">
        <v>596808</v>
      </c>
      <c r="P17" s="59">
        <v>5</v>
      </c>
    </row>
    <row r="18" spans="1:16" ht="23.1" customHeight="1" x14ac:dyDescent="0.2">
      <c r="A18" s="61">
        <v>6</v>
      </c>
      <c r="B18" s="96" t="s">
        <v>859</v>
      </c>
      <c r="C18" s="445">
        <v>152751548</v>
      </c>
      <c r="D18" s="445">
        <v>16842518</v>
      </c>
      <c r="E18" s="445">
        <v>0</v>
      </c>
      <c r="F18" s="445">
        <v>0</v>
      </c>
      <c r="G18" s="445">
        <v>169594066</v>
      </c>
      <c r="H18" s="445">
        <v>22779250</v>
      </c>
      <c r="I18" s="1042">
        <v>9389444097</v>
      </c>
      <c r="J18" s="445">
        <v>1975650761</v>
      </c>
      <c r="K18" s="445">
        <v>143781</v>
      </c>
      <c r="L18" s="445">
        <v>1975794542</v>
      </c>
      <c r="M18" s="445">
        <v>1276827</v>
      </c>
      <c r="N18" s="445">
        <v>139519</v>
      </c>
      <c r="O18" s="445">
        <v>1416346</v>
      </c>
      <c r="P18" s="63">
        <v>6</v>
      </c>
    </row>
    <row r="19" spans="1:16" ht="23.1" customHeight="1" x14ac:dyDescent="0.2">
      <c r="A19" s="64">
        <v>7</v>
      </c>
      <c r="B19" s="97" t="s">
        <v>861</v>
      </c>
      <c r="C19" s="437">
        <v>412480613</v>
      </c>
      <c r="D19" s="437">
        <v>80181330</v>
      </c>
      <c r="E19" s="437">
        <v>0</v>
      </c>
      <c r="F19" s="437">
        <v>0</v>
      </c>
      <c r="G19" s="437">
        <v>492661943</v>
      </c>
      <c r="H19" s="437">
        <v>73495242</v>
      </c>
      <c r="I19" s="436">
        <v>32869610499</v>
      </c>
      <c r="J19" s="437">
        <v>6860786092</v>
      </c>
      <c r="K19" s="437">
        <v>493228</v>
      </c>
      <c r="L19" s="437">
        <v>6861279320</v>
      </c>
      <c r="M19" s="437">
        <v>4486686</v>
      </c>
      <c r="N19" s="437">
        <v>478495</v>
      </c>
      <c r="O19" s="437">
        <v>4965181</v>
      </c>
      <c r="P19" s="59">
        <v>7</v>
      </c>
    </row>
    <row r="20" spans="1:16" ht="23.1" customHeight="1" x14ac:dyDescent="0.2">
      <c r="A20" s="64">
        <v>8</v>
      </c>
      <c r="B20" s="97" t="s">
        <v>863</v>
      </c>
      <c r="C20" s="437">
        <v>262152864</v>
      </c>
      <c r="D20" s="437">
        <v>54698640</v>
      </c>
      <c r="E20" s="437">
        <v>102137</v>
      </c>
      <c r="F20" s="437">
        <v>0</v>
      </c>
      <c r="G20" s="437">
        <v>316953641</v>
      </c>
      <c r="H20" s="437">
        <v>27567814</v>
      </c>
      <c r="I20" s="436">
        <v>13238940714</v>
      </c>
      <c r="J20" s="437">
        <v>2526393078</v>
      </c>
      <c r="K20" s="437">
        <v>179134</v>
      </c>
      <c r="L20" s="437">
        <v>2526572212</v>
      </c>
      <c r="M20" s="437">
        <v>1672990</v>
      </c>
      <c r="N20" s="437">
        <v>173823</v>
      </c>
      <c r="O20" s="437">
        <v>1846813</v>
      </c>
      <c r="P20" s="59">
        <v>8</v>
      </c>
    </row>
    <row r="21" spans="1:16" s="69" customFormat="1" ht="23.1" customHeight="1" x14ac:dyDescent="0.2">
      <c r="A21" s="66">
        <v>9</v>
      </c>
      <c r="B21" s="65" t="s">
        <v>865</v>
      </c>
      <c r="C21" s="433">
        <v>125678636</v>
      </c>
      <c r="D21" s="433">
        <v>18556271</v>
      </c>
      <c r="E21" s="433">
        <v>0</v>
      </c>
      <c r="F21" s="433">
        <v>0</v>
      </c>
      <c r="G21" s="433">
        <v>144234907</v>
      </c>
      <c r="H21" s="433">
        <v>14115774</v>
      </c>
      <c r="I21" s="449">
        <v>7208758870</v>
      </c>
      <c r="J21" s="433">
        <v>1375268818</v>
      </c>
      <c r="K21" s="433">
        <v>101178</v>
      </c>
      <c r="L21" s="433">
        <v>1375369996</v>
      </c>
      <c r="M21" s="433">
        <v>879529</v>
      </c>
      <c r="N21" s="433">
        <v>98180</v>
      </c>
      <c r="O21" s="433">
        <v>977709</v>
      </c>
      <c r="P21" s="67">
        <v>9</v>
      </c>
    </row>
    <row r="22" spans="1:16" s="69" customFormat="1" ht="23.1" customHeight="1" x14ac:dyDescent="0.2">
      <c r="A22" s="66">
        <v>10</v>
      </c>
      <c r="B22" s="65" t="s">
        <v>867</v>
      </c>
      <c r="C22" s="434">
        <v>198830701</v>
      </c>
      <c r="D22" s="434">
        <v>30737777</v>
      </c>
      <c r="E22" s="434">
        <v>7641</v>
      </c>
      <c r="F22" s="434">
        <v>0</v>
      </c>
      <c r="G22" s="434">
        <v>229576119</v>
      </c>
      <c r="H22" s="434">
        <v>17199812</v>
      </c>
      <c r="I22" s="1011">
        <v>7323531205</v>
      </c>
      <c r="J22" s="434">
        <v>1424276869</v>
      </c>
      <c r="K22" s="434">
        <v>102622</v>
      </c>
      <c r="L22" s="434">
        <v>1424379491</v>
      </c>
      <c r="M22" s="434">
        <v>929252</v>
      </c>
      <c r="N22" s="434">
        <v>99580</v>
      </c>
      <c r="O22" s="434">
        <v>1028832</v>
      </c>
      <c r="P22" s="67">
        <v>10</v>
      </c>
    </row>
    <row r="23" spans="1:16" s="69" customFormat="1" ht="23.1" customHeight="1" x14ac:dyDescent="0.2">
      <c r="A23" s="70">
        <v>11</v>
      </c>
      <c r="B23" s="62" t="s">
        <v>869</v>
      </c>
      <c r="C23" s="435">
        <v>303217655</v>
      </c>
      <c r="D23" s="435">
        <v>56115571</v>
      </c>
      <c r="E23" s="435">
        <v>0</v>
      </c>
      <c r="F23" s="435">
        <v>0</v>
      </c>
      <c r="G23" s="435">
        <v>359333226</v>
      </c>
      <c r="H23" s="435">
        <v>20150346</v>
      </c>
      <c r="I23" s="1010">
        <v>9134851999</v>
      </c>
      <c r="J23" s="435">
        <v>1824806434</v>
      </c>
      <c r="K23" s="435">
        <v>128046</v>
      </c>
      <c r="L23" s="435">
        <v>1824934480</v>
      </c>
      <c r="M23" s="435">
        <v>1219812</v>
      </c>
      <c r="N23" s="435">
        <v>124250</v>
      </c>
      <c r="O23" s="435">
        <v>1344062</v>
      </c>
      <c r="P23" s="71">
        <v>11</v>
      </c>
    </row>
    <row r="24" spans="1:16" s="69" customFormat="1" ht="23.1" customHeight="1" x14ac:dyDescent="0.2">
      <c r="A24" s="66">
        <v>12</v>
      </c>
      <c r="B24" s="65" t="s">
        <v>871</v>
      </c>
      <c r="C24" s="433">
        <v>252695455</v>
      </c>
      <c r="D24" s="433">
        <v>40868467</v>
      </c>
      <c r="E24" s="433">
        <v>0</v>
      </c>
      <c r="F24" s="433">
        <v>0</v>
      </c>
      <c r="G24" s="433">
        <v>293563922</v>
      </c>
      <c r="H24" s="433">
        <v>31274592</v>
      </c>
      <c r="I24" s="449">
        <v>13428998481</v>
      </c>
      <c r="J24" s="433">
        <v>2590605138</v>
      </c>
      <c r="K24" s="433">
        <v>181787</v>
      </c>
      <c r="L24" s="433">
        <v>2590786925</v>
      </c>
      <c r="M24" s="433">
        <v>1731669</v>
      </c>
      <c r="N24" s="433">
        <v>176397</v>
      </c>
      <c r="O24" s="433">
        <v>1908066</v>
      </c>
      <c r="P24" s="67">
        <v>12</v>
      </c>
    </row>
    <row r="25" spans="1:16" s="69" customFormat="1" ht="23.1" customHeight="1" x14ac:dyDescent="0.2">
      <c r="A25" s="66">
        <v>13</v>
      </c>
      <c r="B25" s="65" t="s">
        <v>872</v>
      </c>
      <c r="C25" s="433">
        <v>145504255</v>
      </c>
      <c r="D25" s="433">
        <v>24496314</v>
      </c>
      <c r="E25" s="433">
        <v>0</v>
      </c>
      <c r="F25" s="433">
        <v>0</v>
      </c>
      <c r="G25" s="433">
        <v>170000569</v>
      </c>
      <c r="H25" s="433">
        <v>10740088</v>
      </c>
      <c r="I25" s="449">
        <v>5026005907</v>
      </c>
      <c r="J25" s="433">
        <v>1076804561</v>
      </c>
      <c r="K25" s="433">
        <v>77068</v>
      </c>
      <c r="L25" s="433">
        <v>1076881629</v>
      </c>
      <c r="M25" s="433">
        <v>706969</v>
      </c>
      <c r="N25" s="433">
        <v>74784</v>
      </c>
      <c r="O25" s="433">
        <v>781753</v>
      </c>
      <c r="P25" s="67">
        <v>13</v>
      </c>
    </row>
    <row r="26" spans="1:16" s="69" customFormat="1" ht="23.1" customHeight="1" x14ac:dyDescent="0.2">
      <c r="A26" s="66">
        <v>14</v>
      </c>
      <c r="B26" s="65" t="s">
        <v>874</v>
      </c>
      <c r="C26" s="433">
        <v>91505869</v>
      </c>
      <c r="D26" s="433">
        <v>15773163</v>
      </c>
      <c r="E26" s="433">
        <v>0</v>
      </c>
      <c r="F26" s="433">
        <v>0</v>
      </c>
      <c r="G26" s="433">
        <v>107279032</v>
      </c>
      <c r="H26" s="433">
        <v>6830280</v>
      </c>
      <c r="I26" s="449">
        <v>3529795353</v>
      </c>
      <c r="J26" s="433">
        <v>724811356</v>
      </c>
      <c r="K26" s="433">
        <v>53363</v>
      </c>
      <c r="L26" s="433">
        <v>724864719</v>
      </c>
      <c r="M26" s="433">
        <v>463211</v>
      </c>
      <c r="N26" s="433">
        <v>51782</v>
      </c>
      <c r="O26" s="433">
        <v>514993</v>
      </c>
      <c r="P26" s="67">
        <v>14</v>
      </c>
    </row>
    <row r="27" spans="1:16" s="69" customFormat="1" ht="23.1" customHeight="1" x14ac:dyDescent="0.2">
      <c r="A27" s="66">
        <v>15</v>
      </c>
      <c r="B27" s="65" t="s">
        <v>876</v>
      </c>
      <c r="C27" s="434">
        <v>122985679</v>
      </c>
      <c r="D27" s="434">
        <v>20154559</v>
      </c>
      <c r="E27" s="434">
        <v>0</v>
      </c>
      <c r="F27" s="434">
        <v>0</v>
      </c>
      <c r="G27" s="434">
        <v>143140238</v>
      </c>
      <c r="H27" s="434">
        <v>11849492</v>
      </c>
      <c r="I27" s="1011">
        <v>5586771109</v>
      </c>
      <c r="J27" s="434">
        <v>1280984653</v>
      </c>
      <c r="K27" s="434">
        <v>94772</v>
      </c>
      <c r="L27" s="434">
        <v>1281079425</v>
      </c>
      <c r="M27" s="434">
        <v>814723</v>
      </c>
      <c r="N27" s="434">
        <v>91963</v>
      </c>
      <c r="O27" s="434">
        <v>906686</v>
      </c>
      <c r="P27" s="67">
        <v>15</v>
      </c>
    </row>
    <row r="28" spans="1:16" s="69" customFormat="1" ht="23.1" customHeight="1" x14ac:dyDescent="0.2">
      <c r="A28" s="72">
        <v>16</v>
      </c>
      <c r="B28" s="62" t="s">
        <v>878</v>
      </c>
      <c r="C28" s="435">
        <v>159212698</v>
      </c>
      <c r="D28" s="435">
        <v>23923678</v>
      </c>
      <c r="E28" s="435">
        <v>0</v>
      </c>
      <c r="F28" s="435">
        <v>0</v>
      </c>
      <c r="G28" s="435">
        <v>183136376</v>
      </c>
      <c r="H28" s="435">
        <v>22733494</v>
      </c>
      <c r="I28" s="1010">
        <v>9645272070</v>
      </c>
      <c r="J28" s="435">
        <v>1954142425</v>
      </c>
      <c r="K28" s="435">
        <v>139145</v>
      </c>
      <c r="L28" s="435">
        <v>1954281570</v>
      </c>
      <c r="M28" s="435">
        <v>1289056</v>
      </c>
      <c r="N28" s="435">
        <v>135021</v>
      </c>
      <c r="O28" s="435">
        <v>1424077</v>
      </c>
      <c r="P28" s="73">
        <v>16</v>
      </c>
    </row>
    <row r="29" spans="1:16" s="69" customFormat="1" ht="23.1" customHeight="1" x14ac:dyDescent="0.2">
      <c r="A29" s="66">
        <v>17</v>
      </c>
      <c r="B29" s="65" t="s">
        <v>880</v>
      </c>
      <c r="C29" s="433">
        <v>724686112</v>
      </c>
      <c r="D29" s="433">
        <v>156643963</v>
      </c>
      <c r="E29" s="433">
        <v>57421</v>
      </c>
      <c r="F29" s="433">
        <v>0</v>
      </c>
      <c r="G29" s="433">
        <v>881387496</v>
      </c>
      <c r="H29" s="433">
        <v>59766350</v>
      </c>
      <c r="I29" s="449">
        <v>27382315936</v>
      </c>
      <c r="J29" s="433">
        <v>5611460579</v>
      </c>
      <c r="K29" s="433">
        <v>396349</v>
      </c>
      <c r="L29" s="433">
        <v>5611856928</v>
      </c>
      <c r="M29" s="433">
        <v>3728986</v>
      </c>
      <c r="N29" s="433">
        <v>384598</v>
      </c>
      <c r="O29" s="433">
        <v>4113584</v>
      </c>
      <c r="P29" s="67">
        <v>17</v>
      </c>
    </row>
    <row r="30" spans="1:16" s="69" customFormat="1" ht="23.1" customHeight="1" x14ac:dyDescent="0.2">
      <c r="A30" s="66">
        <v>18</v>
      </c>
      <c r="B30" s="65" t="s">
        <v>882</v>
      </c>
      <c r="C30" s="433">
        <v>33391155</v>
      </c>
      <c r="D30" s="433">
        <v>6203637</v>
      </c>
      <c r="E30" s="433">
        <v>0</v>
      </c>
      <c r="F30" s="433">
        <v>0</v>
      </c>
      <c r="G30" s="433">
        <v>39594792</v>
      </c>
      <c r="H30" s="433">
        <v>2965232</v>
      </c>
      <c r="I30" s="449">
        <v>1799597684</v>
      </c>
      <c r="J30" s="433">
        <v>340892036</v>
      </c>
      <c r="K30" s="433">
        <v>24510</v>
      </c>
      <c r="L30" s="433">
        <v>340916546</v>
      </c>
      <c r="M30" s="433">
        <v>222839</v>
      </c>
      <c r="N30" s="433">
        <v>23785</v>
      </c>
      <c r="O30" s="433">
        <v>246624</v>
      </c>
      <c r="P30" s="67">
        <v>18</v>
      </c>
    </row>
    <row r="31" spans="1:16" s="69" customFormat="1" ht="23.1" customHeight="1" x14ac:dyDescent="0.2">
      <c r="A31" s="66">
        <v>19</v>
      </c>
      <c r="B31" s="65" t="s">
        <v>884</v>
      </c>
      <c r="C31" s="433">
        <v>510956303</v>
      </c>
      <c r="D31" s="433">
        <v>90046261</v>
      </c>
      <c r="E31" s="433">
        <v>217554</v>
      </c>
      <c r="F31" s="433">
        <v>0</v>
      </c>
      <c r="G31" s="433">
        <v>601220118</v>
      </c>
      <c r="H31" s="433">
        <v>47743170</v>
      </c>
      <c r="I31" s="449">
        <v>21617574081</v>
      </c>
      <c r="J31" s="433">
        <v>4356665942</v>
      </c>
      <c r="K31" s="433">
        <v>290498</v>
      </c>
      <c r="L31" s="433">
        <v>4356956440</v>
      </c>
      <c r="M31" s="433">
        <v>2816297</v>
      </c>
      <c r="N31" s="433">
        <v>307587</v>
      </c>
      <c r="O31" s="433">
        <v>3123884</v>
      </c>
      <c r="P31" s="67">
        <v>19</v>
      </c>
    </row>
    <row r="32" spans="1:16" s="69" customFormat="1" ht="23.1" customHeight="1" x14ac:dyDescent="0.2">
      <c r="A32" s="66">
        <v>20</v>
      </c>
      <c r="B32" s="65" t="s">
        <v>886</v>
      </c>
      <c r="C32" s="434">
        <v>277235292</v>
      </c>
      <c r="D32" s="434">
        <v>49348523</v>
      </c>
      <c r="E32" s="434">
        <v>84754</v>
      </c>
      <c r="F32" s="434">
        <v>0</v>
      </c>
      <c r="G32" s="434">
        <v>326668569</v>
      </c>
      <c r="H32" s="434">
        <v>25324496</v>
      </c>
      <c r="I32" s="1011">
        <v>11027162073</v>
      </c>
      <c r="J32" s="434">
        <v>2183343603</v>
      </c>
      <c r="K32" s="434">
        <v>154010</v>
      </c>
      <c r="L32" s="434">
        <v>2183497613</v>
      </c>
      <c r="M32" s="434">
        <v>1452931</v>
      </c>
      <c r="N32" s="434">
        <v>149410</v>
      </c>
      <c r="O32" s="434">
        <v>1602341</v>
      </c>
      <c r="P32" s="67">
        <v>20</v>
      </c>
    </row>
    <row r="33" spans="1:16" s="69" customFormat="1" ht="23.1" customHeight="1" x14ac:dyDescent="0.2">
      <c r="A33" s="70">
        <v>21</v>
      </c>
      <c r="B33" s="62" t="s">
        <v>888</v>
      </c>
      <c r="C33" s="435">
        <v>271431151</v>
      </c>
      <c r="D33" s="435">
        <v>49626000</v>
      </c>
      <c r="E33" s="435">
        <v>18743</v>
      </c>
      <c r="F33" s="435">
        <v>0</v>
      </c>
      <c r="G33" s="435">
        <v>321075894</v>
      </c>
      <c r="H33" s="435">
        <v>29125106</v>
      </c>
      <c r="I33" s="1010">
        <v>12728141556</v>
      </c>
      <c r="J33" s="435">
        <v>2484763224</v>
      </c>
      <c r="K33" s="435">
        <v>177315</v>
      </c>
      <c r="L33" s="435">
        <v>2484940539</v>
      </c>
      <c r="M33" s="435">
        <v>1635766</v>
      </c>
      <c r="N33" s="435">
        <v>172060</v>
      </c>
      <c r="O33" s="435">
        <v>1807826</v>
      </c>
      <c r="P33" s="71">
        <v>21</v>
      </c>
    </row>
    <row r="34" spans="1:16" s="69" customFormat="1" ht="23.1" customHeight="1" x14ac:dyDescent="0.2">
      <c r="A34" s="66">
        <v>22</v>
      </c>
      <c r="B34" s="65" t="s">
        <v>890</v>
      </c>
      <c r="C34" s="433">
        <v>190599405</v>
      </c>
      <c r="D34" s="433">
        <v>28420174</v>
      </c>
      <c r="E34" s="433">
        <v>0</v>
      </c>
      <c r="F34" s="433">
        <v>0</v>
      </c>
      <c r="G34" s="433">
        <v>219019579</v>
      </c>
      <c r="H34" s="433">
        <v>21000566</v>
      </c>
      <c r="I34" s="449">
        <v>8961689149</v>
      </c>
      <c r="J34" s="433">
        <v>1824918328</v>
      </c>
      <c r="K34" s="433">
        <v>130828</v>
      </c>
      <c r="L34" s="433">
        <v>1825049156</v>
      </c>
      <c r="M34" s="433">
        <v>1196294</v>
      </c>
      <c r="N34" s="433">
        <v>126950</v>
      </c>
      <c r="O34" s="433">
        <v>1323244</v>
      </c>
      <c r="P34" s="67">
        <v>22</v>
      </c>
    </row>
    <row r="35" spans="1:16" s="69" customFormat="1" ht="23.1" customHeight="1" x14ac:dyDescent="0.2">
      <c r="A35" s="66">
        <v>23</v>
      </c>
      <c r="B35" s="65" t="s">
        <v>891</v>
      </c>
      <c r="C35" s="433">
        <v>91826069</v>
      </c>
      <c r="D35" s="433">
        <v>15203798</v>
      </c>
      <c r="E35" s="433">
        <v>0</v>
      </c>
      <c r="F35" s="433">
        <v>0</v>
      </c>
      <c r="G35" s="433">
        <v>107029867</v>
      </c>
      <c r="H35" s="433">
        <v>5254630</v>
      </c>
      <c r="I35" s="449">
        <v>3194364251</v>
      </c>
      <c r="J35" s="433">
        <v>556695674</v>
      </c>
      <c r="K35" s="433">
        <v>36976</v>
      </c>
      <c r="L35" s="433">
        <v>556732650</v>
      </c>
      <c r="M35" s="433">
        <v>361207</v>
      </c>
      <c r="N35" s="433">
        <v>39151</v>
      </c>
      <c r="O35" s="433">
        <v>400358</v>
      </c>
      <c r="P35" s="67">
        <v>23</v>
      </c>
    </row>
    <row r="36" spans="1:16" s="69" customFormat="1" ht="23.1" customHeight="1" x14ac:dyDescent="0.2">
      <c r="A36" s="66">
        <v>24</v>
      </c>
      <c r="B36" s="65" t="s">
        <v>893</v>
      </c>
      <c r="C36" s="433">
        <v>132335609</v>
      </c>
      <c r="D36" s="433">
        <v>28720114</v>
      </c>
      <c r="E36" s="433">
        <v>103277</v>
      </c>
      <c r="F36" s="433">
        <v>0</v>
      </c>
      <c r="G36" s="433">
        <v>161159000</v>
      </c>
      <c r="H36" s="433">
        <v>17537094</v>
      </c>
      <c r="I36" s="449">
        <v>8000857321</v>
      </c>
      <c r="J36" s="433">
        <v>1641146298</v>
      </c>
      <c r="K36" s="433">
        <v>117451</v>
      </c>
      <c r="L36" s="433">
        <v>1641263749</v>
      </c>
      <c r="M36" s="433">
        <v>1077523</v>
      </c>
      <c r="N36" s="433">
        <v>113970</v>
      </c>
      <c r="O36" s="433">
        <v>1191493</v>
      </c>
      <c r="P36" s="67">
        <v>24</v>
      </c>
    </row>
    <row r="37" spans="1:16" s="69" customFormat="1" ht="23.1" customHeight="1" x14ac:dyDescent="0.2">
      <c r="A37" s="66">
        <v>25</v>
      </c>
      <c r="B37" s="65" t="s">
        <v>895</v>
      </c>
      <c r="C37" s="434">
        <v>184269632</v>
      </c>
      <c r="D37" s="434">
        <v>29356463</v>
      </c>
      <c r="E37" s="434">
        <v>103136</v>
      </c>
      <c r="F37" s="434">
        <v>0</v>
      </c>
      <c r="G37" s="434">
        <v>213729231</v>
      </c>
      <c r="H37" s="434">
        <v>14018748</v>
      </c>
      <c r="I37" s="1011">
        <v>6785275008</v>
      </c>
      <c r="J37" s="434">
        <v>1310202984</v>
      </c>
      <c r="K37" s="434">
        <v>95431</v>
      </c>
      <c r="L37" s="434">
        <v>1310298415</v>
      </c>
      <c r="M37" s="434">
        <v>846091</v>
      </c>
      <c r="N37" s="434">
        <v>92602</v>
      </c>
      <c r="O37" s="434">
        <v>938693</v>
      </c>
      <c r="P37" s="67">
        <v>25</v>
      </c>
    </row>
    <row r="38" spans="1:16" s="69" customFormat="1" ht="23.1" customHeight="1" x14ac:dyDescent="0.2">
      <c r="A38" s="72">
        <v>26</v>
      </c>
      <c r="B38" s="62" t="s">
        <v>897</v>
      </c>
      <c r="C38" s="435">
        <v>73061091</v>
      </c>
      <c r="D38" s="435">
        <v>9770436</v>
      </c>
      <c r="E38" s="435">
        <v>9358</v>
      </c>
      <c r="F38" s="435">
        <v>0</v>
      </c>
      <c r="G38" s="435">
        <v>82840885</v>
      </c>
      <c r="H38" s="435">
        <v>9002794</v>
      </c>
      <c r="I38" s="1010">
        <v>4389628750</v>
      </c>
      <c r="J38" s="435">
        <v>762602282</v>
      </c>
      <c r="K38" s="435">
        <v>57422</v>
      </c>
      <c r="L38" s="435">
        <v>762659704</v>
      </c>
      <c r="M38" s="435">
        <v>476965</v>
      </c>
      <c r="N38" s="435">
        <v>55720</v>
      </c>
      <c r="O38" s="435">
        <v>532685</v>
      </c>
      <c r="P38" s="73">
        <v>26</v>
      </c>
    </row>
    <row r="39" spans="1:16" s="69" customFormat="1" ht="23.1" customHeight="1" x14ac:dyDescent="0.2">
      <c r="A39" s="66">
        <v>27</v>
      </c>
      <c r="B39" s="65" t="s">
        <v>899</v>
      </c>
      <c r="C39" s="433">
        <v>147221006</v>
      </c>
      <c r="D39" s="433">
        <v>25636432</v>
      </c>
      <c r="E39" s="433">
        <v>0</v>
      </c>
      <c r="F39" s="433">
        <v>0</v>
      </c>
      <c r="G39" s="433">
        <v>172857438</v>
      </c>
      <c r="H39" s="433">
        <v>21987260</v>
      </c>
      <c r="I39" s="449">
        <v>7956630216</v>
      </c>
      <c r="J39" s="433">
        <v>1816066704</v>
      </c>
      <c r="K39" s="433">
        <v>127201</v>
      </c>
      <c r="L39" s="433">
        <v>1816193905</v>
      </c>
      <c r="M39" s="433">
        <v>1216184</v>
      </c>
      <c r="N39" s="433">
        <v>123402</v>
      </c>
      <c r="O39" s="433">
        <v>1339586</v>
      </c>
      <c r="P39" s="67">
        <v>27</v>
      </c>
    </row>
    <row r="40" spans="1:16" s="69" customFormat="1" ht="23.1" customHeight="1" x14ac:dyDescent="0.2">
      <c r="A40" s="66">
        <v>30</v>
      </c>
      <c r="B40" s="65" t="s">
        <v>901</v>
      </c>
      <c r="C40" s="433">
        <v>142781311</v>
      </c>
      <c r="D40" s="433">
        <v>23730654</v>
      </c>
      <c r="E40" s="433">
        <v>0</v>
      </c>
      <c r="F40" s="433">
        <v>0</v>
      </c>
      <c r="G40" s="433">
        <v>166511965</v>
      </c>
      <c r="H40" s="433">
        <v>16103940</v>
      </c>
      <c r="I40" s="449">
        <v>6531724484</v>
      </c>
      <c r="J40" s="433">
        <v>1355809451</v>
      </c>
      <c r="K40" s="433">
        <v>96932</v>
      </c>
      <c r="L40" s="433">
        <v>1355906383</v>
      </c>
      <c r="M40" s="433">
        <v>891013</v>
      </c>
      <c r="N40" s="433">
        <v>94060</v>
      </c>
      <c r="O40" s="433">
        <v>985073</v>
      </c>
      <c r="P40" s="67">
        <v>30</v>
      </c>
    </row>
    <row r="41" spans="1:16" s="69" customFormat="1" ht="23.1" customHeight="1" x14ac:dyDescent="0.2">
      <c r="A41" s="66">
        <v>31</v>
      </c>
      <c r="B41" s="65" t="s">
        <v>903</v>
      </c>
      <c r="C41" s="433">
        <v>54399030</v>
      </c>
      <c r="D41" s="433">
        <v>10589074</v>
      </c>
      <c r="E41" s="433">
        <v>0</v>
      </c>
      <c r="F41" s="433">
        <v>0</v>
      </c>
      <c r="G41" s="433">
        <v>64988104</v>
      </c>
      <c r="H41" s="433">
        <v>4034566</v>
      </c>
      <c r="I41" s="449">
        <v>1734349340</v>
      </c>
      <c r="J41" s="433">
        <v>324584796</v>
      </c>
      <c r="K41" s="433">
        <v>23020</v>
      </c>
      <c r="L41" s="433">
        <v>324607816</v>
      </c>
      <c r="M41" s="433">
        <v>214929</v>
      </c>
      <c r="N41" s="433">
        <v>22333</v>
      </c>
      <c r="O41" s="433">
        <v>237262</v>
      </c>
      <c r="P41" s="67">
        <v>31</v>
      </c>
    </row>
    <row r="42" spans="1:16" s="69" customFormat="1" ht="23.1" customHeight="1" x14ac:dyDescent="0.2">
      <c r="A42" s="66">
        <v>32</v>
      </c>
      <c r="B42" s="65" t="s">
        <v>905</v>
      </c>
      <c r="C42" s="434">
        <v>150572203</v>
      </c>
      <c r="D42" s="434">
        <v>32138302</v>
      </c>
      <c r="E42" s="434">
        <v>79409</v>
      </c>
      <c r="F42" s="434">
        <v>0</v>
      </c>
      <c r="G42" s="434">
        <v>182789914</v>
      </c>
      <c r="H42" s="434">
        <v>13794024</v>
      </c>
      <c r="I42" s="1011">
        <v>6324857160</v>
      </c>
      <c r="J42" s="434">
        <v>1324219303</v>
      </c>
      <c r="K42" s="434">
        <v>96598</v>
      </c>
      <c r="L42" s="434">
        <v>1324315901</v>
      </c>
      <c r="M42" s="434">
        <v>853887</v>
      </c>
      <c r="N42" s="434">
        <v>93736</v>
      </c>
      <c r="O42" s="434">
        <v>947623</v>
      </c>
      <c r="P42" s="67">
        <v>32</v>
      </c>
    </row>
    <row r="43" spans="1:16" s="69" customFormat="1" ht="23.1" customHeight="1" x14ac:dyDescent="0.2">
      <c r="A43" s="70">
        <v>33</v>
      </c>
      <c r="B43" s="62" t="s">
        <v>907</v>
      </c>
      <c r="C43" s="435">
        <v>96628746</v>
      </c>
      <c r="D43" s="435">
        <v>14315928</v>
      </c>
      <c r="E43" s="435">
        <v>0</v>
      </c>
      <c r="F43" s="435">
        <v>0</v>
      </c>
      <c r="G43" s="435">
        <v>110944674</v>
      </c>
      <c r="H43" s="435">
        <v>9440040</v>
      </c>
      <c r="I43" s="1010">
        <v>4197607305</v>
      </c>
      <c r="J43" s="435">
        <v>893114603</v>
      </c>
      <c r="K43" s="435">
        <v>63940</v>
      </c>
      <c r="L43" s="435">
        <v>893178543</v>
      </c>
      <c r="M43" s="435">
        <v>586195</v>
      </c>
      <c r="N43" s="435">
        <v>62045</v>
      </c>
      <c r="O43" s="435">
        <v>648240</v>
      </c>
      <c r="P43" s="71">
        <v>33</v>
      </c>
    </row>
    <row r="44" spans="1:16" s="69" customFormat="1" ht="23.1" customHeight="1" x14ac:dyDescent="0.2">
      <c r="A44" s="66">
        <v>35</v>
      </c>
      <c r="B44" s="65" t="s">
        <v>909</v>
      </c>
      <c r="C44" s="433">
        <v>85111662</v>
      </c>
      <c r="D44" s="433">
        <v>12528421</v>
      </c>
      <c r="E44" s="433">
        <v>0</v>
      </c>
      <c r="F44" s="433">
        <v>0</v>
      </c>
      <c r="G44" s="433">
        <v>97640083</v>
      </c>
      <c r="H44" s="433">
        <v>9427346</v>
      </c>
      <c r="I44" s="449">
        <v>4132539867</v>
      </c>
      <c r="J44" s="433">
        <v>859665634</v>
      </c>
      <c r="K44" s="433">
        <v>60247</v>
      </c>
      <c r="L44" s="433">
        <v>859725881</v>
      </c>
      <c r="M44" s="433">
        <v>575272</v>
      </c>
      <c r="N44" s="433">
        <v>58462</v>
      </c>
      <c r="O44" s="433">
        <v>633734</v>
      </c>
      <c r="P44" s="67">
        <v>35</v>
      </c>
    </row>
    <row r="45" spans="1:16" s="69" customFormat="1" ht="23.1" customHeight="1" x14ac:dyDescent="0.2">
      <c r="A45" s="66">
        <v>36</v>
      </c>
      <c r="B45" s="65" t="s">
        <v>911</v>
      </c>
      <c r="C45" s="433">
        <v>197013478</v>
      </c>
      <c r="D45" s="433">
        <v>35985625</v>
      </c>
      <c r="E45" s="433">
        <v>0</v>
      </c>
      <c r="F45" s="433">
        <v>0</v>
      </c>
      <c r="G45" s="433">
        <v>232999103</v>
      </c>
      <c r="H45" s="433">
        <v>12819978</v>
      </c>
      <c r="I45" s="449">
        <v>5698027158</v>
      </c>
      <c r="J45" s="433">
        <v>1130497844</v>
      </c>
      <c r="K45" s="433">
        <v>77812</v>
      </c>
      <c r="L45" s="433">
        <v>1130575656</v>
      </c>
      <c r="M45" s="433">
        <v>768723</v>
      </c>
      <c r="N45" s="433">
        <v>75487</v>
      </c>
      <c r="O45" s="433">
        <v>844210</v>
      </c>
      <c r="P45" s="67">
        <v>36</v>
      </c>
    </row>
    <row r="46" spans="1:16" s="69" customFormat="1" ht="23.1" customHeight="1" x14ac:dyDescent="0.2">
      <c r="A46" s="66">
        <v>38</v>
      </c>
      <c r="B46" s="65" t="s">
        <v>913</v>
      </c>
      <c r="C46" s="433">
        <v>71398200</v>
      </c>
      <c r="D46" s="433">
        <v>11246268</v>
      </c>
      <c r="E46" s="433">
        <v>0</v>
      </c>
      <c r="F46" s="433">
        <v>0</v>
      </c>
      <c r="G46" s="433">
        <v>82644468</v>
      </c>
      <c r="H46" s="433">
        <v>4554494</v>
      </c>
      <c r="I46" s="449">
        <v>1842321389</v>
      </c>
      <c r="J46" s="433">
        <v>354351845</v>
      </c>
      <c r="K46" s="433">
        <v>24973</v>
      </c>
      <c r="L46" s="433">
        <v>354376818</v>
      </c>
      <c r="M46" s="433">
        <v>235939</v>
      </c>
      <c r="N46" s="433">
        <v>24233</v>
      </c>
      <c r="O46" s="433">
        <v>260172</v>
      </c>
      <c r="P46" s="67">
        <v>38</v>
      </c>
    </row>
    <row r="47" spans="1:16" s="69" customFormat="1" ht="23.1" customHeight="1" x14ac:dyDescent="0.2">
      <c r="A47" s="66">
        <v>39</v>
      </c>
      <c r="B47" s="65" t="s">
        <v>915</v>
      </c>
      <c r="C47" s="434">
        <v>18487520</v>
      </c>
      <c r="D47" s="434">
        <v>2529183</v>
      </c>
      <c r="E47" s="434">
        <v>0</v>
      </c>
      <c r="F47" s="434">
        <v>0</v>
      </c>
      <c r="G47" s="434">
        <v>21016703</v>
      </c>
      <c r="H47" s="434">
        <v>2487862</v>
      </c>
      <c r="I47" s="1011">
        <v>1028343722</v>
      </c>
      <c r="J47" s="434">
        <v>209038381</v>
      </c>
      <c r="K47" s="434">
        <v>15079</v>
      </c>
      <c r="L47" s="434">
        <v>209053460</v>
      </c>
      <c r="M47" s="434">
        <v>136224</v>
      </c>
      <c r="N47" s="434">
        <v>14633</v>
      </c>
      <c r="O47" s="434">
        <v>150857</v>
      </c>
      <c r="P47" s="67">
        <v>39</v>
      </c>
    </row>
    <row r="48" spans="1:16" s="69" customFormat="1" ht="23.1" customHeight="1" x14ac:dyDescent="0.2">
      <c r="A48" s="70">
        <v>40</v>
      </c>
      <c r="B48" s="62" t="s">
        <v>916</v>
      </c>
      <c r="C48" s="435">
        <v>22074594</v>
      </c>
      <c r="D48" s="435">
        <v>2789607</v>
      </c>
      <c r="E48" s="435">
        <v>0</v>
      </c>
      <c r="F48" s="435">
        <v>0</v>
      </c>
      <c r="G48" s="435">
        <v>24864201</v>
      </c>
      <c r="H48" s="435">
        <v>1630114</v>
      </c>
      <c r="I48" s="1010">
        <v>753154653</v>
      </c>
      <c r="J48" s="435">
        <v>133293617</v>
      </c>
      <c r="K48" s="435">
        <v>9199</v>
      </c>
      <c r="L48" s="435">
        <v>133302816</v>
      </c>
      <c r="M48" s="435">
        <v>90389</v>
      </c>
      <c r="N48" s="435">
        <v>8927</v>
      </c>
      <c r="O48" s="435">
        <v>99316</v>
      </c>
      <c r="P48" s="71">
        <v>40</v>
      </c>
    </row>
    <row r="49" spans="1:16" s="69" customFormat="1" ht="23.1" customHeight="1" x14ac:dyDescent="0.2">
      <c r="A49" s="66">
        <v>41</v>
      </c>
      <c r="B49" s="65" t="s">
        <v>918</v>
      </c>
      <c r="C49" s="433">
        <v>29373333</v>
      </c>
      <c r="D49" s="433">
        <v>4756219</v>
      </c>
      <c r="E49" s="433">
        <v>0</v>
      </c>
      <c r="F49" s="433">
        <v>0</v>
      </c>
      <c r="G49" s="433">
        <v>34129552</v>
      </c>
      <c r="H49" s="433">
        <v>2761262</v>
      </c>
      <c r="I49" s="449">
        <v>1287253804</v>
      </c>
      <c r="J49" s="433">
        <v>243408288</v>
      </c>
      <c r="K49" s="433">
        <v>17554</v>
      </c>
      <c r="L49" s="433">
        <v>243425842</v>
      </c>
      <c r="M49" s="433">
        <v>158660</v>
      </c>
      <c r="N49" s="433">
        <v>17035</v>
      </c>
      <c r="O49" s="433">
        <v>175695</v>
      </c>
      <c r="P49" s="67">
        <v>41</v>
      </c>
    </row>
    <row r="50" spans="1:16" s="69" customFormat="1" ht="23.1" customHeight="1" x14ac:dyDescent="0.2">
      <c r="A50" s="66">
        <v>42</v>
      </c>
      <c r="B50" s="65" t="s">
        <v>920</v>
      </c>
      <c r="C50" s="433">
        <v>18352297</v>
      </c>
      <c r="D50" s="433">
        <v>2078275</v>
      </c>
      <c r="E50" s="433">
        <v>0</v>
      </c>
      <c r="F50" s="433">
        <v>0</v>
      </c>
      <c r="G50" s="433">
        <v>20430572</v>
      </c>
      <c r="H50" s="433">
        <v>2619506</v>
      </c>
      <c r="I50" s="449">
        <v>1111173742</v>
      </c>
      <c r="J50" s="433">
        <v>225195189</v>
      </c>
      <c r="K50" s="433">
        <v>16545</v>
      </c>
      <c r="L50" s="433">
        <v>225211734</v>
      </c>
      <c r="M50" s="433">
        <v>144217</v>
      </c>
      <c r="N50" s="433">
        <v>16055</v>
      </c>
      <c r="O50" s="433">
        <v>160272</v>
      </c>
      <c r="P50" s="67">
        <v>42</v>
      </c>
    </row>
    <row r="51" spans="1:16" s="69" customFormat="1" ht="23.1" customHeight="1" x14ac:dyDescent="0.2">
      <c r="A51" s="66">
        <v>43</v>
      </c>
      <c r="B51" s="65" t="s">
        <v>922</v>
      </c>
      <c r="C51" s="433">
        <v>17094060</v>
      </c>
      <c r="D51" s="433">
        <v>2234889</v>
      </c>
      <c r="E51" s="433">
        <v>0</v>
      </c>
      <c r="F51" s="433">
        <v>0</v>
      </c>
      <c r="G51" s="433">
        <v>19328949</v>
      </c>
      <c r="H51" s="433">
        <v>1560544</v>
      </c>
      <c r="I51" s="449">
        <v>691494556</v>
      </c>
      <c r="J51" s="433">
        <v>122651096</v>
      </c>
      <c r="K51" s="433">
        <v>8964</v>
      </c>
      <c r="L51" s="433">
        <v>122660060</v>
      </c>
      <c r="M51" s="433">
        <v>78934</v>
      </c>
      <c r="N51" s="433">
        <v>8699</v>
      </c>
      <c r="O51" s="433">
        <v>87633</v>
      </c>
      <c r="P51" s="67">
        <v>43</v>
      </c>
    </row>
    <row r="52" spans="1:16" s="69" customFormat="1" ht="23.1" customHeight="1" x14ac:dyDescent="0.2">
      <c r="A52" s="75">
        <v>44</v>
      </c>
      <c r="B52" s="76" t="s">
        <v>924</v>
      </c>
      <c r="C52" s="434">
        <v>36039034</v>
      </c>
      <c r="D52" s="434">
        <v>4199771</v>
      </c>
      <c r="E52" s="434">
        <v>0</v>
      </c>
      <c r="F52" s="434">
        <v>0</v>
      </c>
      <c r="G52" s="434">
        <v>40238805</v>
      </c>
      <c r="H52" s="434">
        <v>2014823</v>
      </c>
      <c r="I52" s="1011">
        <v>782418480</v>
      </c>
      <c r="J52" s="434">
        <v>137276589</v>
      </c>
      <c r="K52" s="434">
        <v>9064</v>
      </c>
      <c r="L52" s="434">
        <v>137285653</v>
      </c>
      <c r="M52" s="434">
        <v>89791</v>
      </c>
      <c r="N52" s="434">
        <v>9597</v>
      </c>
      <c r="O52" s="434">
        <v>99388</v>
      </c>
      <c r="P52" s="77">
        <v>44</v>
      </c>
    </row>
    <row r="53" spans="1:16" s="69" customFormat="1" ht="23.1" customHeight="1" x14ac:dyDescent="0.2">
      <c r="A53" s="78">
        <v>45</v>
      </c>
      <c r="B53" s="65" t="s">
        <v>925</v>
      </c>
      <c r="C53" s="435">
        <v>106213660</v>
      </c>
      <c r="D53" s="435">
        <v>18671230</v>
      </c>
      <c r="E53" s="435">
        <v>0</v>
      </c>
      <c r="F53" s="435">
        <v>0</v>
      </c>
      <c r="G53" s="435">
        <v>124884890</v>
      </c>
      <c r="H53" s="435">
        <v>9168344</v>
      </c>
      <c r="I53" s="1010">
        <v>4052127867</v>
      </c>
      <c r="J53" s="435">
        <v>816069562</v>
      </c>
      <c r="K53" s="435">
        <v>58933</v>
      </c>
      <c r="L53" s="435">
        <v>816128495</v>
      </c>
      <c r="M53" s="435">
        <v>531284</v>
      </c>
      <c r="N53" s="435">
        <v>57187</v>
      </c>
      <c r="O53" s="435">
        <v>588471</v>
      </c>
      <c r="P53" s="79">
        <v>45</v>
      </c>
    </row>
    <row r="54" spans="1:16" s="69" customFormat="1" ht="23.1" customHeight="1" x14ac:dyDescent="0.2">
      <c r="A54" s="66">
        <v>46</v>
      </c>
      <c r="B54" s="65" t="s">
        <v>926</v>
      </c>
      <c r="C54" s="433">
        <v>41903879</v>
      </c>
      <c r="D54" s="433">
        <v>7145339</v>
      </c>
      <c r="E54" s="433">
        <v>0</v>
      </c>
      <c r="F54" s="433">
        <v>0</v>
      </c>
      <c r="G54" s="433">
        <v>49049218</v>
      </c>
      <c r="H54" s="433">
        <v>3418530</v>
      </c>
      <c r="I54" s="449">
        <v>1558180257</v>
      </c>
      <c r="J54" s="433">
        <v>309494570</v>
      </c>
      <c r="K54" s="433">
        <v>23840</v>
      </c>
      <c r="L54" s="433">
        <v>309518410</v>
      </c>
      <c r="M54" s="433">
        <v>188808</v>
      </c>
      <c r="N54" s="433">
        <v>23135</v>
      </c>
      <c r="O54" s="433">
        <v>211943</v>
      </c>
      <c r="P54" s="67">
        <v>46</v>
      </c>
    </row>
    <row r="55" spans="1:16" s="69" customFormat="1" ht="23.1" customHeight="1" x14ac:dyDescent="0.2">
      <c r="A55" s="66">
        <v>52</v>
      </c>
      <c r="B55" s="65" t="s">
        <v>927</v>
      </c>
      <c r="C55" s="433">
        <v>15157888</v>
      </c>
      <c r="D55" s="433">
        <v>2620807</v>
      </c>
      <c r="E55" s="433">
        <v>0</v>
      </c>
      <c r="F55" s="433">
        <v>0</v>
      </c>
      <c r="G55" s="433">
        <v>17778695</v>
      </c>
      <c r="H55" s="433">
        <v>1508542</v>
      </c>
      <c r="I55" s="449">
        <v>669790505</v>
      </c>
      <c r="J55" s="433">
        <v>146746494</v>
      </c>
      <c r="K55" s="433">
        <v>10587</v>
      </c>
      <c r="L55" s="433">
        <v>146757081</v>
      </c>
      <c r="M55" s="433">
        <v>95614</v>
      </c>
      <c r="N55" s="433">
        <v>10273</v>
      </c>
      <c r="O55" s="433">
        <v>105887</v>
      </c>
      <c r="P55" s="67">
        <v>52</v>
      </c>
    </row>
    <row r="56" spans="1:16" s="69" customFormat="1" ht="23.1" customHeight="1" x14ac:dyDescent="0.2">
      <c r="A56" s="66">
        <v>54</v>
      </c>
      <c r="B56" s="65" t="s">
        <v>928</v>
      </c>
      <c r="C56" s="433">
        <v>15119102</v>
      </c>
      <c r="D56" s="433">
        <v>2207034</v>
      </c>
      <c r="E56" s="433">
        <v>0</v>
      </c>
      <c r="F56" s="433">
        <v>0</v>
      </c>
      <c r="G56" s="433">
        <v>17326136</v>
      </c>
      <c r="H56" s="433">
        <v>1075526</v>
      </c>
      <c r="I56" s="449">
        <v>503059770</v>
      </c>
      <c r="J56" s="433">
        <v>104659284</v>
      </c>
      <c r="K56" s="433">
        <v>6825</v>
      </c>
      <c r="L56" s="433">
        <v>104666109</v>
      </c>
      <c r="M56" s="433">
        <v>69079</v>
      </c>
      <c r="N56" s="433">
        <v>7226</v>
      </c>
      <c r="O56" s="433">
        <v>76305</v>
      </c>
      <c r="P56" s="67">
        <v>54</v>
      </c>
    </row>
    <row r="57" spans="1:16" s="69" customFormat="1" ht="23.1" customHeight="1" thickBot="1" x14ac:dyDescent="0.25">
      <c r="A57" s="81">
        <v>59</v>
      </c>
      <c r="B57" s="82" t="s">
        <v>930</v>
      </c>
      <c r="C57" s="441">
        <v>31164472</v>
      </c>
      <c r="D57" s="441">
        <v>5880459</v>
      </c>
      <c r="E57" s="441">
        <v>0</v>
      </c>
      <c r="F57" s="441">
        <v>0</v>
      </c>
      <c r="G57" s="441">
        <v>37044931</v>
      </c>
      <c r="H57" s="441">
        <v>2589016</v>
      </c>
      <c r="I57" s="1012">
        <v>1306946211</v>
      </c>
      <c r="J57" s="441">
        <v>268790848</v>
      </c>
      <c r="K57" s="441">
        <v>20314</v>
      </c>
      <c r="L57" s="441">
        <v>268811162</v>
      </c>
      <c r="M57" s="441">
        <v>167305</v>
      </c>
      <c r="N57" s="441">
        <v>19712</v>
      </c>
      <c r="O57" s="441">
        <v>187017</v>
      </c>
      <c r="P57" s="83">
        <v>59</v>
      </c>
    </row>
    <row r="58" spans="1:16" ht="23.1" customHeight="1" x14ac:dyDescent="0.2">
      <c r="A58" s="61">
        <v>61</v>
      </c>
      <c r="B58" s="96" t="s">
        <v>932</v>
      </c>
      <c r="C58" s="435">
        <v>31318207</v>
      </c>
      <c r="D58" s="435">
        <v>5462362</v>
      </c>
      <c r="E58" s="435">
        <v>0</v>
      </c>
      <c r="F58" s="435">
        <v>0</v>
      </c>
      <c r="G58" s="435">
        <v>36780569</v>
      </c>
      <c r="H58" s="435">
        <v>2328410</v>
      </c>
      <c r="I58" s="1010">
        <v>1285316223</v>
      </c>
      <c r="J58" s="435">
        <v>267075724</v>
      </c>
      <c r="K58" s="435">
        <v>19648</v>
      </c>
      <c r="L58" s="435">
        <v>267095372</v>
      </c>
      <c r="M58" s="435">
        <v>170801</v>
      </c>
      <c r="N58" s="435">
        <v>19066</v>
      </c>
      <c r="O58" s="435">
        <v>189867</v>
      </c>
      <c r="P58" s="63">
        <v>61</v>
      </c>
    </row>
    <row r="59" spans="1:16" ht="23.1" customHeight="1" x14ac:dyDescent="0.2">
      <c r="A59" s="64">
        <v>66</v>
      </c>
      <c r="B59" s="97" t="s">
        <v>934</v>
      </c>
      <c r="C59" s="433">
        <v>87230443</v>
      </c>
      <c r="D59" s="433">
        <v>11292049</v>
      </c>
      <c r="E59" s="433">
        <v>0</v>
      </c>
      <c r="F59" s="433">
        <v>0</v>
      </c>
      <c r="G59" s="433">
        <v>98522492</v>
      </c>
      <c r="H59" s="433">
        <v>10547638</v>
      </c>
      <c r="I59" s="449">
        <v>4559840516</v>
      </c>
      <c r="J59" s="433">
        <v>907113882</v>
      </c>
      <c r="K59" s="433">
        <v>65487</v>
      </c>
      <c r="L59" s="433">
        <v>907179369</v>
      </c>
      <c r="M59" s="433">
        <v>590750</v>
      </c>
      <c r="N59" s="433">
        <v>63547</v>
      </c>
      <c r="O59" s="433">
        <v>654297</v>
      </c>
      <c r="P59" s="59">
        <v>66</v>
      </c>
    </row>
    <row r="60" spans="1:16" ht="23.1" customHeight="1" x14ac:dyDescent="0.2">
      <c r="A60" s="64">
        <v>67</v>
      </c>
      <c r="B60" s="97" t="s">
        <v>936</v>
      </c>
      <c r="C60" s="433">
        <v>21089853</v>
      </c>
      <c r="D60" s="433">
        <v>4797933</v>
      </c>
      <c r="E60" s="1022">
        <v>0</v>
      </c>
      <c r="F60" s="433">
        <v>0</v>
      </c>
      <c r="G60" s="433">
        <v>25887786</v>
      </c>
      <c r="H60" s="433">
        <v>1483022</v>
      </c>
      <c r="I60" s="449">
        <v>781558152</v>
      </c>
      <c r="J60" s="1022">
        <v>163488349</v>
      </c>
      <c r="K60" s="1022">
        <v>10930</v>
      </c>
      <c r="L60" s="1022">
        <v>163499279</v>
      </c>
      <c r="M60" s="1022">
        <v>0</v>
      </c>
      <c r="N60" s="1022">
        <v>117972</v>
      </c>
      <c r="O60" s="1022">
        <v>117972</v>
      </c>
      <c r="P60" s="59">
        <v>67</v>
      </c>
    </row>
    <row r="61" spans="1:16" ht="23.1" customHeight="1" x14ac:dyDescent="0.2">
      <c r="A61" s="64">
        <v>70</v>
      </c>
      <c r="B61" s="97" t="s">
        <v>938</v>
      </c>
      <c r="C61" s="433">
        <v>16715278</v>
      </c>
      <c r="D61" s="433">
        <v>1618085</v>
      </c>
      <c r="E61" s="433">
        <v>0</v>
      </c>
      <c r="F61" s="433">
        <v>0</v>
      </c>
      <c r="G61" s="433">
        <v>18333363</v>
      </c>
      <c r="H61" s="433">
        <v>1525446</v>
      </c>
      <c r="I61" s="449">
        <v>838258109</v>
      </c>
      <c r="J61" s="433">
        <v>156616283</v>
      </c>
      <c r="K61" s="433">
        <v>11348</v>
      </c>
      <c r="L61" s="433">
        <v>156627631</v>
      </c>
      <c r="M61" s="433">
        <v>101628</v>
      </c>
      <c r="N61" s="433">
        <v>11013</v>
      </c>
      <c r="O61" s="433">
        <v>112641</v>
      </c>
      <c r="P61" s="59">
        <v>70</v>
      </c>
    </row>
    <row r="62" spans="1:16" ht="23.1" customHeight="1" x14ac:dyDescent="0.2">
      <c r="A62" s="64">
        <v>72</v>
      </c>
      <c r="B62" s="97" t="s">
        <v>940</v>
      </c>
      <c r="C62" s="434">
        <v>162741977</v>
      </c>
      <c r="D62" s="434">
        <v>30570735</v>
      </c>
      <c r="E62" s="434">
        <v>0</v>
      </c>
      <c r="F62" s="434">
        <v>0</v>
      </c>
      <c r="G62" s="434">
        <v>193312712</v>
      </c>
      <c r="H62" s="434">
        <v>9206948</v>
      </c>
      <c r="I62" s="1011">
        <v>4465402857</v>
      </c>
      <c r="J62" s="434">
        <v>769600181</v>
      </c>
      <c r="K62" s="434">
        <v>56588</v>
      </c>
      <c r="L62" s="434">
        <v>769656769</v>
      </c>
      <c r="M62" s="434">
        <v>492449</v>
      </c>
      <c r="N62" s="434">
        <v>54912</v>
      </c>
      <c r="O62" s="434">
        <v>547361</v>
      </c>
      <c r="P62" s="59">
        <v>72</v>
      </c>
    </row>
    <row r="63" spans="1:16" ht="23.1" customHeight="1" x14ac:dyDescent="0.2">
      <c r="A63" s="61">
        <v>74</v>
      </c>
      <c r="B63" s="96" t="s">
        <v>942</v>
      </c>
      <c r="C63" s="445">
        <v>24407411</v>
      </c>
      <c r="D63" s="445">
        <v>3713400</v>
      </c>
      <c r="E63" s="445">
        <v>0</v>
      </c>
      <c r="F63" s="445">
        <v>0</v>
      </c>
      <c r="G63" s="445">
        <v>28120811</v>
      </c>
      <c r="H63" s="445">
        <v>1779410</v>
      </c>
      <c r="I63" s="1042">
        <v>875143586</v>
      </c>
      <c r="J63" s="445">
        <v>146978359</v>
      </c>
      <c r="K63" s="445">
        <v>10879</v>
      </c>
      <c r="L63" s="445">
        <v>146989238</v>
      </c>
      <c r="M63" s="445">
        <v>93426</v>
      </c>
      <c r="N63" s="445">
        <v>10558</v>
      </c>
      <c r="O63" s="445">
        <v>103984</v>
      </c>
      <c r="P63" s="63">
        <v>74</v>
      </c>
    </row>
    <row r="64" spans="1:16" ht="23.1" customHeight="1" x14ac:dyDescent="0.2">
      <c r="A64" s="64">
        <v>81</v>
      </c>
      <c r="B64" s="97" t="s">
        <v>944</v>
      </c>
      <c r="C64" s="437">
        <v>102237437</v>
      </c>
      <c r="D64" s="437">
        <v>16943553</v>
      </c>
      <c r="E64" s="437">
        <v>0</v>
      </c>
      <c r="F64" s="437">
        <v>0</v>
      </c>
      <c r="G64" s="437">
        <v>119180990</v>
      </c>
      <c r="H64" s="437">
        <v>7464282</v>
      </c>
      <c r="I64" s="436">
        <v>3877660867</v>
      </c>
      <c r="J64" s="437">
        <v>728354922</v>
      </c>
      <c r="K64" s="437">
        <v>53035</v>
      </c>
      <c r="L64" s="437">
        <v>728407957</v>
      </c>
      <c r="M64" s="437">
        <v>470456</v>
      </c>
      <c r="N64" s="437">
        <v>51465</v>
      </c>
      <c r="O64" s="437">
        <v>521921</v>
      </c>
      <c r="P64" s="59">
        <v>81</v>
      </c>
    </row>
    <row r="65" spans="1:16" ht="23.1" customHeight="1" x14ac:dyDescent="0.2">
      <c r="A65" s="64">
        <v>82</v>
      </c>
      <c r="B65" s="97" t="s">
        <v>946</v>
      </c>
      <c r="C65" s="437">
        <v>189409383</v>
      </c>
      <c r="D65" s="437">
        <v>49221778</v>
      </c>
      <c r="E65" s="437">
        <v>0</v>
      </c>
      <c r="F65" s="437">
        <v>0</v>
      </c>
      <c r="G65" s="437">
        <v>238631161</v>
      </c>
      <c r="H65" s="437">
        <v>10469626</v>
      </c>
      <c r="I65" s="436">
        <v>5159880751</v>
      </c>
      <c r="J65" s="437">
        <v>1028388827</v>
      </c>
      <c r="K65" s="437">
        <v>76042</v>
      </c>
      <c r="L65" s="437">
        <v>1028464869</v>
      </c>
      <c r="M65" s="437">
        <v>654412</v>
      </c>
      <c r="N65" s="437">
        <v>73788</v>
      </c>
      <c r="O65" s="437">
        <v>728200</v>
      </c>
      <c r="P65" s="59">
        <v>82</v>
      </c>
    </row>
    <row r="66" spans="1:16" s="69" customFormat="1" ht="23.1" customHeight="1" x14ac:dyDescent="0.2">
      <c r="A66" s="66">
        <v>83</v>
      </c>
      <c r="B66" s="65" t="s">
        <v>947</v>
      </c>
      <c r="C66" s="433">
        <v>48301402</v>
      </c>
      <c r="D66" s="433">
        <v>4890855</v>
      </c>
      <c r="E66" s="433">
        <v>0</v>
      </c>
      <c r="F66" s="433">
        <v>0</v>
      </c>
      <c r="G66" s="433">
        <v>53192257</v>
      </c>
      <c r="H66" s="433">
        <v>4723062</v>
      </c>
      <c r="I66" s="449">
        <v>2080401534</v>
      </c>
      <c r="J66" s="433">
        <v>459027798</v>
      </c>
      <c r="K66" s="433">
        <v>34012</v>
      </c>
      <c r="L66" s="433">
        <v>459061810</v>
      </c>
      <c r="M66" s="433">
        <v>291506</v>
      </c>
      <c r="N66" s="433">
        <v>33004</v>
      </c>
      <c r="O66" s="433">
        <v>324510</v>
      </c>
      <c r="P66" s="67">
        <v>83</v>
      </c>
    </row>
    <row r="67" spans="1:16" s="69" customFormat="1" ht="23.1" customHeight="1" x14ac:dyDescent="0.2">
      <c r="A67" s="66">
        <v>301</v>
      </c>
      <c r="B67" s="65" t="s">
        <v>948</v>
      </c>
      <c r="C67" s="434">
        <v>0</v>
      </c>
      <c r="D67" s="434">
        <v>0</v>
      </c>
      <c r="E67" s="434">
        <v>0</v>
      </c>
      <c r="F67" s="434">
        <v>0</v>
      </c>
      <c r="G67" s="434">
        <v>0</v>
      </c>
      <c r="H67" s="434">
        <v>4589226</v>
      </c>
      <c r="I67" s="1011">
        <v>1514248382</v>
      </c>
      <c r="J67" s="434">
        <v>617625338</v>
      </c>
      <c r="K67" s="434">
        <v>41172</v>
      </c>
      <c r="L67" s="434">
        <v>617666510</v>
      </c>
      <c r="M67" s="434">
        <v>337780802</v>
      </c>
      <c r="N67" s="434">
        <v>39952</v>
      </c>
      <c r="O67" s="434">
        <v>337820754</v>
      </c>
      <c r="P67" s="67">
        <v>301</v>
      </c>
    </row>
    <row r="68" spans="1:16" s="69" customFormat="1" ht="23.1" customHeight="1" x14ac:dyDescent="0.2">
      <c r="A68" s="70">
        <v>302</v>
      </c>
      <c r="B68" s="62" t="s">
        <v>950</v>
      </c>
      <c r="C68" s="435">
        <v>0</v>
      </c>
      <c r="D68" s="435">
        <v>0</v>
      </c>
      <c r="E68" s="435">
        <v>0</v>
      </c>
      <c r="F68" s="435">
        <v>0</v>
      </c>
      <c r="G68" s="435">
        <v>0</v>
      </c>
      <c r="H68" s="435">
        <v>4510644</v>
      </c>
      <c r="I68" s="1010">
        <v>1324933271</v>
      </c>
      <c r="J68" s="435">
        <v>597179177</v>
      </c>
      <c r="K68" s="435">
        <v>41282</v>
      </c>
      <c r="L68" s="435">
        <v>597220459</v>
      </c>
      <c r="M68" s="435">
        <v>387436730</v>
      </c>
      <c r="N68" s="435">
        <v>40060</v>
      </c>
      <c r="O68" s="435">
        <v>387476790</v>
      </c>
      <c r="P68" s="71">
        <v>302</v>
      </c>
    </row>
    <row r="69" spans="1:16" s="69" customFormat="1" ht="23.1" customHeight="1" x14ac:dyDescent="0.2">
      <c r="A69" s="66">
        <v>303</v>
      </c>
      <c r="B69" s="65" t="s">
        <v>952</v>
      </c>
      <c r="C69" s="433">
        <v>0</v>
      </c>
      <c r="D69" s="433">
        <v>0</v>
      </c>
      <c r="E69" s="433">
        <v>0</v>
      </c>
      <c r="F69" s="433">
        <v>0</v>
      </c>
      <c r="G69" s="433">
        <v>0</v>
      </c>
      <c r="H69" s="433">
        <v>719384</v>
      </c>
      <c r="I69" s="449">
        <v>206181088</v>
      </c>
      <c r="J69" s="433">
        <v>74195167</v>
      </c>
      <c r="K69" s="433">
        <v>5326</v>
      </c>
      <c r="L69" s="433">
        <v>74200493</v>
      </c>
      <c r="M69" s="433">
        <v>48653</v>
      </c>
      <c r="N69" s="433">
        <v>5168</v>
      </c>
      <c r="O69" s="433">
        <v>53821</v>
      </c>
      <c r="P69" s="67">
        <v>303</v>
      </c>
    </row>
    <row r="70" spans="1:16" s="69" customFormat="1" ht="23.1" customHeight="1" x14ac:dyDescent="0.2">
      <c r="A70" s="66"/>
      <c r="B70" s="65"/>
      <c r="C70" s="433"/>
      <c r="D70" s="433"/>
      <c r="E70" s="433"/>
      <c r="F70" s="433"/>
      <c r="G70" s="433"/>
      <c r="H70" s="433"/>
      <c r="I70" s="449"/>
      <c r="J70" s="433"/>
      <c r="K70" s="433"/>
      <c r="L70" s="433"/>
      <c r="M70" s="433"/>
      <c r="N70" s="433"/>
      <c r="O70" s="433"/>
      <c r="P70" s="67"/>
    </row>
    <row r="71" spans="1:16" s="69" customFormat="1" ht="23.1" customHeight="1" x14ac:dyDescent="0.2">
      <c r="A71" s="66"/>
      <c r="B71" s="65"/>
      <c r="C71" s="433"/>
      <c r="D71" s="433"/>
      <c r="E71" s="433"/>
      <c r="F71" s="433"/>
      <c r="G71" s="433"/>
      <c r="H71" s="433"/>
      <c r="I71" s="449"/>
      <c r="J71" s="433"/>
      <c r="K71" s="433"/>
      <c r="L71" s="433"/>
      <c r="M71" s="433"/>
      <c r="N71" s="433"/>
      <c r="O71" s="433"/>
      <c r="P71" s="67"/>
    </row>
    <row r="72" spans="1:16" s="69" customFormat="1" ht="23.1" customHeight="1" x14ac:dyDescent="0.2">
      <c r="A72" s="66"/>
      <c r="B72" s="65"/>
      <c r="C72" s="434"/>
      <c r="D72" s="434"/>
      <c r="E72" s="434"/>
      <c r="F72" s="434"/>
      <c r="G72" s="434"/>
      <c r="H72" s="434"/>
      <c r="I72" s="1011"/>
      <c r="J72" s="434"/>
      <c r="K72" s="434"/>
      <c r="L72" s="434"/>
      <c r="M72" s="434"/>
      <c r="N72" s="434"/>
      <c r="O72" s="434"/>
      <c r="P72" s="67"/>
    </row>
    <row r="73" spans="1:16" s="69" customFormat="1" ht="23.1" customHeight="1" x14ac:dyDescent="0.2">
      <c r="A73" s="72"/>
      <c r="B73" s="62"/>
      <c r="C73" s="435"/>
      <c r="D73" s="435"/>
      <c r="E73" s="435"/>
      <c r="F73" s="435"/>
      <c r="G73" s="435"/>
      <c r="H73" s="435"/>
      <c r="I73" s="1010"/>
      <c r="J73" s="435"/>
      <c r="K73" s="435"/>
      <c r="L73" s="435"/>
      <c r="M73" s="435"/>
      <c r="N73" s="435"/>
      <c r="O73" s="435"/>
      <c r="P73" s="73"/>
    </row>
    <row r="74" spans="1:16" s="69" customFormat="1" ht="23.1" customHeight="1" x14ac:dyDescent="0.2">
      <c r="A74" s="66"/>
      <c r="B74" s="65"/>
      <c r="C74" s="433"/>
      <c r="D74" s="433"/>
      <c r="E74" s="433"/>
      <c r="F74" s="433"/>
      <c r="G74" s="433"/>
      <c r="H74" s="433"/>
      <c r="I74" s="449"/>
      <c r="J74" s="433"/>
      <c r="K74" s="433"/>
      <c r="L74" s="433"/>
      <c r="M74" s="433"/>
      <c r="N74" s="433"/>
      <c r="O74" s="433"/>
      <c r="P74" s="67"/>
    </row>
    <row r="75" spans="1:16" s="69" customFormat="1" ht="23.1" customHeight="1" x14ac:dyDescent="0.2">
      <c r="A75" s="66"/>
      <c r="B75" s="65"/>
      <c r="C75" s="433"/>
      <c r="D75" s="433"/>
      <c r="E75" s="433"/>
      <c r="F75" s="433"/>
      <c r="G75" s="433"/>
      <c r="H75" s="433"/>
      <c r="I75" s="449"/>
      <c r="J75" s="433"/>
      <c r="K75" s="433"/>
      <c r="L75" s="433"/>
      <c r="M75" s="433"/>
      <c r="N75" s="433"/>
      <c r="O75" s="433"/>
      <c r="P75" s="67"/>
    </row>
    <row r="76" spans="1:16" s="69" customFormat="1" ht="23.1" customHeight="1" x14ac:dyDescent="0.2">
      <c r="A76" s="66"/>
      <c r="B76" s="65"/>
      <c r="C76" s="433"/>
      <c r="D76" s="433"/>
      <c r="E76" s="433"/>
      <c r="F76" s="433"/>
      <c r="G76" s="433"/>
      <c r="H76" s="433"/>
      <c r="I76" s="449"/>
      <c r="J76" s="433"/>
      <c r="K76" s="433"/>
      <c r="L76" s="433"/>
      <c r="M76" s="433"/>
      <c r="N76" s="433"/>
      <c r="O76" s="433"/>
      <c r="P76" s="67"/>
    </row>
    <row r="77" spans="1:16" s="69" customFormat="1" ht="23.1" customHeight="1" x14ac:dyDescent="0.2">
      <c r="A77" s="66"/>
      <c r="B77" s="65"/>
      <c r="C77" s="434"/>
      <c r="D77" s="434"/>
      <c r="E77" s="434"/>
      <c r="F77" s="434"/>
      <c r="G77" s="434"/>
      <c r="H77" s="434"/>
      <c r="I77" s="1011"/>
      <c r="J77" s="434"/>
      <c r="K77" s="434"/>
      <c r="L77" s="434"/>
      <c r="M77" s="434"/>
      <c r="N77" s="434"/>
      <c r="O77" s="434"/>
      <c r="P77" s="67"/>
    </row>
    <row r="78" spans="1:16" s="69" customFormat="1" ht="23.1" customHeight="1" x14ac:dyDescent="0.2">
      <c r="A78" s="70"/>
      <c r="B78" s="62"/>
      <c r="C78" s="435"/>
      <c r="D78" s="435"/>
      <c r="E78" s="435"/>
      <c r="F78" s="435"/>
      <c r="G78" s="435"/>
      <c r="H78" s="435"/>
      <c r="I78" s="1010"/>
      <c r="J78" s="435"/>
      <c r="K78" s="435"/>
      <c r="L78" s="435"/>
      <c r="M78" s="435"/>
      <c r="N78" s="435"/>
      <c r="O78" s="435"/>
      <c r="P78" s="71"/>
    </row>
    <row r="79" spans="1:16" s="69" customFormat="1" ht="23.1" customHeight="1" x14ac:dyDescent="0.2">
      <c r="A79" s="66"/>
      <c r="B79" s="65"/>
      <c r="C79" s="433"/>
      <c r="D79" s="433"/>
      <c r="E79" s="433"/>
      <c r="F79" s="433"/>
      <c r="G79" s="433"/>
      <c r="H79" s="433"/>
      <c r="I79" s="449"/>
      <c r="J79" s="433"/>
      <c r="K79" s="433"/>
      <c r="L79" s="433"/>
      <c r="M79" s="433"/>
      <c r="N79" s="433"/>
      <c r="O79" s="433"/>
      <c r="P79" s="67"/>
    </row>
    <row r="80" spans="1:16" s="69" customFormat="1" ht="23.1" customHeight="1" x14ac:dyDescent="0.2">
      <c r="A80" s="66"/>
      <c r="B80" s="65"/>
      <c r="C80" s="433"/>
      <c r="D80" s="433"/>
      <c r="E80" s="433"/>
      <c r="F80" s="433"/>
      <c r="G80" s="433"/>
      <c r="H80" s="433"/>
      <c r="I80" s="449"/>
      <c r="J80" s="433"/>
      <c r="K80" s="433"/>
      <c r="L80" s="433"/>
      <c r="M80" s="433"/>
      <c r="N80" s="433"/>
      <c r="O80" s="433"/>
      <c r="P80" s="67"/>
    </row>
    <row r="81" spans="1:16" s="69" customFormat="1" ht="23.1" customHeight="1" x14ac:dyDescent="0.2">
      <c r="A81" s="66"/>
      <c r="B81" s="65"/>
      <c r="C81" s="433"/>
      <c r="D81" s="433"/>
      <c r="E81" s="433"/>
      <c r="F81" s="433"/>
      <c r="G81" s="433"/>
      <c r="H81" s="433"/>
      <c r="I81" s="449"/>
      <c r="J81" s="433"/>
      <c r="K81" s="433"/>
      <c r="L81" s="433"/>
      <c r="M81" s="433"/>
      <c r="N81" s="433"/>
      <c r="O81" s="433"/>
      <c r="P81" s="67"/>
    </row>
    <row r="82" spans="1:16" s="69" customFormat="1" ht="23.1" customHeight="1" x14ac:dyDescent="0.2">
      <c r="A82" s="66"/>
      <c r="B82" s="65"/>
      <c r="C82" s="434"/>
      <c r="D82" s="434"/>
      <c r="E82" s="434"/>
      <c r="F82" s="434"/>
      <c r="G82" s="434"/>
      <c r="H82" s="434"/>
      <c r="I82" s="1011"/>
      <c r="J82" s="434"/>
      <c r="K82" s="434"/>
      <c r="L82" s="434"/>
      <c r="M82" s="434"/>
      <c r="N82" s="434"/>
      <c r="O82" s="434"/>
      <c r="P82" s="67"/>
    </row>
    <row r="83" spans="1:16" s="69" customFormat="1" ht="23.1" customHeight="1" x14ac:dyDescent="0.2">
      <c r="A83" s="72"/>
      <c r="B83" s="62"/>
      <c r="C83" s="435"/>
      <c r="D83" s="435"/>
      <c r="E83" s="435"/>
      <c r="F83" s="435"/>
      <c r="G83" s="435"/>
      <c r="H83" s="435"/>
      <c r="I83" s="1010"/>
      <c r="J83" s="435"/>
      <c r="K83" s="435"/>
      <c r="L83" s="435"/>
      <c r="M83" s="435"/>
      <c r="N83" s="435"/>
      <c r="O83" s="435"/>
      <c r="P83" s="73"/>
    </row>
    <row r="84" spans="1:16" s="69" customFormat="1" ht="23.1" customHeight="1" x14ac:dyDescent="0.2">
      <c r="A84" s="66"/>
      <c r="B84" s="65"/>
      <c r="C84" s="433"/>
      <c r="D84" s="433"/>
      <c r="E84" s="433"/>
      <c r="F84" s="433"/>
      <c r="G84" s="433"/>
      <c r="H84" s="433"/>
      <c r="I84" s="449"/>
      <c r="J84" s="433"/>
      <c r="K84" s="433"/>
      <c r="L84" s="433"/>
      <c r="M84" s="433"/>
      <c r="N84" s="433"/>
      <c r="O84" s="433"/>
      <c r="P84" s="67"/>
    </row>
    <row r="85" spans="1:16" s="69" customFormat="1" ht="23.1" customHeight="1" x14ac:dyDescent="0.2">
      <c r="A85" s="66"/>
      <c r="B85" s="65"/>
      <c r="C85" s="433"/>
      <c r="D85" s="433"/>
      <c r="E85" s="433"/>
      <c r="F85" s="433"/>
      <c r="G85" s="433"/>
      <c r="H85" s="433"/>
      <c r="I85" s="449"/>
      <c r="J85" s="433"/>
      <c r="K85" s="433"/>
      <c r="L85" s="433"/>
      <c r="M85" s="433"/>
      <c r="N85" s="433"/>
      <c r="O85" s="433"/>
      <c r="P85" s="67"/>
    </row>
    <row r="86" spans="1:16" s="69" customFormat="1" ht="23.1" customHeight="1" x14ac:dyDescent="0.2">
      <c r="A86" s="66"/>
      <c r="B86" s="65"/>
      <c r="C86" s="433"/>
      <c r="D86" s="433"/>
      <c r="E86" s="433"/>
      <c r="F86" s="433"/>
      <c r="G86" s="433"/>
      <c r="H86" s="433"/>
      <c r="I86" s="449"/>
      <c r="J86" s="433"/>
      <c r="K86" s="433"/>
      <c r="L86" s="433"/>
      <c r="M86" s="433"/>
      <c r="N86" s="433"/>
      <c r="O86" s="433"/>
      <c r="P86" s="67"/>
    </row>
    <row r="87" spans="1:16" s="69" customFormat="1" ht="23.1" customHeight="1" x14ac:dyDescent="0.2">
      <c r="A87" s="66"/>
      <c r="B87" s="65"/>
      <c r="C87" s="434"/>
      <c r="D87" s="434"/>
      <c r="E87" s="434"/>
      <c r="F87" s="434"/>
      <c r="G87" s="434"/>
      <c r="H87" s="434"/>
      <c r="I87" s="1011"/>
      <c r="J87" s="434"/>
      <c r="K87" s="434"/>
      <c r="L87" s="434"/>
      <c r="M87" s="434"/>
      <c r="N87" s="434"/>
      <c r="O87" s="434"/>
      <c r="P87" s="67"/>
    </row>
    <row r="88" spans="1:16" s="69" customFormat="1" ht="23.1" customHeight="1" x14ac:dyDescent="0.2">
      <c r="A88" s="70"/>
      <c r="B88" s="62"/>
      <c r="C88" s="435"/>
      <c r="D88" s="435"/>
      <c r="E88" s="435"/>
      <c r="F88" s="435"/>
      <c r="G88" s="435"/>
      <c r="H88" s="435"/>
      <c r="I88" s="1010"/>
      <c r="J88" s="435"/>
      <c r="K88" s="435"/>
      <c r="L88" s="435"/>
      <c r="M88" s="435"/>
      <c r="N88" s="435"/>
      <c r="O88" s="435"/>
      <c r="P88" s="71"/>
    </row>
    <row r="89" spans="1:16" s="69" customFormat="1" ht="23.1" customHeight="1" x14ac:dyDescent="0.2">
      <c r="A89" s="66"/>
      <c r="B89" s="65"/>
      <c r="C89" s="433"/>
      <c r="D89" s="433"/>
      <c r="E89" s="433"/>
      <c r="F89" s="433"/>
      <c r="G89" s="433"/>
      <c r="H89" s="433"/>
      <c r="I89" s="449"/>
      <c r="J89" s="433"/>
      <c r="K89" s="433"/>
      <c r="L89" s="433"/>
      <c r="M89" s="433"/>
      <c r="N89" s="433"/>
      <c r="O89" s="433"/>
      <c r="P89" s="67"/>
    </row>
    <row r="90" spans="1:16" s="69" customFormat="1" ht="23.1" customHeight="1" x14ac:dyDescent="0.2">
      <c r="A90" s="66"/>
      <c r="B90" s="65"/>
      <c r="C90" s="433"/>
      <c r="D90" s="433"/>
      <c r="E90" s="433"/>
      <c r="F90" s="433"/>
      <c r="G90" s="433"/>
      <c r="H90" s="433"/>
      <c r="I90" s="449"/>
      <c r="J90" s="433"/>
      <c r="K90" s="433"/>
      <c r="L90" s="433"/>
      <c r="M90" s="433"/>
      <c r="N90" s="433"/>
      <c r="O90" s="433"/>
      <c r="P90" s="67"/>
    </row>
    <row r="91" spans="1:16" s="69" customFormat="1" ht="23.1" customHeight="1" x14ac:dyDescent="0.2">
      <c r="A91" s="66"/>
      <c r="B91" s="65"/>
      <c r="C91" s="433"/>
      <c r="D91" s="433"/>
      <c r="E91" s="433"/>
      <c r="F91" s="433"/>
      <c r="G91" s="433"/>
      <c r="H91" s="433"/>
      <c r="I91" s="449"/>
      <c r="J91" s="433"/>
      <c r="K91" s="433"/>
      <c r="L91" s="433"/>
      <c r="M91" s="433"/>
      <c r="N91" s="433"/>
      <c r="O91" s="433"/>
      <c r="P91" s="67"/>
    </row>
    <row r="92" spans="1:16" s="69" customFormat="1" ht="23.1" customHeight="1" x14ac:dyDescent="0.2">
      <c r="A92" s="66"/>
      <c r="B92" s="65"/>
      <c r="C92" s="434"/>
      <c r="D92" s="434"/>
      <c r="E92" s="434"/>
      <c r="F92" s="434"/>
      <c r="G92" s="434"/>
      <c r="H92" s="434"/>
      <c r="I92" s="1011"/>
      <c r="J92" s="434"/>
      <c r="K92" s="434"/>
      <c r="L92" s="434"/>
      <c r="M92" s="434"/>
      <c r="N92" s="434"/>
      <c r="O92" s="434"/>
      <c r="P92" s="67"/>
    </row>
    <row r="93" spans="1:16" s="69" customFormat="1" ht="23.1" customHeight="1" x14ac:dyDescent="0.2">
      <c r="A93" s="70"/>
      <c r="B93" s="62"/>
      <c r="C93" s="435"/>
      <c r="D93" s="435"/>
      <c r="E93" s="435"/>
      <c r="F93" s="435"/>
      <c r="G93" s="435"/>
      <c r="H93" s="435"/>
      <c r="I93" s="1010"/>
      <c r="J93" s="435"/>
      <c r="K93" s="435"/>
      <c r="L93" s="435"/>
      <c r="M93" s="435"/>
      <c r="N93" s="435"/>
      <c r="O93" s="435"/>
      <c r="P93" s="71"/>
    </row>
    <row r="94" spans="1:16" s="69" customFormat="1" ht="23.1" customHeight="1" x14ac:dyDescent="0.2">
      <c r="A94" s="66"/>
      <c r="B94" s="65"/>
      <c r="C94" s="433"/>
      <c r="D94" s="433"/>
      <c r="E94" s="433"/>
      <c r="F94" s="433"/>
      <c r="G94" s="433"/>
      <c r="H94" s="433"/>
      <c r="I94" s="449"/>
      <c r="J94" s="433"/>
      <c r="K94" s="433"/>
      <c r="L94" s="433"/>
      <c r="M94" s="433"/>
      <c r="N94" s="433"/>
      <c r="O94" s="433"/>
      <c r="P94" s="67"/>
    </row>
    <row r="95" spans="1:16" s="69" customFormat="1" ht="23.1" customHeight="1" x14ac:dyDescent="0.2">
      <c r="A95" s="66"/>
      <c r="B95" s="65"/>
      <c r="C95" s="433"/>
      <c r="D95" s="433"/>
      <c r="E95" s="433"/>
      <c r="F95" s="433"/>
      <c r="G95" s="433"/>
      <c r="H95" s="433"/>
      <c r="I95" s="449"/>
      <c r="J95" s="433"/>
      <c r="K95" s="433"/>
      <c r="L95" s="433"/>
      <c r="M95" s="433"/>
      <c r="N95" s="433"/>
      <c r="O95" s="433"/>
      <c r="P95" s="67"/>
    </row>
    <row r="96" spans="1:16" s="69" customFormat="1" ht="23.1" customHeight="1" x14ac:dyDescent="0.2">
      <c r="A96" s="66"/>
      <c r="B96" s="65"/>
      <c r="C96" s="433"/>
      <c r="D96" s="433"/>
      <c r="E96" s="433"/>
      <c r="F96" s="433"/>
      <c r="G96" s="433"/>
      <c r="H96" s="433"/>
      <c r="I96" s="449"/>
      <c r="J96" s="433"/>
      <c r="K96" s="433"/>
      <c r="L96" s="433"/>
      <c r="M96" s="433"/>
      <c r="N96" s="433"/>
      <c r="O96" s="433"/>
      <c r="P96" s="67"/>
    </row>
    <row r="97" spans="1:16" s="69" customFormat="1" ht="23.1" customHeight="1" x14ac:dyDescent="0.2">
      <c r="A97" s="75"/>
      <c r="B97" s="76"/>
      <c r="C97" s="434"/>
      <c r="D97" s="434"/>
      <c r="E97" s="434"/>
      <c r="F97" s="434"/>
      <c r="G97" s="434"/>
      <c r="H97" s="434"/>
      <c r="I97" s="1011"/>
      <c r="J97" s="434"/>
      <c r="K97" s="434"/>
      <c r="L97" s="434"/>
      <c r="M97" s="434"/>
      <c r="N97" s="434"/>
      <c r="O97" s="434"/>
      <c r="P97" s="77"/>
    </row>
    <row r="98" spans="1:16" s="69" customFormat="1" ht="23.1" customHeight="1" x14ac:dyDescent="0.2">
      <c r="A98" s="70"/>
      <c r="B98" s="62"/>
      <c r="C98" s="435"/>
      <c r="D98" s="435"/>
      <c r="E98" s="435"/>
      <c r="F98" s="435"/>
      <c r="G98" s="435"/>
      <c r="H98" s="435"/>
      <c r="I98" s="1010"/>
      <c r="J98" s="435"/>
      <c r="K98" s="435"/>
      <c r="L98" s="435"/>
      <c r="M98" s="435"/>
      <c r="N98" s="435"/>
      <c r="O98" s="435"/>
      <c r="P98" s="71"/>
    </row>
    <row r="99" spans="1:16" s="69" customFormat="1" ht="23.1" customHeight="1" x14ac:dyDescent="0.2">
      <c r="A99" s="66"/>
      <c r="B99" s="65"/>
      <c r="C99" s="433"/>
      <c r="D99" s="433"/>
      <c r="E99" s="433"/>
      <c r="F99" s="433"/>
      <c r="G99" s="433"/>
      <c r="H99" s="433"/>
      <c r="I99" s="449"/>
      <c r="J99" s="433"/>
      <c r="K99" s="433"/>
      <c r="L99" s="433"/>
      <c r="M99" s="433"/>
      <c r="N99" s="433"/>
      <c r="O99" s="433"/>
      <c r="P99" s="67"/>
    </row>
    <row r="100" spans="1:16" s="69" customFormat="1" ht="23.1" customHeight="1" x14ac:dyDescent="0.2">
      <c r="A100" s="66"/>
      <c r="B100" s="65"/>
      <c r="C100" s="433"/>
      <c r="D100" s="433"/>
      <c r="E100" s="433"/>
      <c r="F100" s="433"/>
      <c r="G100" s="433"/>
      <c r="H100" s="433"/>
      <c r="I100" s="449"/>
      <c r="J100" s="433"/>
      <c r="K100" s="433"/>
      <c r="L100" s="433"/>
      <c r="M100" s="433"/>
      <c r="N100" s="433"/>
      <c r="O100" s="433"/>
      <c r="P100" s="67"/>
    </row>
    <row r="101" spans="1:16" s="69" customFormat="1" ht="23.1" customHeight="1" x14ac:dyDescent="0.2">
      <c r="A101" s="66"/>
      <c r="B101" s="65"/>
      <c r="C101" s="433"/>
      <c r="D101" s="433"/>
      <c r="E101" s="433"/>
      <c r="F101" s="433"/>
      <c r="G101" s="433"/>
      <c r="H101" s="433"/>
      <c r="I101" s="449"/>
      <c r="J101" s="433"/>
      <c r="K101" s="433"/>
      <c r="L101" s="433"/>
      <c r="M101" s="433"/>
      <c r="N101" s="433"/>
      <c r="O101" s="433"/>
      <c r="P101" s="67"/>
    </row>
    <row r="102" spans="1:16" s="69" customFormat="1" ht="23.1" customHeight="1" x14ac:dyDescent="0.2">
      <c r="A102" s="75"/>
      <c r="B102" s="76"/>
      <c r="C102" s="434"/>
      <c r="D102" s="434"/>
      <c r="E102" s="434"/>
      <c r="F102" s="434"/>
      <c r="G102" s="434"/>
      <c r="H102" s="434"/>
      <c r="I102" s="1011"/>
      <c r="J102" s="434"/>
      <c r="K102" s="434"/>
      <c r="L102" s="434"/>
      <c r="M102" s="434"/>
      <c r="N102" s="434"/>
      <c r="O102" s="434"/>
      <c r="P102" s="77"/>
    </row>
    <row r="103" spans="1:16" s="69" customFormat="1" ht="23.1" customHeight="1" x14ac:dyDescent="0.2">
      <c r="A103" s="78"/>
      <c r="B103" s="65"/>
      <c r="C103" s="435"/>
      <c r="D103" s="435"/>
      <c r="E103" s="435"/>
      <c r="F103" s="435"/>
      <c r="G103" s="435"/>
      <c r="H103" s="435"/>
      <c r="I103" s="1010"/>
      <c r="J103" s="435"/>
      <c r="K103" s="435"/>
      <c r="L103" s="435"/>
      <c r="M103" s="435"/>
      <c r="N103" s="435"/>
      <c r="O103" s="435"/>
      <c r="P103" s="79"/>
    </row>
    <row r="104" spans="1:16" s="69" customFormat="1" ht="23.1" customHeight="1" x14ac:dyDescent="0.2">
      <c r="A104" s="66"/>
      <c r="B104" s="65"/>
      <c r="C104" s="433"/>
      <c r="D104" s="433"/>
      <c r="E104" s="433"/>
      <c r="F104" s="433"/>
      <c r="G104" s="433"/>
      <c r="H104" s="433"/>
      <c r="I104" s="449"/>
      <c r="J104" s="433"/>
      <c r="K104" s="433"/>
      <c r="L104" s="433"/>
      <c r="M104" s="433"/>
      <c r="N104" s="433"/>
      <c r="O104" s="433"/>
      <c r="P104" s="67"/>
    </row>
    <row r="105" spans="1:16" s="69" customFormat="1" ht="23.1" customHeight="1" x14ac:dyDescent="0.2">
      <c r="A105" s="66"/>
      <c r="B105" s="65"/>
      <c r="C105" s="433"/>
      <c r="D105" s="433"/>
      <c r="E105" s="433"/>
      <c r="F105" s="433"/>
      <c r="G105" s="433"/>
      <c r="H105" s="433"/>
      <c r="I105" s="449"/>
      <c r="J105" s="433"/>
      <c r="K105" s="433"/>
      <c r="L105" s="433"/>
      <c r="M105" s="433"/>
      <c r="N105" s="433"/>
      <c r="O105" s="433"/>
      <c r="P105" s="67"/>
    </row>
    <row r="106" spans="1:16" s="69" customFormat="1" ht="23.1" customHeight="1" x14ac:dyDescent="0.2">
      <c r="A106" s="66"/>
      <c r="B106" s="65"/>
      <c r="C106" s="433"/>
      <c r="D106" s="433"/>
      <c r="E106" s="433"/>
      <c r="F106" s="433"/>
      <c r="G106" s="433"/>
      <c r="H106" s="433"/>
      <c r="I106" s="449"/>
      <c r="J106" s="433"/>
      <c r="K106" s="433"/>
      <c r="L106" s="433"/>
      <c r="M106" s="433"/>
      <c r="N106" s="433"/>
      <c r="O106" s="433"/>
      <c r="P106" s="67"/>
    </row>
    <row r="107" spans="1:16" s="69" customFormat="1" ht="23.1" customHeight="1" thickBot="1" x14ac:dyDescent="0.25">
      <c r="A107" s="81"/>
      <c r="B107" s="82"/>
      <c r="C107" s="441"/>
      <c r="D107" s="441"/>
      <c r="E107" s="441"/>
      <c r="F107" s="441"/>
      <c r="G107" s="441"/>
      <c r="H107" s="441"/>
      <c r="I107" s="1012"/>
      <c r="J107" s="441"/>
      <c r="K107" s="441"/>
      <c r="L107" s="441"/>
      <c r="M107" s="441"/>
      <c r="N107" s="441"/>
      <c r="O107" s="441"/>
      <c r="P107" s="83"/>
    </row>
    <row r="108" spans="1:16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</row>
    <row r="109" spans="1:16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</row>
    <row r="110" spans="1:16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</row>
    <row r="111" spans="1:16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</row>
    <row r="112" spans="1:16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</row>
    <row r="113" spans="3:15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</row>
    <row r="114" spans="3:15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</row>
    <row r="115" spans="3:15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</row>
    <row r="116" spans="3:15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</row>
    <row r="117" spans="3:15" ht="21" customHeight="1" x14ac:dyDescent="0.2"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</row>
  </sheetData>
  <mergeCells count="11">
    <mergeCell ref="D3:H3"/>
    <mergeCell ref="J3:L3"/>
    <mergeCell ref="M3:O3"/>
    <mergeCell ref="M4:M7"/>
    <mergeCell ref="N4:N7"/>
    <mergeCell ref="J4:J7"/>
    <mergeCell ref="K4:K7"/>
    <mergeCell ref="C4:G4"/>
    <mergeCell ref="E5:E7"/>
    <mergeCell ref="O4:O7"/>
    <mergeCell ref="C5:C7"/>
  </mergeCells>
  <phoneticPr fontId="3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5.875" style="8" customWidth="1"/>
    <col min="2" max="2" width="16.125" style="6" customWidth="1"/>
    <col min="3" max="5" width="19.125" style="107" customWidth="1"/>
    <col min="6" max="6" width="18.625" style="107" customWidth="1"/>
    <col min="7" max="9" width="19.125" style="107" customWidth="1"/>
    <col min="10" max="17" width="18.625" style="107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1284</v>
      </c>
      <c r="C1" s="6"/>
      <c r="R1" s="3"/>
    </row>
    <row r="2" spans="1:2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616</v>
      </c>
      <c r="R2" s="87"/>
    </row>
    <row r="3" spans="1:20" s="125" customFormat="1" ht="24.95" customHeight="1" x14ac:dyDescent="0.15">
      <c r="A3" s="17" t="s">
        <v>457</v>
      </c>
      <c r="B3" s="18"/>
      <c r="C3" s="2483" t="s">
        <v>273</v>
      </c>
      <c r="D3" s="2381"/>
      <c r="E3" s="2346"/>
      <c r="F3" s="2491" t="s">
        <v>366</v>
      </c>
      <c r="G3" s="2345" t="s">
        <v>274</v>
      </c>
      <c r="H3" s="2381"/>
      <c r="I3" s="2346"/>
      <c r="J3" s="2345" t="s">
        <v>208</v>
      </c>
      <c r="K3" s="2381"/>
      <c r="L3" s="2346"/>
      <c r="M3" s="15"/>
      <c r="N3" s="2486" t="s">
        <v>209</v>
      </c>
      <c r="O3" s="2487"/>
      <c r="P3" s="2488"/>
      <c r="Q3" s="349"/>
      <c r="R3" s="16" t="s">
        <v>457</v>
      </c>
    </row>
    <row r="4" spans="1:20" s="125" customFormat="1" ht="24.95" customHeight="1" x14ac:dyDescent="0.15">
      <c r="A4" s="26" t="s">
        <v>458</v>
      </c>
      <c r="B4" s="27"/>
      <c r="C4" s="5" t="s">
        <v>453</v>
      </c>
      <c r="D4" s="5" t="s">
        <v>482</v>
      </c>
      <c r="E4" s="5"/>
      <c r="F4" s="2392"/>
      <c r="G4" s="24" t="s">
        <v>629</v>
      </c>
      <c r="H4" s="24" t="s">
        <v>630</v>
      </c>
      <c r="I4" s="5"/>
      <c r="J4" s="24" t="s">
        <v>386</v>
      </c>
      <c r="K4" s="24"/>
      <c r="L4" s="24" t="s">
        <v>276</v>
      </c>
      <c r="M4" s="24" t="s">
        <v>434</v>
      </c>
      <c r="N4" s="2489"/>
      <c r="O4" s="2490"/>
      <c r="P4" s="2490"/>
      <c r="Q4" s="350"/>
      <c r="R4" s="25" t="s">
        <v>458</v>
      </c>
    </row>
    <row r="5" spans="1:20" s="125" customFormat="1" ht="24.95" customHeight="1" x14ac:dyDescent="0.15">
      <c r="A5" s="26" t="s">
        <v>459</v>
      </c>
      <c r="B5" s="27" t="s">
        <v>420</v>
      </c>
      <c r="C5" s="24"/>
      <c r="D5" s="24"/>
      <c r="E5" s="24" t="s">
        <v>419</v>
      </c>
      <c r="F5" s="2392"/>
      <c r="G5" s="24" t="s">
        <v>643</v>
      </c>
      <c r="H5" s="24" t="s">
        <v>632</v>
      </c>
      <c r="I5" s="24" t="s">
        <v>573</v>
      </c>
      <c r="J5" s="24" t="s">
        <v>210</v>
      </c>
      <c r="K5" s="24" t="s">
        <v>211</v>
      </c>
      <c r="L5" s="24" t="s">
        <v>212</v>
      </c>
      <c r="M5" s="24"/>
      <c r="N5" s="24"/>
      <c r="O5" s="2409" t="s">
        <v>213</v>
      </c>
      <c r="P5" s="2409" t="s">
        <v>214</v>
      </c>
      <c r="Q5" s="2480" t="s">
        <v>215</v>
      </c>
      <c r="R5" s="25" t="s">
        <v>459</v>
      </c>
    </row>
    <row r="6" spans="1:20" s="125" customFormat="1" ht="24.95" customHeight="1" x14ac:dyDescent="0.15">
      <c r="A6" s="26" t="s">
        <v>460</v>
      </c>
      <c r="B6" s="27"/>
      <c r="C6" s="24" t="s">
        <v>512</v>
      </c>
      <c r="D6" s="24" t="s">
        <v>512</v>
      </c>
      <c r="E6" s="24"/>
      <c r="F6" s="2392"/>
      <c r="G6" s="24" t="s">
        <v>512</v>
      </c>
      <c r="H6" s="24" t="s">
        <v>588</v>
      </c>
      <c r="I6" s="24"/>
      <c r="J6" s="24" t="s">
        <v>275</v>
      </c>
      <c r="K6" s="24"/>
      <c r="L6" s="24" t="s">
        <v>275</v>
      </c>
      <c r="M6" s="24" t="s">
        <v>513</v>
      </c>
      <c r="N6" s="24"/>
      <c r="O6" s="2484"/>
      <c r="P6" s="2484"/>
      <c r="Q6" s="2481"/>
      <c r="R6" s="25" t="s">
        <v>460</v>
      </c>
    </row>
    <row r="7" spans="1:20" s="125" customFormat="1" ht="24.95" customHeight="1" thickBot="1" x14ac:dyDescent="0.2">
      <c r="A7" s="49" t="s">
        <v>461</v>
      </c>
      <c r="B7" s="50"/>
      <c r="C7" s="46"/>
      <c r="D7" s="46"/>
      <c r="E7" s="46"/>
      <c r="F7" s="2393"/>
      <c r="G7" s="46"/>
      <c r="H7" s="46"/>
      <c r="I7" s="46"/>
      <c r="J7" s="46"/>
      <c r="K7" s="46"/>
      <c r="L7" s="46"/>
      <c r="M7" s="46"/>
      <c r="N7" s="46"/>
      <c r="O7" s="2485"/>
      <c r="P7" s="2485"/>
      <c r="Q7" s="2482"/>
      <c r="R7" s="48" t="s">
        <v>461</v>
      </c>
    </row>
    <row r="8" spans="1:20" s="121" customFormat="1" ht="30" customHeight="1" x14ac:dyDescent="0.15">
      <c r="A8" s="22"/>
      <c r="B8" s="23" t="s">
        <v>833</v>
      </c>
      <c r="C8" s="439">
        <v>4810884</v>
      </c>
      <c r="D8" s="439">
        <v>3880674</v>
      </c>
      <c r="E8" s="433">
        <v>8691558</v>
      </c>
      <c r="F8" s="1024">
        <v>38460693074</v>
      </c>
      <c r="G8" s="433">
        <v>13652012759</v>
      </c>
      <c r="H8" s="433">
        <v>50627463784</v>
      </c>
      <c r="I8" s="1064">
        <v>2920085</v>
      </c>
      <c r="J8" s="439">
        <v>4217334351</v>
      </c>
      <c r="K8" s="1023">
        <v>1195137417</v>
      </c>
      <c r="L8" s="439">
        <v>36631477</v>
      </c>
      <c r="M8" s="1023">
        <v>95226828</v>
      </c>
      <c r="N8" s="1023">
        <v>9569979053</v>
      </c>
      <c r="O8" s="1023">
        <v>874200473</v>
      </c>
      <c r="P8" s="1023">
        <v>80949874</v>
      </c>
      <c r="Q8" s="1019">
        <v>13393734</v>
      </c>
      <c r="R8" s="25"/>
      <c r="S8" s="125"/>
      <c r="T8" s="125"/>
    </row>
    <row r="9" spans="1:20" s="121" customFormat="1" ht="30" customHeight="1" x14ac:dyDescent="0.15">
      <c r="A9" s="22"/>
      <c r="B9" s="23" t="s">
        <v>832</v>
      </c>
      <c r="C9" s="1023">
        <v>352130</v>
      </c>
      <c r="D9" s="1023">
        <v>3424131</v>
      </c>
      <c r="E9" s="1023">
        <v>3776261</v>
      </c>
      <c r="F9" s="1023">
        <v>40689779187</v>
      </c>
      <c r="G9" s="433">
        <v>14227322048</v>
      </c>
      <c r="H9" s="1023">
        <v>51459569739</v>
      </c>
      <c r="I9" s="1024">
        <v>244054</v>
      </c>
      <c r="J9" s="439">
        <v>4331292528</v>
      </c>
      <c r="K9" s="1023">
        <v>1214212469</v>
      </c>
      <c r="L9" s="439">
        <v>38826511</v>
      </c>
      <c r="M9" s="1023">
        <v>101806532</v>
      </c>
      <c r="N9" s="1023">
        <v>8712006298</v>
      </c>
      <c r="O9" s="1023">
        <v>323726373</v>
      </c>
      <c r="P9" s="1023">
        <v>78526138</v>
      </c>
      <c r="Q9" s="1019">
        <v>10770653</v>
      </c>
      <c r="R9" s="25"/>
    </row>
    <row r="10" spans="1:20" s="121" customFormat="1" ht="30" customHeight="1" x14ac:dyDescent="0.15">
      <c r="A10" s="22"/>
      <c r="B10" s="23" t="s">
        <v>834</v>
      </c>
      <c r="C10" s="439">
        <v>0</v>
      </c>
      <c r="D10" s="439">
        <v>3195849</v>
      </c>
      <c r="E10" s="433">
        <v>3195849</v>
      </c>
      <c r="F10" s="1024">
        <v>40034573183</v>
      </c>
      <c r="G10" s="433">
        <v>15247545700</v>
      </c>
      <c r="H10" s="433">
        <v>53032892327</v>
      </c>
      <c r="I10" s="433">
        <v>645073</v>
      </c>
      <c r="J10" s="439">
        <v>4575720028</v>
      </c>
      <c r="K10" s="433">
        <v>1282245013</v>
      </c>
      <c r="L10" s="439">
        <v>38868790</v>
      </c>
      <c r="M10" s="433">
        <v>152491532</v>
      </c>
      <c r="N10" s="433">
        <v>7458881883</v>
      </c>
      <c r="O10" s="433">
        <v>83835093</v>
      </c>
      <c r="P10" s="433">
        <v>8496282</v>
      </c>
      <c r="Q10" s="1019">
        <v>13851347</v>
      </c>
      <c r="R10" s="25"/>
    </row>
    <row r="11" spans="1:20" s="121" customFormat="1" ht="30" customHeight="1" x14ac:dyDescent="0.15">
      <c r="A11" s="22"/>
      <c r="B11" s="23" t="s">
        <v>835</v>
      </c>
      <c r="C11" s="455">
        <v>0</v>
      </c>
      <c r="D11" s="439">
        <v>3195849</v>
      </c>
      <c r="E11" s="439">
        <v>3195849</v>
      </c>
      <c r="F11" s="439">
        <v>35762774080</v>
      </c>
      <c r="G11" s="439">
        <v>15751319451</v>
      </c>
      <c r="H11" s="439">
        <v>145997926936</v>
      </c>
      <c r="I11" s="439">
        <v>225314</v>
      </c>
      <c r="J11" s="439">
        <v>4754849024</v>
      </c>
      <c r="K11" s="439">
        <v>1325133025</v>
      </c>
      <c r="L11" s="439">
        <v>68753479</v>
      </c>
      <c r="M11" s="439">
        <v>134699494</v>
      </c>
      <c r="N11" s="439">
        <v>7571773799</v>
      </c>
      <c r="O11" s="439">
        <v>232223673</v>
      </c>
      <c r="P11" s="439">
        <v>6891411</v>
      </c>
      <c r="Q11" s="1019">
        <v>13203730</v>
      </c>
      <c r="R11" s="25"/>
    </row>
    <row r="12" spans="1:20" s="121" customFormat="1" ht="30" customHeight="1" x14ac:dyDescent="0.15">
      <c r="A12" s="122"/>
      <c r="B12" s="123" t="s">
        <v>836</v>
      </c>
      <c r="C12" s="440">
        <v>0</v>
      </c>
      <c r="D12" s="440">
        <v>2511016</v>
      </c>
      <c r="E12" s="440">
        <v>2511016</v>
      </c>
      <c r="F12" s="440">
        <v>33356243861</v>
      </c>
      <c r="G12" s="440">
        <v>17957610048</v>
      </c>
      <c r="H12" s="440">
        <v>143188326021</v>
      </c>
      <c r="I12" s="440">
        <v>207591</v>
      </c>
      <c r="J12" s="440">
        <v>4789125722</v>
      </c>
      <c r="K12" s="440">
        <v>1387112537</v>
      </c>
      <c r="L12" s="440">
        <v>40792531</v>
      </c>
      <c r="M12" s="440">
        <v>134219532</v>
      </c>
      <c r="N12" s="440">
        <v>5000642402</v>
      </c>
      <c r="O12" s="440">
        <v>125496590</v>
      </c>
      <c r="P12" s="440">
        <v>38111216</v>
      </c>
      <c r="Q12" s="440">
        <v>14872103</v>
      </c>
      <c r="R12" s="124"/>
    </row>
    <row r="13" spans="1:20" ht="23.1" customHeight="1" x14ac:dyDescent="0.15">
      <c r="A13" s="61">
        <v>1</v>
      </c>
      <c r="B13" s="96" t="s">
        <v>849</v>
      </c>
      <c r="C13" s="1027">
        <v>0</v>
      </c>
      <c r="D13" s="1027">
        <v>354108</v>
      </c>
      <c r="E13" s="435">
        <v>354108</v>
      </c>
      <c r="F13" s="435">
        <v>4668968416</v>
      </c>
      <c r="G13" s="435">
        <v>2621754862</v>
      </c>
      <c r="H13" s="435">
        <v>20690127596</v>
      </c>
      <c r="I13" s="435">
        <v>15729</v>
      </c>
      <c r="J13" s="435">
        <v>528239592</v>
      </c>
      <c r="K13" s="435">
        <v>144035950</v>
      </c>
      <c r="L13" s="1022">
        <v>0</v>
      </c>
      <c r="M13" s="1022">
        <v>0</v>
      </c>
      <c r="N13" s="1022">
        <v>493877100</v>
      </c>
      <c r="O13" s="1022">
        <v>1663004</v>
      </c>
      <c r="P13" s="1022">
        <v>0</v>
      </c>
      <c r="Q13" s="1022">
        <v>0</v>
      </c>
      <c r="R13" s="63">
        <v>1</v>
      </c>
    </row>
    <row r="14" spans="1:20" ht="23.1" customHeight="1" x14ac:dyDescent="0.15">
      <c r="A14" s="64">
        <v>2</v>
      </c>
      <c r="B14" s="97" t="s">
        <v>851</v>
      </c>
      <c r="C14" s="439">
        <v>0</v>
      </c>
      <c r="D14" s="439">
        <v>40016</v>
      </c>
      <c r="E14" s="433">
        <v>40016</v>
      </c>
      <c r="F14" s="433">
        <v>523353600</v>
      </c>
      <c r="G14" s="433">
        <v>258185608</v>
      </c>
      <c r="H14" s="433">
        <v>2089987195</v>
      </c>
      <c r="I14" s="433">
        <v>1029</v>
      </c>
      <c r="J14" s="433">
        <v>58603901</v>
      </c>
      <c r="K14" s="433">
        <v>15245248</v>
      </c>
      <c r="L14" s="1022">
        <v>0</v>
      </c>
      <c r="M14" s="1022">
        <v>0</v>
      </c>
      <c r="N14" s="1022">
        <v>57183752</v>
      </c>
      <c r="O14" s="1022">
        <v>6415049</v>
      </c>
      <c r="P14" s="1022">
        <v>731874</v>
      </c>
      <c r="Q14" s="1022">
        <v>1550668</v>
      </c>
      <c r="R14" s="59">
        <v>2</v>
      </c>
    </row>
    <row r="15" spans="1:20" ht="23.1" customHeight="1" x14ac:dyDescent="0.15">
      <c r="A15" s="64">
        <v>3</v>
      </c>
      <c r="B15" s="97" t="s">
        <v>853</v>
      </c>
      <c r="C15" s="439">
        <v>0</v>
      </c>
      <c r="D15" s="439">
        <v>167945</v>
      </c>
      <c r="E15" s="433">
        <v>167945</v>
      </c>
      <c r="F15" s="433">
        <v>2387542355</v>
      </c>
      <c r="G15" s="433">
        <v>1315714544</v>
      </c>
      <c r="H15" s="433">
        <v>10045875551</v>
      </c>
      <c r="I15" s="433">
        <v>6524</v>
      </c>
      <c r="J15" s="1022">
        <v>390807222</v>
      </c>
      <c r="K15" s="433">
        <v>16729431</v>
      </c>
      <c r="L15" s="1022">
        <v>0</v>
      </c>
      <c r="M15" s="1022">
        <v>0</v>
      </c>
      <c r="N15" s="1022">
        <v>220050048</v>
      </c>
      <c r="O15" s="1022">
        <v>936900</v>
      </c>
      <c r="P15" s="1022">
        <v>0</v>
      </c>
      <c r="Q15" s="1022">
        <v>0</v>
      </c>
      <c r="R15" s="59">
        <v>3</v>
      </c>
    </row>
    <row r="16" spans="1:20" ht="23.1" customHeight="1" x14ac:dyDescent="0.15">
      <c r="A16" s="64">
        <v>4</v>
      </c>
      <c r="B16" s="97" t="s">
        <v>855</v>
      </c>
      <c r="C16" s="439">
        <v>0</v>
      </c>
      <c r="D16" s="439">
        <v>213603</v>
      </c>
      <c r="E16" s="433">
        <v>213603</v>
      </c>
      <c r="F16" s="433">
        <v>2617671317</v>
      </c>
      <c r="G16" s="433">
        <v>1436431434</v>
      </c>
      <c r="H16" s="433">
        <v>12706766613</v>
      </c>
      <c r="I16" s="433">
        <v>9219</v>
      </c>
      <c r="J16" s="433">
        <v>1005338940</v>
      </c>
      <c r="K16" s="433">
        <v>17867931</v>
      </c>
      <c r="L16" s="1022">
        <v>0</v>
      </c>
      <c r="M16" s="1022">
        <v>0</v>
      </c>
      <c r="N16" s="1022">
        <v>421088181</v>
      </c>
      <c r="O16" s="1022">
        <v>284921</v>
      </c>
      <c r="P16" s="1022">
        <v>0</v>
      </c>
      <c r="Q16" s="1022">
        <v>0</v>
      </c>
      <c r="R16" s="59">
        <v>4</v>
      </c>
    </row>
    <row r="17" spans="1:18" ht="23.1" customHeight="1" x14ac:dyDescent="0.15">
      <c r="A17" s="64">
        <v>5</v>
      </c>
      <c r="B17" s="97" t="s">
        <v>857</v>
      </c>
      <c r="C17" s="451">
        <v>0</v>
      </c>
      <c r="D17" s="451">
        <v>27859</v>
      </c>
      <c r="E17" s="434">
        <v>27859</v>
      </c>
      <c r="F17" s="434">
        <v>317186256</v>
      </c>
      <c r="G17" s="434">
        <v>175522896</v>
      </c>
      <c r="H17" s="434">
        <v>1448078142</v>
      </c>
      <c r="I17" s="434">
        <v>861</v>
      </c>
      <c r="J17" s="434">
        <v>33815637</v>
      </c>
      <c r="K17" s="434">
        <v>7362139</v>
      </c>
      <c r="L17" s="1022">
        <v>0</v>
      </c>
      <c r="M17" s="1022">
        <v>0</v>
      </c>
      <c r="N17" s="1022">
        <v>23150075</v>
      </c>
      <c r="O17" s="1022">
        <v>0</v>
      </c>
      <c r="P17" s="1022">
        <v>407120</v>
      </c>
      <c r="Q17" s="1022">
        <v>779972</v>
      </c>
      <c r="R17" s="59">
        <v>5</v>
      </c>
    </row>
    <row r="18" spans="1:18" ht="23.1" customHeight="1" x14ac:dyDescent="0.15">
      <c r="A18" s="61">
        <v>6</v>
      </c>
      <c r="B18" s="96" t="s">
        <v>859</v>
      </c>
      <c r="C18" s="1032">
        <v>0</v>
      </c>
      <c r="D18" s="1032">
        <v>57489</v>
      </c>
      <c r="E18" s="445">
        <v>57489</v>
      </c>
      <c r="F18" s="445">
        <v>746674146</v>
      </c>
      <c r="G18" s="445">
        <v>398357166</v>
      </c>
      <c r="H18" s="445">
        <v>3267734148</v>
      </c>
      <c r="I18" s="445">
        <v>2296</v>
      </c>
      <c r="J18" s="445">
        <v>100803430</v>
      </c>
      <c r="K18" s="445">
        <v>73392385</v>
      </c>
      <c r="L18" s="445">
        <v>0</v>
      </c>
      <c r="M18" s="445">
        <v>0</v>
      </c>
      <c r="N18" s="445">
        <v>96534527</v>
      </c>
      <c r="O18" s="445">
        <v>85369016</v>
      </c>
      <c r="P18" s="445">
        <v>30101629</v>
      </c>
      <c r="Q18" s="1159">
        <v>0</v>
      </c>
      <c r="R18" s="63">
        <v>6</v>
      </c>
    </row>
    <row r="19" spans="1:18" ht="23.1" customHeight="1" x14ac:dyDescent="0.15">
      <c r="A19" s="64">
        <v>7</v>
      </c>
      <c r="B19" s="97" t="s">
        <v>861</v>
      </c>
      <c r="C19" s="438">
        <v>0</v>
      </c>
      <c r="D19" s="438">
        <v>187929</v>
      </c>
      <c r="E19" s="437">
        <v>187929</v>
      </c>
      <c r="F19" s="437">
        <v>2393351949</v>
      </c>
      <c r="G19" s="437">
        <v>1451711299</v>
      </c>
      <c r="H19" s="437">
        <v>11080366718</v>
      </c>
      <c r="I19" s="437">
        <v>7539</v>
      </c>
      <c r="J19" s="437">
        <v>344345988</v>
      </c>
      <c r="K19" s="437">
        <v>12782256</v>
      </c>
      <c r="L19" s="437">
        <v>0</v>
      </c>
      <c r="M19" s="437">
        <v>11000000</v>
      </c>
      <c r="N19" s="437">
        <v>313551778</v>
      </c>
      <c r="O19" s="437">
        <v>243589</v>
      </c>
      <c r="P19" s="437">
        <v>0</v>
      </c>
      <c r="Q19" s="1156">
        <v>0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438">
        <v>0</v>
      </c>
      <c r="D20" s="438">
        <v>67145</v>
      </c>
      <c r="E20" s="437">
        <v>67145</v>
      </c>
      <c r="F20" s="437">
        <v>848315510</v>
      </c>
      <c r="G20" s="437">
        <v>487731301</v>
      </c>
      <c r="H20" s="437">
        <v>3993622937</v>
      </c>
      <c r="I20" s="437">
        <v>2856</v>
      </c>
      <c r="J20" s="437">
        <v>106166400</v>
      </c>
      <c r="K20" s="437">
        <v>20695540</v>
      </c>
      <c r="L20" s="437">
        <v>0</v>
      </c>
      <c r="M20" s="437">
        <v>0</v>
      </c>
      <c r="N20" s="437">
        <v>153622865</v>
      </c>
      <c r="O20" s="437">
        <v>0</v>
      </c>
      <c r="P20" s="437">
        <v>0</v>
      </c>
      <c r="Q20" s="1156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439">
        <v>0</v>
      </c>
      <c r="D21" s="439">
        <v>45753</v>
      </c>
      <c r="E21" s="433">
        <v>45753</v>
      </c>
      <c r="F21" s="433">
        <v>591282924</v>
      </c>
      <c r="G21" s="433">
        <v>276406410</v>
      </c>
      <c r="H21" s="433">
        <v>2385157194</v>
      </c>
      <c r="I21" s="433">
        <v>1484</v>
      </c>
      <c r="J21" s="433">
        <v>74130547</v>
      </c>
      <c r="K21" s="433">
        <v>16951152</v>
      </c>
      <c r="L21" s="433">
        <v>0</v>
      </c>
      <c r="M21" s="433">
        <v>0</v>
      </c>
      <c r="N21" s="433">
        <v>35320909</v>
      </c>
      <c r="O21" s="433">
        <v>391322</v>
      </c>
      <c r="P21" s="433">
        <v>0</v>
      </c>
      <c r="Q21" s="1007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451">
        <v>0</v>
      </c>
      <c r="D22" s="451">
        <v>40772</v>
      </c>
      <c r="E22" s="434">
        <v>40772</v>
      </c>
      <c r="F22" s="434">
        <v>554201243</v>
      </c>
      <c r="G22" s="434">
        <v>281069120</v>
      </c>
      <c r="H22" s="434">
        <v>2318534708</v>
      </c>
      <c r="I22" s="434">
        <v>1736</v>
      </c>
      <c r="J22" s="434">
        <v>60298245</v>
      </c>
      <c r="K22" s="434">
        <v>50344307</v>
      </c>
      <c r="L22" s="434">
        <v>0</v>
      </c>
      <c r="M22" s="434">
        <v>0</v>
      </c>
      <c r="N22" s="434">
        <v>64353696</v>
      </c>
      <c r="O22" s="434">
        <v>0</v>
      </c>
      <c r="P22" s="434">
        <v>0</v>
      </c>
      <c r="Q22" s="1008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869</v>
      </c>
      <c r="C23" s="1027">
        <v>0</v>
      </c>
      <c r="D23" s="1027">
        <v>46007</v>
      </c>
      <c r="E23" s="435">
        <v>46007</v>
      </c>
      <c r="F23" s="435">
        <v>688694291</v>
      </c>
      <c r="G23" s="435">
        <v>353027520</v>
      </c>
      <c r="H23" s="435">
        <v>2918373192</v>
      </c>
      <c r="I23" s="435">
        <v>2030</v>
      </c>
      <c r="J23" s="435">
        <v>61360034</v>
      </c>
      <c r="K23" s="435">
        <v>45232936</v>
      </c>
      <c r="L23" s="435">
        <v>0</v>
      </c>
      <c r="M23" s="435">
        <v>300000</v>
      </c>
      <c r="N23" s="435">
        <v>78260175</v>
      </c>
      <c r="O23" s="435">
        <v>2030</v>
      </c>
      <c r="P23" s="435">
        <v>0</v>
      </c>
      <c r="Q23" s="1020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439">
        <v>0</v>
      </c>
      <c r="D24" s="439">
        <v>65370</v>
      </c>
      <c r="E24" s="433">
        <v>65370</v>
      </c>
      <c r="F24" s="433">
        <v>886092815</v>
      </c>
      <c r="G24" s="433">
        <v>463231091</v>
      </c>
      <c r="H24" s="433">
        <v>3861122441</v>
      </c>
      <c r="I24" s="433">
        <v>3661</v>
      </c>
      <c r="J24" s="433">
        <v>89723321</v>
      </c>
      <c r="K24" s="433">
        <v>23820934</v>
      </c>
      <c r="L24" s="433">
        <v>0</v>
      </c>
      <c r="M24" s="433">
        <v>0</v>
      </c>
      <c r="N24" s="433">
        <v>140272402</v>
      </c>
      <c r="O24" s="433">
        <v>466925</v>
      </c>
      <c r="P24" s="433">
        <v>0</v>
      </c>
      <c r="Q24" s="1007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439">
        <v>0</v>
      </c>
      <c r="D25" s="439">
        <v>28332</v>
      </c>
      <c r="E25" s="433">
        <v>28332</v>
      </c>
      <c r="F25" s="433">
        <v>437778513</v>
      </c>
      <c r="G25" s="433">
        <v>216459726</v>
      </c>
      <c r="H25" s="433">
        <v>1752835705</v>
      </c>
      <c r="I25" s="433">
        <v>1218</v>
      </c>
      <c r="J25" s="433">
        <v>58876662</v>
      </c>
      <c r="K25" s="433">
        <v>31938749</v>
      </c>
      <c r="L25" s="433">
        <v>0</v>
      </c>
      <c r="M25" s="433">
        <v>0</v>
      </c>
      <c r="N25" s="433">
        <v>86418315</v>
      </c>
      <c r="O25" s="433">
        <v>321460</v>
      </c>
      <c r="P25" s="433">
        <v>592824</v>
      </c>
      <c r="Q25" s="1007">
        <v>1575269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439">
        <v>0</v>
      </c>
      <c r="D26" s="439">
        <v>24269</v>
      </c>
      <c r="E26" s="433">
        <v>24269</v>
      </c>
      <c r="F26" s="433">
        <v>326903534</v>
      </c>
      <c r="G26" s="433">
        <v>184496032</v>
      </c>
      <c r="H26" s="433">
        <v>1271142697</v>
      </c>
      <c r="I26" s="433">
        <v>609</v>
      </c>
      <c r="J26" s="433">
        <v>30861977</v>
      </c>
      <c r="K26" s="433">
        <v>9164697</v>
      </c>
      <c r="L26" s="433">
        <v>0</v>
      </c>
      <c r="M26" s="433">
        <v>5558000</v>
      </c>
      <c r="N26" s="433">
        <v>57009597</v>
      </c>
      <c r="O26" s="433">
        <v>64354</v>
      </c>
      <c r="P26" s="433">
        <v>367702</v>
      </c>
      <c r="Q26" s="1007">
        <v>784708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451">
        <v>0</v>
      </c>
      <c r="D27" s="451">
        <v>40709</v>
      </c>
      <c r="E27" s="434">
        <v>40709</v>
      </c>
      <c r="F27" s="434">
        <v>582778131</v>
      </c>
      <c r="G27" s="434">
        <v>300897889</v>
      </c>
      <c r="H27" s="434">
        <v>2227302348</v>
      </c>
      <c r="I27" s="434">
        <v>0</v>
      </c>
      <c r="J27" s="434">
        <v>76433789</v>
      </c>
      <c r="K27" s="434">
        <v>37856239</v>
      </c>
      <c r="L27" s="434">
        <v>0</v>
      </c>
      <c r="M27" s="434">
        <v>300000</v>
      </c>
      <c r="N27" s="434">
        <v>46418405</v>
      </c>
      <c r="O27" s="434">
        <v>350687</v>
      </c>
      <c r="P27" s="434">
        <v>0</v>
      </c>
      <c r="Q27" s="1008">
        <v>0</v>
      </c>
      <c r="R27" s="67">
        <v>15</v>
      </c>
    </row>
    <row r="28" spans="1:18" ht="23.1" customHeight="1" x14ac:dyDescent="0.15">
      <c r="A28" s="61">
        <v>16</v>
      </c>
      <c r="B28" s="96" t="s">
        <v>878</v>
      </c>
      <c r="C28" s="1032">
        <v>0</v>
      </c>
      <c r="D28" s="1032">
        <v>54542</v>
      </c>
      <c r="E28" s="445">
        <v>54542</v>
      </c>
      <c r="F28" s="445">
        <v>708841329</v>
      </c>
      <c r="G28" s="445">
        <v>339699088</v>
      </c>
      <c r="H28" s="445">
        <v>3033913151</v>
      </c>
      <c r="I28" s="445">
        <v>2695</v>
      </c>
      <c r="J28" s="445">
        <v>86377444</v>
      </c>
      <c r="K28" s="445">
        <v>34718430</v>
      </c>
      <c r="L28" s="445">
        <v>0</v>
      </c>
      <c r="M28" s="445">
        <v>0</v>
      </c>
      <c r="N28" s="445">
        <v>50825799</v>
      </c>
      <c r="O28" s="445">
        <v>107082</v>
      </c>
      <c r="P28" s="445">
        <v>1883624</v>
      </c>
      <c r="Q28" s="1159">
        <v>4375717</v>
      </c>
      <c r="R28" s="63">
        <v>16</v>
      </c>
    </row>
    <row r="29" spans="1:18" ht="23.1" customHeight="1" x14ac:dyDescent="0.15">
      <c r="A29" s="64">
        <v>17</v>
      </c>
      <c r="B29" s="97" t="s">
        <v>880</v>
      </c>
      <c r="C29" s="438">
        <v>0</v>
      </c>
      <c r="D29" s="438">
        <v>146273</v>
      </c>
      <c r="E29" s="437">
        <v>146273</v>
      </c>
      <c r="F29" s="437">
        <v>1930136965</v>
      </c>
      <c r="G29" s="437">
        <v>1041050050</v>
      </c>
      <c r="H29" s="437">
        <v>8475393265</v>
      </c>
      <c r="I29" s="437">
        <v>6937</v>
      </c>
      <c r="J29" s="437">
        <v>330483251</v>
      </c>
      <c r="K29" s="437">
        <v>28067402</v>
      </c>
      <c r="L29" s="437">
        <v>0</v>
      </c>
      <c r="M29" s="437">
        <v>0</v>
      </c>
      <c r="N29" s="437">
        <v>254204443</v>
      </c>
      <c r="O29" s="437">
        <v>647068</v>
      </c>
      <c r="P29" s="437">
        <v>0</v>
      </c>
      <c r="Q29" s="1156">
        <v>0</v>
      </c>
      <c r="R29" s="59">
        <v>17</v>
      </c>
    </row>
    <row r="30" spans="1:18" ht="23.1" customHeight="1" x14ac:dyDescent="0.15">
      <c r="A30" s="64">
        <v>18</v>
      </c>
      <c r="B30" s="97" t="s">
        <v>882</v>
      </c>
      <c r="C30" s="438">
        <v>0</v>
      </c>
      <c r="D30" s="438">
        <v>11555</v>
      </c>
      <c r="E30" s="437">
        <v>11555</v>
      </c>
      <c r="F30" s="437">
        <v>141011242</v>
      </c>
      <c r="G30" s="437">
        <v>83944720</v>
      </c>
      <c r="H30" s="437">
        <v>600008271</v>
      </c>
      <c r="I30" s="437">
        <v>294</v>
      </c>
      <c r="J30" s="437">
        <v>15400321</v>
      </c>
      <c r="K30" s="437">
        <v>7829508</v>
      </c>
      <c r="L30" s="437">
        <v>0</v>
      </c>
      <c r="M30" s="437">
        <v>6244000</v>
      </c>
      <c r="N30" s="437">
        <v>18734709</v>
      </c>
      <c r="O30" s="437">
        <v>0</v>
      </c>
      <c r="P30" s="437">
        <v>0</v>
      </c>
      <c r="Q30" s="1156">
        <v>0</v>
      </c>
      <c r="R30" s="59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439">
        <v>0</v>
      </c>
      <c r="D31" s="439">
        <v>121006</v>
      </c>
      <c r="E31" s="433">
        <v>121006</v>
      </c>
      <c r="F31" s="433">
        <v>1635557764</v>
      </c>
      <c r="G31" s="433">
        <v>921281838</v>
      </c>
      <c r="H31" s="433">
        <v>7158347435</v>
      </c>
      <c r="I31" s="433">
        <v>5236</v>
      </c>
      <c r="J31" s="433">
        <v>67392</v>
      </c>
      <c r="K31" s="433">
        <v>75033792</v>
      </c>
      <c r="L31" s="433">
        <v>0</v>
      </c>
      <c r="M31" s="433">
        <v>0</v>
      </c>
      <c r="N31" s="433">
        <v>258279183</v>
      </c>
      <c r="O31" s="433">
        <v>187697</v>
      </c>
      <c r="P31" s="433">
        <v>0</v>
      </c>
      <c r="Q31" s="1007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451">
        <v>0</v>
      </c>
      <c r="D32" s="451">
        <v>58602</v>
      </c>
      <c r="E32" s="434">
        <v>58602</v>
      </c>
      <c r="F32" s="434">
        <v>762773238</v>
      </c>
      <c r="G32" s="434">
        <v>407543981</v>
      </c>
      <c r="H32" s="434">
        <v>3252633880</v>
      </c>
      <c r="I32" s="434">
        <v>2730</v>
      </c>
      <c r="J32" s="434">
        <v>112660687</v>
      </c>
      <c r="K32" s="434">
        <v>55879690</v>
      </c>
      <c r="L32" s="434">
        <v>0</v>
      </c>
      <c r="M32" s="434">
        <v>0</v>
      </c>
      <c r="N32" s="434">
        <v>64834694</v>
      </c>
      <c r="O32" s="434">
        <v>0</v>
      </c>
      <c r="P32" s="434">
        <v>0</v>
      </c>
      <c r="Q32" s="1008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1027">
        <v>0</v>
      </c>
      <c r="D33" s="1027">
        <v>68974</v>
      </c>
      <c r="E33" s="435">
        <v>68974</v>
      </c>
      <c r="F33" s="435">
        <v>773500228</v>
      </c>
      <c r="G33" s="435">
        <v>481157952</v>
      </c>
      <c r="H33" s="435">
        <v>3911936592</v>
      </c>
      <c r="I33" s="435">
        <v>2891</v>
      </c>
      <c r="J33" s="435">
        <v>87451474</v>
      </c>
      <c r="K33" s="435">
        <v>35253458</v>
      </c>
      <c r="L33" s="435">
        <v>0</v>
      </c>
      <c r="M33" s="435">
        <v>0</v>
      </c>
      <c r="N33" s="435">
        <v>533572554</v>
      </c>
      <c r="O33" s="435">
        <v>112811</v>
      </c>
      <c r="P33" s="435">
        <v>0</v>
      </c>
      <c r="Q33" s="1020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439">
        <v>0</v>
      </c>
      <c r="D34" s="439">
        <v>50971</v>
      </c>
      <c r="E34" s="433">
        <v>50971</v>
      </c>
      <c r="F34" s="433">
        <v>631695771</v>
      </c>
      <c r="G34" s="433">
        <v>288076657</v>
      </c>
      <c r="H34" s="433">
        <v>2753783660</v>
      </c>
      <c r="I34" s="433">
        <v>2261</v>
      </c>
      <c r="J34" s="433">
        <v>93375172</v>
      </c>
      <c r="K34" s="433">
        <v>41190058</v>
      </c>
      <c r="L34" s="433">
        <v>0</v>
      </c>
      <c r="M34" s="433">
        <v>0</v>
      </c>
      <c r="N34" s="433">
        <v>92613550</v>
      </c>
      <c r="O34" s="433">
        <v>337722</v>
      </c>
      <c r="P34" s="433">
        <v>2059332</v>
      </c>
      <c r="Q34" s="1007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439">
        <v>0</v>
      </c>
      <c r="D35" s="439">
        <v>19005</v>
      </c>
      <c r="E35" s="433">
        <v>19005</v>
      </c>
      <c r="F35" s="433">
        <v>200885520</v>
      </c>
      <c r="G35" s="433">
        <v>118387466</v>
      </c>
      <c r="H35" s="433">
        <v>925373542</v>
      </c>
      <c r="I35" s="433">
        <v>749</v>
      </c>
      <c r="J35" s="433">
        <v>17902053</v>
      </c>
      <c r="K35" s="433">
        <v>13839096</v>
      </c>
      <c r="L35" s="433">
        <v>0</v>
      </c>
      <c r="M35" s="433">
        <v>3500000</v>
      </c>
      <c r="N35" s="433">
        <v>50464843</v>
      </c>
      <c r="O35" s="433">
        <v>0</v>
      </c>
      <c r="P35" s="433">
        <v>0</v>
      </c>
      <c r="Q35" s="1007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439">
        <v>0</v>
      </c>
      <c r="D36" s="439">
        <v>42726</v>
      </c>
      <c r="E36" s="433">
        <v>42726</v>
      </c>
      <c r="F36" s="433">
        <v>584741555</v>
      </c>
      <c r="G36" s="433">
        <v>324156077</v>
      </c>
      <c r="H36" s="433">
        <v>2489404410</v>
      </c>
      <c r="I36" s="433">
        <v>1911</v>
      </c>
      <c r="J36" s="433">
        <v>77723713</v>
      </c>
      <c r="K36" s="433">
        <v>9454349</v>
      </c>
      <c r="L36" s="433">
        <v>0</v>
      </c>
      <c r="M36" s="433">
        <v>0</v>
      </c>
      <c r="N36" s="433">
        <v>241812638</v>
      </c>
      <c r="O36" s="433">
        <v>154700</v>
      </c>
      <c r="P36" s="433">
        <v>0</v>
      </c>
      <c r="Q36" s="1007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895</v>
      </c>
      <c r="C37" s="451">
        <v>0</v>
      </c>
      <c r="D37" s="451">
        <v>40315</v>
      </c>
      <c r="E37" s="434">
        <v>40315</v>
      </c>
      <c r="F37" s="434">
        <v>502629217</v>
      </c>
      <c r="G37" s="434">
        <v>265434989</v>
      </c>
      <c r="H37" s="434">
        <v>2122821564</v>
      </c>
      <c r="I37" s="434">
        <v>1750</v>
      </c>
      <c r="J37" s="434">
        <v>70379055</v>
      </c>
      <c r="K37" s="434">
        <v>47221991</v>
      </c>
      <c r="L37" s="434">
        <v>0</v>
      </c>
      <c r="M37" s="434">
        <v>45810532</v>
      </c>
      <c r="N37" s="434">
        <v>66287134</v>
      </c>
      <c r="O37" s="434">
        <v>20600</v>
      </c>
      <c r="P37" s="434">
        <v>960639</v>
      </c>
      <c r="Q37" s="1008">
        <v>2479652</v>
      </c>
      <c r="R37" s="67">
        <v>25</v>
      </c>
    </row>
    <row r="38" spans="1:18" s="103" customFormat="1" ht="23.1" customHeight="1" x14ac:dyDescent="0.15">
      <c r="A38" s="72">
        <v>26</v>
      </c>
      <c r="B38" s="62" t="s">
        <v>897</v>
      </c>
      <c r="C38" s="1027">
        <v>0</v>
      </c>
      <c r="D38" s="1027">
        <v>26621</v>
      </c>
      <c r="E38" s="435">
        <v>26621</v>
      </c>
      <c r="F38" s="435">
        <v>248835352</v>
      </c>
      <c r="G38" s="435">
        <v>180480741</v>
      </c>
      <c r="H38" s="435">
        <v>1414553230</v>
      </c>
      <c r="I38" s="435">
        <v>917</v>
      </c>
      <c r="J38" s="435">
        <v>39076022</v>
      </c>
      <c r="K38" s="435">
        <v>36960220</v>
      </c>
      <c r="L38" s="435">
        <v>0</v>
      </c>
      <c r="M38" s="435">
        <v>0</v>
      </c>
      <c r="N38" s="435">
        <v>46162894</v>
      </c>
      <c r="O38" s="435">
        <v>8749076</v>
      </c>
      <c r="P38" s="435">
        <v>0</v>
      </c>
      <c r="Q38" s="1020">
        <v>0</v>
      </c>
      <c r="R38" s="73">
        <v>26</v>
      </c>
    </row>
    <row r="39" spans="1:18" s="103" customFormat="1" ht="23.1" customHeight="1" x14ac:dyDescent="0.15">
      <c r="A39" s="66">
        <v>27</v>
      </c>
      <c r="B39" s="65" t="s">
        <v>899</v>
      </c>
      <c r="C39" s="439">
        <v>0</v>
      </c>
      <c r="D39" s="439">
        <v>43848</v>
      </c>
      <c r="E39" s="433">
        <v>43848</v>
      </c>
      <c r="F39" s="433">
        <v>633913988</v>
      </c>
      <c r="G39" s="433">
        <v>349097423</v>
      </c>
      <c r="H39" s="433">
        <v>2844009109</v>
      </c>
      <c r="I39" s="433">
        <v>0</v>
      </c>
      <c r="J39" s="433">
        <v>108177622</v>
      </c>
      <c r="K39" s="433">
        <v>3365460</v>
      </c>
      <c r="L39" s="433">
        <v>0</v>
      </c>
      <c r="M39" s="433">
        <v>0</v>
      </c>
      <c r="N39" s="433">
        <v>377925853</v>
      </c>
      <c r="O39" s="433">
        <v>0</v>
      </c>
      <c r="P39" s="433">
        <v>0</v>
      </c>
      <c r="Q39" s="1007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901</v>
      </c>
      <c r="C40" s="439">
        <v>0</v>
      </c>
      <c r="D40" s="439">
        <v>35071</v>
      </c>
      <c r="E40" s="433">
        <v>35071</v>
      </c>
      <c r="F40" s="433">
        <v>463510570</v>
      </c>
      <c r="G40" s="433">
        <v>244262339</v>
      </c>
      <c r="H40" s="433">
        <v>2070923816</v>
      </c>
      <c r="I40" s="433">
        <v>1484</v>
      </c>
      <c r="J40" s="433">
        <v>65330612</v>
      </c>
      <c r="K40" s="433">
        <v>28218036</v>
      </c>
      <c r="L40" s="433">
        <v>0</v>
      </c>
      <c r="M40" s="433">
        <v>0</v>
      </c>
      <c r="N40" s="433">
        <v>47414357</v>
      </c>
      <c r="O40" s="433">
        <v>584700</v>
      </c>
      <c r="P40" s="433">
        <v>0</v>
      </c>
      <c r="Q40" s="1007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439">
        <v>0</v>
      </c>
      <c r="D41" s="439">
        <v>8355</v>
      </c>
      <c r="E41" s="433">
        <v>8355</v>
      </c>
      <c r="F41" s="433">
        <v>107470009</v>
      </c>
      <c r="G41" s="433">
        <v>57016673</v>
      </c>
      <c r="H41" s="433">
        <v>484734057</v>
      </c>
      <c r="I41" s="433">
        <v>406</v>
      </c>
      <c r="J41" s="433">
        <v>10490321</v>
      </c>
      <c r="K41" s="433">
        <v>17736310</v>
      </c>
      <c r="L41" s="433">
        <v>0</v>
      </c>
      <c r="M41" s="433">
        <v>0</v>
      </c>
      <c r="N41" s="433">
        <v>14048092</v>
      </c>
      <c r="O41" s="433">
        <v>0</v>
      </c>
      <c r="P41" s="433">
        <v>197126</v>
      </c>
      <c r="Q41" s="1007">
        <v>442094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905</v>
      </c>
      <c r="C42" s="451">
        <v>0</v>
      </c>
      <c r="D42" s="451">
        <v>36116</v>
      </c>
      <c r="E42" s="434">
        <v>36116</v>
      </c>
      <c r="F42" s="434">
        <v>548744644</v>
      </c>
      <c r="G42" s="434">
        <v>302696277</v>
      </c>
      <c r="H42" s="434">
        <v>2185223279</v>
      </c>
      <c r="I42" s="434">
        <v>1337</v>
      </c>
      <c r="J42" s="434">
        <v>30864984</v>
      </c>
      <c r="K42" s="434">
        <v>6964268</v>
      </c>
      <c r="L42" s="434">
        <v>0</v>
      </c>
      <c r="M42" s="434">
        <v>0</v>
      </c>
      <c r="N42" s="434">
        <v>54046089</v>
      </c>
      <c r="O42" s="434">
        <v>16100</v>
      </c>
      <c r="P42" s="434">
        <v>0</v>
      </c>
      <c r="Q42" s="1008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907</v>
      </c>
      <c r="C43" s="1027">
        <v>0</v>
      </c>
      <c r="D43" s="1027">
        <v>22540</v>
      </c>
      <c r="E43" s="435">
        <v>22540</v>
      </c>
      <c r="F43" s="435">
        <v>354898315</v>
      </c>
      <c r="G43" s="435">
        <v>159613680</v>
      </c>
      <c r="H43" s="435">
        <v>1413431503</v>
      </c>
      <c r="I43" s="435">
        <v>938</v>
      </c>
      <c r="J43" s="435">
        <v>25716892</v>
      </c>
      <c r="K43" s="435">
        <v>4659581</v>
      </c>
      <c r="L43" s="435">
        <v>0</v>
      </c>
      <c r="M43" s="435">
        <v>0</v>
      </c>
      <c r="N43" s="435">
        <v>15402473</v>
      </c>
      <c r="O43" s="435">
        <v>0</v>
      </c>
      <c r="P43" s="435">
        <v>0</v>
      </c>
      <c r="Q43" s="1020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439">
        <v>0</v>
      </c>
      <c r="D44" s="439">
        <v>20185</v>
      </c>
      <c r="E44" s="433">
        <v>20185</v>
      </c>
      <c r="F44" s="433">
        <v>316510545</v>
      </c>
      <c r="G44" s="433">
        <v>165950830</v>
      </c>
      <c r="H44" s="433">
        <v>1304096086</v>
      </c>
      <c r="I44" s="433">
        <v>1183</v>
      </c>
      <c r="J44" s="433">
        <v>30629237</v>
      </c>
      <c r="K44" s="433">
        <v>14603900</v>
      </c>
      <c r="L44" s="433">
        <v>0</v>
      </c>
      <c r="M44" s="433">
        <v>0</v>
      </c>
      <c r="N44" s="433">
        <v>68491572</v>
      </c>
      <c r="O44" s="433">
        <v>0</v>
      </c>
      <c r="P44" s="433">
        <v>0</v>
      </c>
      <c r="Q44" s="1007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439">
        <v>0</v>
      </c>
      <c r="D45" s="439">
        <v>27091</v>
      </c>
      <c r="E45" s="433">
        <v>27091</v>
      </c>
      <c r="F45" s="433">
        <v>439199109</v>
      </c>
      <c r="G45" s="433">
        <v>252349137</v>
      </c>
      <c r="H45" s="433">
        <v>1736270408</v>
      </c>
      <c r="I45" s="433">
        <v>2030</v>
      </c>
      <c r="J45" s="433">
        <v>46769336</v>
      </c>
      <c r="K45" s="433">
        <v>22333664</v>
      </c>
      <c r="L45" s="433">
        <v>0</v>
      </c>
      <c r="M45" s="433">
        <v>0</v>
      </c>
      <c r="N45" s="433">
        <v>21966584</v>
      </c>
      <c r="O45" s="433">
        <v>0</v>
      </c>
      <c r="P45" s="433">
        <v>0</v>
      </c>
      <c r="Q45" s="1007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439">
        <v>0</v>
      </c>
      <c r="D46" s="439">
        <v>9462</v>
      </c>
      <c r="E46" s="433">
        <v>9462</v>
      </c>
      <c r="F46" s="433">
        <v>128280191</v>
      </c>
      <c r="G46" s="433">
        <v>64064526</v>
      </c>
      <c r="H46" s="433">
        <v>522940250</v>
      </c>
      <c r="I46" s="433">
        <v>707</v>
      </c>
      <c r="J46" s="433">
        <v>13713960</v>
      </c>
      <c r="K46" s="433">
        <v>15516602</v>
      </c>
      <c r="L46" s="433">
        <v>0</v>
      </c>
      <c r="M46" s="433">
        <v>0</v>
      </c>
      <c r="N46" s="433">
        <v>38429336</v>
      </c>
      <c r="O46" s="433">
        <v>0</v>
      </c>
      <c r="P46" s="433">
        <v>0</v>
      </c>
      <c r="Q46" s="1007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915</v>
      </c>
      <c r="C47" s="451">
        <v>0</v>
      </c>
      <c r="D47" s="451">
        <v>6292</v>
      </c>
      <c r="E47" s="434">
        <v>6292</v>
      </c>
      <c r="F47" s="434">
        <v>85817177</v>
      </c>
      <c r="G47" s="434">
        <v>30416224</v>
      </c>
      <c r="H47" s="434">
        <v>340576139</v>
      </c>
      <c r="I47" s="434">
        <v>210</v>
      </c>
      <c r="J47" s="434">
        <v>12731564</v>
      </c>
      <c r="K47" s="434">
        <v>8448431</v>
      </c>
      <c r="L47" s="434">
        <v>0</v>
      </c>
      <c r="M47" s="434">
        <v>0</v>
      </c>
      <c r="N47" s="434">
        <v>15018029</v>
      </c>
      <c r="O47" s="434">
        <v>210</v>
      </c>
      <c r="P47" s="434">
        <v>0</v>
      </c>
      <c r="Q47" s="1008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916</v>
      </c>
      <c r="C48" s="1027">
        <v>0</v>
      </c>
      <c r="D48" s="1027">
        <v>3674</v>
      </c>
      <c r="E48" s="435">
        <v>3674</v>
      </c>
      <c r="F48" s="435">
        <v>48716567</v>
      </c>
      <c r="G48" s="435">
        <v>21520299</v>
      </c>
      <c r="H48" s="435">
        <v>204587640</v>
      </c>
      <c r="I48" s="435">
        <v>168</v>
      </c>
      <c r="J48" s="435">
        <v>11357459</v>
      </c>
      <c r="K48" s="435">
        <v>7932762</v>
      </c>
      <c r="L48" s="435">
        <v>0</v>
      </c>
      <c r="M48" s="435">
        <v>0</v>
      </c>
      <c r="N48" s="435">
        <v>10188904</v>
      </c>
      <c r="O48" s="435">
        <v>0</v>
      </c>
      <c r="P48" s="435">
        <v>0</v>
      </c>
      <c r="Q48" s="1020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918</v>
      </c>
      <c r="C49" s="439">
        <v>0</v>
      </c>
      <c r="D49" s="439">
        <v>7047</v>
      </c>
      <c r="E49" s="433">
        <v>7047</v>
      </c>
      <c r="F49" s="433">
        <v>95607710</v>
      </c>
      <c r="G49" s="433">
        <v>48564218</v>
      </c>
      <c r="H49" s="433">
        <v>385947962</v>
      </c>
      <c r="I49" s="433">
        <v>336</v>
      </c>
      <c r="J49" s="433">
        <v>22055586</v>
      </c>
      <c r="K49" s="433">
        <v>4621753</v>
      </c>
      <c r="L49" s="433">
        <v>0</v>
      </c>
      <c r="M49" s="433">
        <v>0</v>
      </c>
      <c r="N49" s="433">
        <v>0</v>
      </c>
      <c r="O49" s="433">
        <v>0</v>
      </c>
      <c r="P49" s="433">
        <v>0</v>
      </c>
      <c r="Q49" s="1007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920</v>
      </c>
      <c r="C50" s="439">
        <v>0</v>
      </c>
      <c r="D50" s="439">
        <v>7404</v>
      </c>
      <c r="E50" s="433">
        <v>7404</v>
      </c>
      <c r="F50" s="433">
        <v>90747081</v>
      </c>
      <c r="G50" s="433">
        <v>46741192</v>
      </c>
      <c r="H50" s="433">
        <v>404412207</v>
      </c>
      <c r="I50" s="433">
        <v>259</v>
      </c>
      <c r="J50" s="433">
        <v>10727691</v>
      </c>
      <c r="K50" s="433">
        <v>3944198</v>
      </c>
      <c r="L50" s="433">
        <v>0</v>
      </c>
      <c r="M50" s="433">
        <v>0</v>
      </c>
      <c r="N50" s="433">
        <v>2588056</v>
      </c>
      <c r="O50" s="433">
        <v>0</v>
      </c>
      <c r="P50" s="433">
        <v>0</v>
      </c>
      <c r="Q50" s="1007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922</v>
      </c>
      <c r="C51" s="439">
        <v>0</v>
      </c>
      <c r="D51" s="439">
        <v>3945</v>
      </c>
      <c r="E51" s="433">
        <v>3945</v>
      </c>
      <c r="F51" s="433">
        <v>50249748</v>
      </c>
      <c r="G51" s="433">
        <v>25422782</v>
      </c>
      <c r="H51" s="433">
        <v>218414530</v>
      </c>
      <c r="I51" s="433">
        <v>217</v>
      </c>
      <c r="J51" s="433">
        <v>11304597</v>
      </c>
      <c r="K51" s="433">
        <v>4078336</v>
      </c>
      <c r="L51" s="433">
        <v>0</v>
      </c>
      <c r="M51" s="433">
        <v>0</v>
      </c>
      <c r="N51" s="433">
        <v>9225873</v>
      </c>
      <c r="O51" s="433">
        <v>5400</v>
      </c>
      <c r="P51" s="433">
        <v>0</v>
      </c>
      <c r="Q51" s="1007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924</v>
      </c>
      <c r="C52" s="451">
        <v>0</v>
      </c>
      <c r="D52" s="451">
        <v>4599</v>
      </c>
      <c r="E52" s="434">
        <v>4599</v>
      </c>
      <c r="F52" s="434">
        <v>60067881</v>
      </c>
      <c r="G52" s="434">
        <v>25606031</v>
      </c>
      <c r="H52" s="434">
        <v>223937592</v>
      </c>
      <c r="I52" s="434">
        <v>0</v>
      </c>
      <c r="J52" s="434">
        <v>10389360</v>
      </c>
      <c r="K52" s="434">
        <v>8416241</v>
      </c>
      <c r="L52" s="434">
        <v>0</v>
      </c>
      <c r="M52" s="434">
        <v>0</v>
      </c>
      <c r="N52" s="434">
        <v>2015600</v>
      </c>
      <c r="O52" s="434">
        <v>0</v>
      </c>
      <c r="P52" s="434">
        <v>0</v>
      </c>
      <c r="Q52" s="1008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925</v>
      </c>
      <c r="C53" s="1027">
        <v>0</v>
      </c>
      <c r="D53" s="1027">
        <v>22575</v>
      </c>
      <c r="E53" s="435">
        <v>22575</v>
      </c>
      <c r="F53" s="435">
        <v>321750608</v>
      </c>
      <c r="G53" s="435">
        <v>164281279</v>
      </c>
      <c r="H53" s="435">
        <v>1329047040</v>
      </c>
      <c r="I53" s="435">
        <v>1141</v>
      </c>
      <c r="J53" s="435">
        <v>29937185</v>
      </c>
      <c r="K53" s="435">
        <v>19829859</v>
      </c>
      <c r="L53" s="435">
        <v>0</v>
      </c>
      <c r="M53" s="435">
        <v>1000000</v>
      </c>
      <c r="N53" s="435">
        <v>24740621</v>
      </c>
      <c r="O53" s="435">
        <v>16539910</v>
      </c>
      <c r="P53" s="435">
        <v>0</v>
      </c>
      <c r="Q53" s="1020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926</v>
      </c>
      <c r="C54" s="439">
        <v>0</v>
      </c>
      <c r="D54" s="439">
        <v>11272</v>
      </c>
      <c r="E54" s="433">
        <v>11272</v>
      </c>
      <c r="F54" s="433">
        <v>136373900</v>
      </c>
      <c r="G54" s="433">
        <v>77573714</v>
      </c>
      <c r="H54" s="433">
        <v>572764670</v>
      </c>
      <c r="I54" s="433">
        <v>273</v>
      </c>
      <c r="J54" s="433">
        <v>11765155</v>
      </c>
      <c r="K54" s="433">
        <v>7079269</v>
      </c>
      <c r="L54" s="433">
        <v>0</v>
      </c>
      <c r="M54" s="433">
        <v>0</v>
      </c>
      <c r="N54" s="433">
        <v>16137476</v>
      </c>
      <c r="O54" s="433">
        <v>0</v>
      </c>
      <c r="P54" s="433">
        <v>0</v>
      </c>
      <c r="Q54" s="1007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927</v>
      </c>
      <c r="C55" s="439">
        <v>0</v>
      </c>
      <c r="D55" s="439">
        <v>4693</v>
      </c>
      <c r="E55" s="433">
        <v>4693</v>
      </c>
      <c r="F55" s="433">
        <v>62877890</v>
      </c>
      <c r="G55" s="433">
        <v>36261718</v>
      </c>
      <c r="H55" s="433">
        <v>258715310</v>
      </c>
      <c r="I55" s="433">
        <v>0</v>
      </c>
      <c r="J55" s="433">
        <v>5366575</v>
      </c>
      <c r="K55" s="433">
        <v>4742092</v>
      </c>
      <c r="L55" s="433">
        <v>0</v>
      </c>
      <c r="M55" s="433">
        <v>0</v>
      </c>
      <c r="N55" s="433">
        <v>4695912</v>
      </c>
      <c r="O55" s="433">
        <v>0</v>
      </c>
      <c r="P55" s="433">
        <v>164128</v>
      </c>
      <c r="Q55" s="1007">
        <v>786066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928</v>
      </c>
      <c r="C56" s="439">
        <v>0</v>
      </c>
      <c r="D56" s="439">
        <v>3108</v>
      </c>
      <c r="E56" s="433">
        <v>3108</v>
      </c>
      <c r="F56" s="433">
        <v>43743635</v>
      </c>
      <c r="G56" s="433">
        <v>19994500</v>
      </c>
      <c r="H56" s="433">
        <v>165093087</v>
      </c>
      <c r="I56" s="433">
        <v>147</v>
      </c>
      <c r="J56" s="433">
        <v>4903378</v>
      </c>
      <c r="K56" s="433">
        <v>2348191</v>
      </c>
      <c r="L56" s="433">
        <v>0</v>
      </c>
      <c r="M56" s="433">
        <v>0</v>
      </c>
      <c r="N56" s="433">
        <v>16531238</v>
      </c>
      <c r="O56" s="433">
        <v>0</v>
      </c>
      <c r="P56" s="433">
        <v>0</v>
      </c>
      <c r="Q56" s="1007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930</v>
      </c>
      <c r="C57" s="1030">
        <v>0</v>
      </c>
      <c r="D57" s="1030">
        <v>9495</v>
      </c>
      <c r="E57" s="441">
        <v>9495</v>
      </c>
      <c r="F57" s="441">
        <v>116395094</v>
      </c>
      <c r="G57" s="441">
        <v>71472052</v>
      </c>
      <c r="H57" s="441">
        <v>497806892</v>
      </c>
      <c r="I57" s="441">
        <v>259</v>
      </c>
      <c r="J57" s="441">
        <v>25706417</v>
      </c>
      <c r="K57" s="441">
        <v>7372456</v>
      </c>
      <c r="L57" s="441">
        <v>0</v>
      </c>
      <c r="M57" s="441">
        <v>0</v>
      </c>
      <c r="N57" s="441">
        <v>15282872</v>
      </c>
      <c r="O57" s="441">
        <v>0</v>
      </c>
      <c r="P57" s="441">
        <v>0</v>
      </c>
      <c r="Q57" s="1021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932</v>
      </c>
      <c r="C58" s="439">
        <v>0</v>
      </c>
      <c r="D58" s="439">
        <v>8749</v>
      </c>
      <c r="E58" s="433">
        <v>8749</v>
      </c>
      <c r="F58" s="433">
        <v>110118385</v>
      </c>
      <c r="G58" s="433">
        <v>54729874</v>
      </c>
      <c r="H58" s="433">
        <v>439884571</v>
      </c>
      <c r="I58" s="433">
        <v>301</v>
      </c>
      <c r="J58" s="433">
        <v>19932713</v>
      </c>
      <c r="K58" s="433">
        <v>3295031</v>
      </c>
      <c r="L58" s="433">
        <v>23161934</v>
      </c>
      <c r="M58" s="433">
        <v>900000</v>
      </c>
      <c r="N58" s="433">
        <v>22568004</v>
      </c>
      <c r="O58" s="433">
        <v>0</v>
      </c>
      <c r="P58" s="433">
        <v>0</v>
      </c>
      <c r="Q58" s="1007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934</v>
      </c>
      <c r="C59" s="439">
        <v>0</v>
      </c>
      <c r="D59" s="439">
        <v>25025</v>
      </c>
      <c r="E59" s="433">
        <v>25025</v>
      </c>
      <c r="F59" s="433">
        <v>327534833</v>
      </c>
      <c r="G59" s="433">
        <v>174249092</v>
      </c>
      <c r="H59" s="433">
        <v>1443817248</v>
      </c>
      <c r="I59" s="433">
        <v>1414</v>
      </c>
      <c r="J59" s="433">
        <v>55507627</v>
      </c>
      <c r="K59" s="433">
        <v>16843914</v>
      </c>
      <c r="L59" s="433">
        <v>0</v>
      </c>
      <c r="M59" s="433">
        <v>0</v>
      </c>
      <c r="N59" s="433">
        <v>53651072</v>
      </c>
      <c r="O59" s="433">
        <v>0</v>
      </c>
      <c r="P59" s="433">
        <v>322303</v>
      </c>
      <c r="Q59" s="1007">
        <v>1086167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936</v>
      </c>
      <c r="C60" s="439">
        <v>0</v>
      </c>
      <c r="D60" s="439">
        <v>5846</v>
      </c>
      <c r="E60" s="433">
        <v>5846</v>
      </c>
      <c r="F60" s="433">
        <v>87348509</v>
      </c>
      <c r="G60" s="433">
        <v>41458435</v>
      </c>
      <c r="H60" s="433">
        <v>297646085</v>
      </c>
      <c r="I60" s="433">
        <v>287</v>
      </c>
      <c r="J60" s="433">
        <v>9995156</v>
      </c>
      <c r="K60" s="433">
        <v>4073255</v>
      </c>
      <c r="L60" s="433">
        <v>0</v>
      </c>
      <c r="M60" s="433">
        <v>0</v>
      </c>
      <c r="N60" s="433">
        <v>22575410</v>
      </c>
      <c r="O60" s="433">
        <v>0</v>
      </c>
      <c r="P60" s="433">
        <v>0</v>
      </c>
      <c r="Q60" s="1007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938</v>
      </c>
      <c r="C61" s="439">
        <v>0</v>
      </c>
      <c r="D61" s="439">
        <v>5212</v>
      </c>
      <c r="E61" s="433">
        <v>5212</v>
      </c>
      <c r="F61" s="433">
        <v>56115227</v>
      </c>
      <c r="G61" s="433">
        <v>33947788</v>
      </c>
      <c r="H61" s="433">
        <v>248362599</v>
      </c>
      <c r="I61" s="433">
        <v>126</v>
      </c>
      <c r="J61" s="433">
        <v>8360688</v>
      </c>
      <c r="K61" s="433">
        <v>2195965</v>
      </c>
      <c r="L61" s="433">
        <v>0</v>
      </c>
      <c r="M61" s="433">
        <v>0</v>
      </c>
      <c r="N61" s="433">
        <v>13023500</v>
      </c>
      <c r="O61" s="433">
        <v>1227756</v>
      </c>
      <c r="P61" s="433">
        <v>0</v>
      </c>
      <c r="Q61" s="1007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940</v>
      </c>
      <c r="C62" s="451">
        <v>0</v>
      </c>
      <c r="D62" s="451">
        <v>26951</v>
      </c>
      <c r="E62" s="434">
        <v>26951</v>
      </c>
      <c r="F62" s="434">
        <v>308384063</v>
      </c>
      <c r="G62" s="434">
        <v>153898443</v>
      </c>
      <c r="H62" s="434">
        <v>1338417335</v>
      </c>
      <c r="I62" s="434">
        <v>742</v>
      </c>
      <c r="J62" s="434">
        <v>36429655</v>
      </c>
      <c r="K62" s="434">
        <v>16110125</v>
      </c>
      <c r="L62" s="434">
        <v>0</v>
      </c>
      <c r="M62" s="434">
        <v>610000</v>
      </c>
      <c r="N62" s="434">
        <v>10695021</v>
      </c>
      <c r="O62" s="434">
        <v>248442</v>
      </c>
      <c r="P62" s="434">
        <v>0</v>
      </c>
      <c r="Q62" s="1008">
        <v>0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942</v>
      </c>
      <c r="C63" s="1027">
        <v>0</v>
      </c>
      <c r="D63" s="1027">
        <v>5729</v>
      </c>
      <c r="E63" s="435">
        <v>5729</v>
      </c>
      <c r="F63" s="435">
        <v>54583344</v>
      </c>
      <c r="G63" s="435">
        <v>33076506</v>
      </c>
      <c r="H63" s="435">
        <v>264720752</v>
      </c>
      <c r="I63" s="435">
        <v>161</v>
      </c>
      <c r="J63" s="435">
        <v>6332263</v>
      </c>
      <c r="K63" s="435">
        <v>2792567</v>
      </c>
      <c r="L63" s="435">
        <v>17630597</v>
      </c>
      <c r="M63" s="435">
        <v>760000</v>
      </c>
      <c r="N63" s="435">
        <v>4005262</v>
      </c>
      <c r="O63" s="435">
        <v>0</v>
      </c>
      <c r="P63" s="435">
        <v>0</v>
      </c>
      <c r="Q63" s="1020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944</v>
      </c>
      <c r="C64" s="439">
        <v>0</v>
      </c>
      <c r="D64" s="439">
        <v>23805</v>
      </c>
      <c r="E64" s="433">
        <v>23805</v>
      </c>
      <c r="F64" s="433">
        <v>295722149</v>
      </c>
      <c r="G64" s="433">
        <v>159602126</v>
      </c>
      <c r="H64" s="433">
        <v>1208499207</v>
      </c>
      <c r="I64" s="433">
        <v>756</v>
      </c>
      <c r="J64" s="433">
        <v>47148492</v>
      </c>
      <c r="K64" s="433">
        <v>12921532</v>
      </c>
      <c r="L64" s="433">
        <v>0</v>
      </c>
      <c r="M64" s="433">
        <v>6709000</v>
      </c>
      <c r="N64" s="433">
        <v>32534477</v>
      </c>
      <c r="O64" s="433">
        <v>21012</v>
      </c>
      <c r="P64" s="433">
        <v>163815</v>
      </c>
      <c r="Q64" s="1007">
        <v>416290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946</v>
      </c>
      <c r="C65" s="439">
        <v>0</v>
      </c>
      <c r="D65" s="439">
        <v>32110</v>
      </c>
      <c r="E65" s="433">
        <v>32110</v>
      </c>
      <c r="F65" s="433">
        <v>453081076</v>
      </c>
      <c r="G65" s="433">
        <v>246204113</v>
      </c>
      <c r="H65" s="433">
        <v>1792733392</v>
      </c>
      <c r="I65" s="433">
        <v>1190</v>
      </c>
      <c r="J65" s="433">
        <v>48116698</v>
      </c>
      <c r="K65" s="433">
        <v>36183686</v>
      </c>
      <c r="L65" s="433">
        <v>0</v>
      </c>
      <c r="M65" s="433">
        <v>0</v>
      </c>
      <c r="N65" s="433">
        <v>25106138</v>
      </c>
      <c r="O65" s="433">
        <v>13447</v>
      </c>
      <c r="P65" s="433">
        <v>0</v>
      </c>
      <c r="Q65" s="1007">
        <v>0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947</v>
      </c>
      <c r="C66" s="439">
        <v>0</v>
      </c>
      <c r="D66" s="439">
        <v>15395</v>
      </c>
      <c r="E66" s="433">
        <v>15395</v>
      </c>
      <c r="F66" s="433">
        <v>195118810</v>
      </c>
      <c r="G66" s="433">
        <v>88756320</v>
      </c>
      <c r="H66" s="433">
        <v>796117070</v>
      </c>
      <c r="I66" s="433">
        <v>357</v>
      </c>
      <c r="J66" s="433">
        <v>17392097</v>
      </c>
      <c r="K66" s="433">
        <v>19285836</v>
      </c>
      <c r="L66" s="433">
        <v>0</v>
      </c>
      <c r="M66" s="433">
        <v>51528000</v>
      </c>
      <c r="N66" s="433">
        <v>16810633</v>
      </c>
      <c r="O66" s="433">
        <v>13600</v>
      </c>
      <c r="P66" s="433">
        <v>155500</v>
      </c>
      <c r="Q66" s="1007">
        <v>351500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948</v>
      </c>
      <c r="C67" s="456">
        <v>0</v>
      </c>
      <c r="D67" s="451">
        <v>12435</v>
      </c>
      <c r="E67" s="434">
        <v>12435</v>
      </c>
      <c r="F67" s="434">
        <v>355786925</v>
      </c>
      <c r="G67" s="434">
        <v>77180000</v>
      </c>
      <c r="H67" s="434">
        <v>0</v>
      </c>
      <c r="I67" s="434">
        <v>50000</v>
      </c>
      <c r="J67" s="434">
        <v>321373</v>
      </c>
      <c r="K67" s="434">
        <v>96659383</v>
      </c>
      <c r="L67" s="434">
        <v>0</v>
      </c>
      <c r="M67" s="434">
        <v>0</v>
      </c>
      <c r="N67" s="434">
        <v>34526624</v>
      </c>
      <c r="O67" s="434">
        <v>0</v>
      </c>
      <c r="P67" s="434">
        <v>0</v>
      </c>
      <c r="Q67" s="1008">
        <v>0</v>
      </c>
      <c r="R67" s="77">
        <v>301</v>
      </c>
    </row>
    <row r="68" spans="1:18" ht="23.1" customHeight="1" x14ac:dyDescent="0.15">
      <c r="A68" s="64">
        <v>302</v>
      </c>
      <c r="B68" s="97" t="s">
        <v>950</v>
      </c>
      <c r="C68" s="439">
        <v>0</v>
      </c>
      <c r="D68" s="439">
        <v>12829</v>
      </c>
      <c r="E68" s="433">
        <v>12829</v>
      </c>
      <c r="F68" s="433">
        <v>277085319</v>
      </c>
      <c r="G68" s="433">
        <v>52883000</v>
      </c>
      <c r="H68" s="433">
        <v>0</v>
      </c>
      <c r="I68" s="433">
        <v>50000</v>
      </c>
      <c r="J68" s="433">
        <v>99193584</v>
      </c>
      <c r="K68" s="433">
        <v>67925030</v>
      </c>
      <c r="L68" s="433">
        <v>0</v>
      </c>
      <c r="M68" s="433">
        <v>0</v>
      </c>
      <c r="N68" s="433">
        <v>35994179</v>
      </c>
      <c r="O68" s="433">
        <v>0</v>
      </c>
      <c r="P68" s="433">
        <v>3600</v>
      </c>
      <c r="Q68" s="433">
        <v>244000</v>
      </c>
      <c r="R68" s="59">
        <v>302</v>
      </c>
    </row>
    <row r="69" spans="1:18" ht="23.1" customHeight="1" x14ac:dyDescent="0.15">
      <c r="A69" s="64">
        <v>303</v>
      </c>
      <c r="B69" s="97" t="s">
        <v>952</v>
      </c>
      <c r="C69" s="439">
        <v>0</v>
      </c>
      <c r="D69" s="439">
        <v>2262</v>
      </c>
      <c r="E69" s="433">
        <v>2262</v>
      </c>
      <c r="F69" s="433">
        <v>39087378</v>
      </c>
      <c r="G69" s="433">
        <v>6509000</v>
      </c>
      <c r="H69" s="433">
        <v>0</v>
      </c>
      <c r="I69" s="433">
        <v>6000</v>
      </c>
      <c r="J69" s="433">
        <v>1755176</v>
      </c>
      <c r="K69" s="433">
        <v>7746916</v>
      </c>
      <c r="L69" s="433">
        <v>0</v>
      </c>
      <c r="M69" s="433">
        <v>0</v>
      </c>
      <c r="N69" s="433">
        <v>10098879</v>
      </c>
      <c r="O69" s="433">
        <v>0</v>
      </c>
      <c r="P69" s="433">
        <v>0</v>
      </c>
      <c r="Q69" s="433">
        <v>0</v>
      </c>
      <c r="R69" s="59">
        <v>303</v>
      </c>
    </row>
    <row r="70" spans="1:18" ht="23.1" customHeight="1" x14ac:dyDescent="0.15">
      <c r="A70" s="64"/>
      <c r="B70" s="97"/>
      <c r="C70" s="439"/>
      <c r="D70" s="439"/>
      <c r="E70" s="433"/>
      <c r="F70" s="433"/>
      <c r="G70" s="433"/>
      <c r="H70" s="433"/>
      <c r="I70" s="433"/>
      <c r="J70" s="1022"/>
      <c r="K70" s="433"/>
      <c r="L70" s="1022"/>
      <c r="M70" s="433"/>
      <c r="N70" s="433"/>
      <c r="O70" s="433"/>
      <c r="P70" s="433"/>
      <c r="Q70" s="1022"/>
      <c r="R70" s="59"/>
    </row>
    <row r="71" spans="1:18" ht="23.1" customHeight="1" x14ac:dyDescent="0.15">
      <c r="A71" s="64"/>
      <c r="B71" s="97"/>
      <c r="C71" s="439"/>
      <c r="D71" s="439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59"/>
    </row>
    <row r="72" spans="1:18" ht="23.1" customHeight="1" x14ac:dyDescent="0.15">
      <c r="A72" s="64"/>
      <c r="B72" s="97"/>
      <c r="C72" s="451"/>
      <c r="D72" s="451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59"/>
    </row>
    <row r="73" spans="1:18" ht="23.1" customHeight="1" x14ac:dyDescent="0.15">
      <c r="A73" s="61"/>
      <c r="B73" s="96"/>
      <c r="C73" s="1032"/>
      <c r="D73" s="1032"/>
      <c r="E73" s="445"/>
      <c r="F73" s="445"/>
      <c r="G73" s="445"/>
      <c r="H73" s="445"/>
      <c r="I73" s="445"/>
      <c r="J73" s="445"/>
      <c r="K73" s="445"/>
      <c r="L73" s="445"/>
      <c r="M73" s="445"/>
      <c r="N73" s="445"/>
      <c r="O73" s="445"/>
      <c r="P73" s="445"/>
      <c r="Q73" s="1159"/>
      <c r="R73" s="63"/>
    </row>
    <row r="74" spans="1:18" ht="23.1" customHeight="1" x14ac:dyDescent="0.15">
      <c r="A74" s="64"/>
      <c r="B74" s="97"/>
      <c r="C74" s="438"/>
      <c r="D74" s="438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1156"/>
      <c r="R74" s="59"/>
    </row>
    <row r="75" spans="1:18" ht="23.1" customHeight="1" x14ac:dyDescent="0.15">
      <c r="A75" s="64"/>
      <c r="B75" s="97"/>
      <c r="C75" s="438"/>
      <c r="D75" s="438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1156"/>
      <c r="R75" s="59"/>
    </row>
    <row r="76" spans="1:18" s="103" customFormat="1" ht="23.1" customHeight="1" x14ac:dyDescent="0.15">
      <c r="A76" s="66"/>
      <c r="B76" s="65"/>
      <c r="C76" s="439"/>
      <c r="D76" s="439"/>
      <c r="E76" s="433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1007"/>
      <c r="R76" s="67"/>
    </row>
    <row r="77" spans="1:18" s="103" customFormat="1" ht="23.1" customHeight="1" x14ac:dyDescent="0.15">
      <c r="A77" s="66"/>
      <c r="B77" s="65"/>
      <c r="C77" s="451"/>
      <c r="D77" s="451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1008"/>
      <c r="R77" s="67"/>
    </row>
    <row r="78" spans="1:18" s="103" customFormat="1" ht="23.1" customHeight="1" x14ac:dyDescent="0.15">
      <c r="A78" s="70"/>
      <c r="B78" s="62"/>
      <c r="C78" s="1027"/>
      <c r="D78" s="1027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1020"/>
      <c r="R78" s="71"/>
    </row>
    <row r="79" spans="1:18" s="103" customFormat="1" ht="23.1" customHeight="1" x14ac:dyDescent="0.15">
      <c r="A79" s="66"/>
      <c r="B79" s="65"/>
      <c r="C79" s="439"/>
      <c r="D79" s="439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1007"/>
      <c r="R79" s="67"/>
    </row>
    <row r="80" spans="1:18" s="103" customFormat="1" ht="23.1" customHeight="1" x14ac:dyDescent="0.15">
      <c r="A80" s="66"/>
      <c r="B80" s="65"/>
      <c r="C80" s="439"/>
      <c r="D80" s="439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1007"/>
      <c r="R80" s="67"/>
    </row>
    <row r="81" spans="1:18" s="103" customFormat="1" ht="23.1" customHeight="1" x14ac:dyDescent="0.15">
      <c r="A81" s="66"/>
      <c r="B81" s="65"/>
      <c r="C81" s="439"/>
      <c r="D81" s="439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1007"/>
      <c r="R81" s="67"/>
    </row>
    <row r="82" spans="1:18" s="103" customFormat="1" ht="23.1" customHeight="1" x14ac:dyDescent="0.15">
      <c r="A82" s="66"/>
      <c r="B82" s="65"/>
      <c r="C82" s="451"/>
      <c r="D82" s="451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08"/>
      <c r="R82" s="67"/>
    </row>
    <row r="83" spans="1:18" ht="23.1" customHeight="1" x14ac:dyDescent="0.15">
      <c r="A83" s="61"/>
      <c r="B83" s="96"/>
      <c r="C83" s="1032"/>
      <c r="D83" s="1032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1159"/>
      <c r="R83" s="63"/>
    </row>
    <row r="84" spans="1:18" ht="23.1" customHeight="1" x14ac:dyDescent="0.15">
      <c r="A84" s="64"/>
      <c r="B84" s="97"/>
      <c r="C84" s="438"/>
      <c r="D84" s="438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1156"/>
      <c r="R84" s="59"/>
    </row>
    <row r="85" spans="1:18" ht="23.1" customHeight="1" x14ac:dyDescent="0.15">
      <c r="A85" s="64"/>
      <c r="B85" s="97"/>
      <c r="C85" s="438"/>
      <c r="D85" s="438"/>
      <c r="E85" s="437"/>
      <c r="F85" s="437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1156"/>
      <c r="R85" s="59"/>
    </row>
    <row r="86" spans="1:18" s="103" customFormat="1" ht="23.1" customHeight="1" x14ac:dyDescent="0.15">
      <c r="A86" s="66"/>
      <c r="B86" s="65"/>
      <c r="C86" s="439"/>
      <c r="D86" s="439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1007"/>
      <c r="R86" s="67"/>
    </row>
    <row r="87" spans="1:18" s="103" customFormat="1" ht="23.1" customHeight="1" x14ac:dyDescent="0.15">
      <c r="A87" s="66"/>
      <c r="B87" s="65"/>
      <c r="C87" s="451"/>
      <c r="D87" s="451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08"/>
      <c r="R87" s="67"/>
    </row>
    <row r="88" spans="1:18" s="103" customFormat="1" ht="23.1" customHeight="1" x14ac:dyDescent="0.15">
      <c r="A88" s="70"/>
      <c r="B88" s="62"/>
      <c r="C88" s="1027"/>
      <c r="D88" s="1027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20"/>
      <c r="R88" s="71"/>
    </row>
    <row r="89" spans="1:18" s="103" customFormat="1" ht="23.1" customHeight="1" x14ac:dyDescent="0.15">
      <c r="A89" s="66"/>
      <c r="B89" s="65"/>
      <c r="C89" s="439"/>
      <c r="D89" s="439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1007"/>
      <c r="R89" s="67"/>
    </row>
    <row r="90" spans="1:18" s="103" customFormat="1" ht="23.1" customHeight="1" x14ac:dyDescent="0.15">
      <c r="A90" s="66"/>
      <c r="B90" s="65"/>
      <c r="C90" s="439"/>
      <c r="D90" s="439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1007"/>
      <c r="R90" s="67"/>
    </row>
    <row r="91" spans="1:18" s="103" customFormat="1" ht="23.1" customHeight="1" x14ac:dyDescent="0.15">
      <c r="A91" s="66"/>
      <c r="B91" s="65"/>
      <c r="C91" s="439"/>
      <c r="D91" s="439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1007"/>
      <c r="R91" s="67"/>
    </row>
    <row r="92" spans="1:18" s="103" customFormat="1" ht="23.1" customHeight="1" x14ac:dyDescent="0.15">
      <c r="A92" s="66"/>
      <c r="B92" s="65"/>
      <c r="C92" s="451"/>
      <c r="D92" s="451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08"/>
      <c r="R92" s="67"/>
    </row>
    <row r="93" spans="1:18" s="103" customFormat="1" ht="23.1" customHeight="1" x14ac:dyDescent="0.15">
      <c r="A93" s="72"/>
      <c r="B93" s="62"/>
      <c r="C93" s="1027"/>
      <c r="D93" s="1027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20"/>
      <c r="R93" s="73"/>
    </row>
    <row r="94" spans="1:18" s="103" customFormat="1" ht="23.1" customHeight="1" x14ac:dyDescent="0.15">
      <c r="A94" s="66"/>
      <c r="B94" s="65"/>
      <c r="C94" s="439"/>
      <c r="D94" s="439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1007"/>
      <c r="R94" s="67"/>
    </row>
    <row r="95" spans="1:18" s="103" customFormat="1" ht="23.1" customHeight="1" x14ac:dyDescent="0.15">
      <c r="A95" s="66"/>
      <c r="B95" s="65"/>
      <c r="C95" s="439"/>
      <c r="D95" s="439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1007"/>
      <c r="R95" s="67"/>
    </row>
    <row r="96" spans="1:18" s="103" customFormat="1" ht="23.1" customHeight="1" x14ac:dyDescent="0.15">
      <c r="A96" s="66"/>
      <c r="B96" s="65"/>
      <c r="C96" s="439"/>
      <c r="D96" s="439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1007"/>
      <c r="R96" s="67"/>
    </row>
    <row r="97" spans="1:18" s="103" customFormat="1" ht="23.1" customHeight="1" x14ac:dyDescent="0.15">
      <c r="A97" s="66"/>
      <c r="B97" s="65"/>
      <c r="C97" s="451"/>
      <c r="D97" s="451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08"/>
      <c r="R97" s="67"/>
    </row>
    <row r="98" spans="1:18" s="103" customFormat="1" ht="23.1" customHeight="1" x14ac:dyDescent="0.15">
      <c r="A98" s="70"/>
      <c r="B98" s="62"/>
      <c r="C98" s="1027"/>
      <c r="D98" s="1027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20"/>
      <c r="R98" s="71"/>
    </row>
    <row r="99" spans="1:18" s="103" customFormat="1" ht="23.1" customHeight="1" x14ac:dyDescent="0.15">
      <c r="A99" s="66"/>
      <c r="B99" s="65"/>
      <c r="C99" s="439"/>
      <c r="D99" s="439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1007"/>
      <c r="R99" s="67"/>
    </row>
    <row r="100" spans="1:18" s="103" customFormat="1" ht="23.1" customHeight="1" x14ac:dyDescent="0.15">
      <c r="A100" s="66"/>
      <c r="B100" s="65"/>
      <c r="C100" s="439"/>
      <c r="D100" s="439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1007"/>
      <c r="R100" s="67"/>
    </row>
    <row r="101" spans="1:18" s="103" customFormat="1" ht="23.1" customHeight="1" x14ac:dyDescent="0.15">
      <c r="A101" s="66"/>
      <c r="B101" s="65"/>
      <c r="C101" s="439"/>
      <c r="D101" s="439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1007"/>
      <c r="R101" s="67"/>
    </row>
    <row r="102" spans="1:18" s="103" customFormat="1" ht="23.1" customHeight="1" x14ac:dyDescent="0.15">
      <c r="A102" s="66"/>
      <c r="B102" s="65"/>
      <c r="C102" s="451"/>
      <c r="D102" s="451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08"/>
      <c r="R102" s="67"/>
    </row>
    <row r="103" spans="1:18" s="103" customFormat="1" ht="23.1" customHeight="1" x14ac:dyDescent="0.15">
      <c r="A103" s="70"/>
      <c r="B103" s="62"/>
      <c r="C103" s="1027"/>
      <c r="D103" s="1027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20"/>
      <c r="R103" s="71"/>
    </row>
    <row r="104" spans="1:18" s="103" customFormat="1" ht="23.1" customHeight="1" x14ac:dyDescent="0.15">
      <c r="A104" s="66"/>
      <c r="B104" s="65"/>
      <c r="C104" s="439"/>
      <c r="D104" s="439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1007"/>
      <c r="R104" s="67"/>
    </row>
    <row r="105" spans="1:18" s="103" customFormat="1" ht="23.1" customHeight="1" x14ac:dyDescent="0.15">
      <c r="A105" s="66"/>
      <c r="B105" s="65"/>
      <c r="C105" s="439"/>
      <c r="D105" s="439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1007"/>
      <c r="R105" s="67"/>
    </row>
    <row r="106" spans="1:18" s="103" customFormat="1" ht="23.1" customHeight="1" x14ac:dyDescent="0.15">
      <c r="A106" s="66"/>
      <c r="B106" s="65"/>
      <c r="C106" s="439"/>
      <c r="D106" s="439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1007"/>
      <c r="R106" s="67"/>
    </row>
    <row r="107" spans="1:18" s="103" customFormat="1" ht="23.1" customHeight="1" thickBot="1" x14ac:dyDescent="0.2">
      <c r="A107" s="81"/>
      <c r="B107" s="82"/>
      <c r="C107" s="1030"/>
      <c r="D107" s="1030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21"/>
      <c r="R107" s="83"/>
    </row>
    <row r="108" spans="1:18" ht="24" customHeight="1" x14ac:dyDescent="0.2"/>
    <row r="109" spans="1:18" ht="24" customHeight="1" x14ac:dyDescent="0.2"/>
    <row r="110" spans="1:18" ht="24" customHeight="1" x14ac:dyDescent="0.2"/>
    <row r="111" spans="1:18" ht="24" customHeight="1" x14ac:dyDescent="0.2"/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3"/>
  <printOptions horizontalCentered="1"/>
  <pageMargins left="0.5" right="0.59055118110236227" top="0.5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E13" activePane="bottomRight" state="frozen"/>
      <selection pane="topRight"/>
      <selection pane="bottomLeft"/>
      <selection pane="bottomRight" activeCell="O42" sqref="O42"/>
    </sheetView>
  </sheetViews>
  <sheetFormatPr defaultRowHeight="18.95" customHeight="1" x14ac:dyDescent="0.2"/>
  <cols>
    <col min="1" max="1" width="5.875" style="8" customWidth="1"/>
    <col min="2" max="2" width="16.625" style="6" customWidth="1"/>
    <col min="3" max="3" width="20.625" style="105" customWidth="1"/>
    <col min="4" max="5" width="18.625" style="105" customWidth="1"/>
    <col min="6" max="9" width="18.625" style="107" customWidth="1"/>
    <col min="10" max="10" width="19.125" style="107" customWidth="1"/>
    <col min="11" max="11" width="15.625" style="107" customWidth="1"/>
    <col min="12" max="12" width="16.625" style="107" customWidth="1"/>
    <col min="13" max="14" width="20.625" style="107" customWidth="1"/>
    <col min="15" max="15" width="19.625" style="107" customWidth="1"/>
    <col min="16" max="17" width="18.125" style="107" customWidth="1"/>
    <col min="18" max="18" width="6.5" style="8" customWidth="1"/>
    <col min="19" max="16384" width="9" style="6"/>
  </cols>
  <sheetData>
    <row r="1" spans="1:20" ht="30.95" customHeight="1" x14ac:dyDescent="0.15">
      <c r="A1" s="4" t="s">
        <v>1283</v>
      </c>
      <c r="R1" s="3"/>
    </row>
    <row r="2" spans="1:20" s="86" customFormat="1" ht="22.5" customHeight="1" thickBot="1" x14ac:dyDescent="0.2">
      <c r="C2" s="108"/>
      <c r="D2" s="108"/>
      <c r="E2" s="108"/>
      <c r="F2" s="132"/>
      <c r="G2" s="132"/>
      <c r="H2" s="132"/>
      <c r="I2" s="108"/>
      <c r="J2" s="108"/>
      <c r="K2" s="108"/>
      <c r="L2" s="108"/>
      <c r="M2" s="11"/>
      <c r="N2" s="11"/>
      <c r="O2" s="132"/>
      <c r="P2" s="132"/>
      <c r="Q2" s="133" t="s">
        <v>616</v>
      </c>
      <c r="R2" s="87"/>
    </row>
    <row r="3" spans="1:20" s="125" customFormat="1" ht="24.95" customHeight="1" x14ac:dyDescent="0.15">
      <c r="A3" s="17" t="s">
        <v>457</v>
      </c>
      <c r="B3" s="18"/>
      <c r="C3" s="2495" t="s">
        <v>49</v>
      </c>
      <c r="D3" s="2496"/>
      <c r="E3" s="2497"/>
      <c r="F3" s="2387" t="s">
        <v>50</v>
      </c>
      <c r="G3" s="2496"/>
      <c r="H3" s="2497"/>
      <c r="I3" s="111" t="s">
        <v>216</v>
      </c>
      <c r="J3" s="2465" t="s">
        <v>51</v>
      </c>
      <c r="K3" s="2497"/>
      <c r="L3" s="111" t="s">
        <v>278</v>
      </c>
      <c r="M3" s="2465" t="s">
        <v>52</v>
      </c>
      <c r="N3" s="2497"/>
      <c r="O3" s="2387" t="s">
        <v>54</v>
      </c>
      <c r="P3" s="2496"/>
      <c r="Q3" s="2388"/>
      <c r="R3" s="16" t="s">
        <v>457</v>
      </c>
    </row>
    <row r="4" spans="1:20" s="125" customFormat="1" ht="24.95" customHeight="1" x14ac:dyDescent="0.15">
      <c r="A4" s="26" t="s">
        <v>458</v>
      </c>
      <c r="B4" s="27"/>
      <c r="C4" s="2498"/>
      <c r="D4" s="2499"/>
      <c r="E4" s="2500"/>
      <c r="F4" s="2501"/>
      <c r="G4" s="2499"/>
      <c r="H4" s="2500"/>
      <c r="I4" s="116"/>
      <c r="J4" s="2501"/>
      <c r="K4" s="2500"/>
      <c r="L4" s="116"/>
      <c r="M4" s="2501"/>
      <c r="N4" s="2500"/>
      <c r="O4" s="2501"/>
      <c r="P4" s="2499"/>
      <c r="Q4" s="2502"/>
      <c r="R4" s="25" t="s">
        <v>458</v>
      </c>
    </row>
    <row r="5" spans="1:20" s="125" customFormat="1" ht="24.95" customHeight="1" x14ac:dyDescent="0.2">
      <c r="A5" s="26" t="s">
        <v>459</v>
      </c>
      <c r="B5" s="27" t="s">
        <v>420</v>
      </c>
      <c r="C5" s="118"/>
      <c r="D5" s="2409" t="s">
        <v>217</v>
      </c>
      <c r="E5" s="2409" t="s">
        <v>242</v>
      </c>
      <c r="F5" s="24"/>
      <c r="G5" s="2409" t="s">
        <v>218</v>
      </c>
      <c r="H5" s="2409" t="s">
        <v>242</v>
      </c>
      <c r="I5" s="116" t="s">
        <v>576</v>
      </c>
      <c r="J5" s="116"/>
      <c r="K5" s="2409" t="s">
        <v>219</v>
      </c>
      <c r="L5" s="116" t="s">
        <v>279</v>
      </c>
      <c r="M5" s="345"/>
      <c r="N5" s="2409" t="s">
        <v>220</v>
      </c>
      <c r="O5" s="24"/>
      <c r="P5" s="2391" t="s">
        <v>154</v>
      </c>
      <c r="Q5" s="2474" t="s">
        <v>155</v>
      </c>
      <c r="R5" s="25" t="s">
        <v>459</v>
      </c>
    </row>
    <row r="6" spans="1:20" s="125" customFormat="1" ht="24.95" customHeight="1" x14ac:dyDescent="0.15">
      <c r="A6" s="26" t="s">
        <v>460</v>
      </c>
      <c r="B6" s="27"/>
      <c r="C6" s="2492" t="s">
        <v>221</v>
      </c>
      <c r="D6" s="2484"/>
      <c r="E6" s="2484"/>
      <c r="F6" s="24"/>
      <c r="G6" s="2484"/>
      <c r="H6" s="2484"/>
      <c r="I6" s="2494" t="s">
        <v>222</v>
      </c>
      <c r="J6" s="2494" t="s">
        <v>223</v>
      </c>
      <c r="K6" s="2484"/>
      <c r="L6" s="2494" t="s">
        <v>224</v>
      </c>
      <c r="M6" s="2503" t="s">
        <v>53</v>
      </c>
      <c r="N6" s="2484"/>
      <c r="O6" s="24"/>
      <c r="P6" s="2505"/>
      <c r="Q6" s="2507"/>
      <c r="R6" s="25" t="s">
        <v>460</v>
      </c>
    </row>
    <row r="7" spans="1:20" s="125" customFormat="1" ht="24.95" customHeight="1" thickBot="1" x14ac:dyDescent="0.2">
      <c r="A7" s="49" t="s">
        <v>461</v>
      </c>
      <c r="B7" s="50"/>
      <c r="C7" s="2493"/>
      <c r="D7" s="2485"/>
      <c r="E7" s="2485"/>
      <c r="F7" s="46"/>
      <c r="G7" s="2485"/>
      <c r="H7" s="2485"/>
      <c r="I7" s="2393"/>
      <c r="J7" s="2393"/>
      <c r="K7" s="2485"/>
      <c r="L7" s="2393"/>
      <c r="M7" s="2504"/>
      <c r="N7" s="2485"/>
      <c r="O7" s="46"/>
      <c r="P7" s="2506"/>
      <c r="Q7" s="2508"/>
      <c r="R7" s="48" t="s">
        <v>461</v>
      </c>
    </row>
    <row r="8" spans="1:20" s="121" customFormat="1" ht="30" customHeight="1" x14ac:dyDescent="0.15">
      <c r="A8" s="22"/>
      <c r="B8" s="23" t="s">
        <v>833</v>
      </c>
      <c r="C8" s="1025">
        <v>648787151004</v>
      </c>
      <c r="D8" s="439">
        <v>38541642948</v>
      </c>
      <c r="E8" s="439">
        <v>91970310842</v>
      </c>
      <c r="F8" s="1112">
        <v>3209235195</v>
      </c>
      <c r="G8" s="1112">
        <v>-5843643566</v>
      </c>
      <c r="H8" s="1112">
        <v>-20598354460</v>
      </c>
      <c r="I8" s="433">
        <v>3391556963</v>
      </c>
      <c r="J8" s="433">
        <v>11798258225</v>
      </c>
      <c r="K8" s="433">
        <v>0</v>
      </c>
      <c r="L8" s="433">
        <v>114691693</v>
      </c>
      <c r="M8" s="433">
        <v>664091657885</v>
      </c>
      <c r="N8" s="433">
        <v>25493680736</v>
      </c>
      <c r="O8" s="433">
        <v>9807985874</v>
      </c>
      <c r="P8" s="433">
        <v>18724859520</v>
      </c>
      <c r="Q8" s="449">
        <v>2674833549</v>
      </c>
      <c r="R8" s="29"/>
      <c r="S8" s="125"/>
      <c r="T8" s="125"/>
    </row>
    <row r="9" spans="1:20" s="121" customFormat="1" ht="30" customHeight="1" x14ac:dyDescent="0.15">
      <c r="A9" s="22"/>
      <c r="B9" s="23" t="s">
        <v>832</v>
      </c>
      <c r="C9" s="433">
        <v>665066079537</v>
      </c>
      <c r="D9" s="439">
        <v>40768305325</v>
      </c>
      <c r="E9" s="439">
        <v>97053152598</v>
      </c>
      <c r="F9" s="1112">
        <v>2784627329</v>
      </c>
      <c r="G9" s="1112">
        <v>-6319149042</v>
      </c>
      <c r="H9" s="1112">
        <v>-22547948150</v>
      </c>
      <c r="I9" s="433">
        <v>2871857621</v>
      </c>
      <c r="J9" s="449">
        <v>11626194195</v>
      </c>
      <c r="K9" s="433">
        <v>0</v>
      </c>
      <c r="L9" s="433">
        <v>146607835</v>
      </c>
      <c r="M9" s="449">
        <v>679710739188</v>
      </c>
      <c r="N9" s="449">
        <v>23342309763</v>
      </c>
      <c r="O9" s="433">
        <v>11287113560</v>
      </c>
      <c r="P9" s="433">
        <v>18048749455</v>
      </c>
      <c r="Q9" s="449">
        <v>3305281763</v>
      </c>
      <c r="R9" s="29"/>
    </row>
    <row r="10" spans="1:20" s="121" customFormat="1" ht="30" customHeight="1" x14ac:dyDescent="0.15">
      <c r="A10" s="22"/>
      <c r="B10" s="23" t="s">
        <v>834</v>
      </c>
      <c r="C10" s="433">
        <v>672432207393</v>
      </c>
      <c r="D10" s="439">
        <v>40043069465</v>
      </c>
      <c r="E10" s="439">
        <v>96541020300</v>
      </c>
      <c r="F10" s="1112">
        <v>1847822459</v>
      </c>
      <c r="G10" s="1112">
        <v>-6408450202</v>
      </c>
      <c r="H10" s="1112">
        <v>-22175698999</v>
      </c>
      <c r="I10" s="433">
        <v>1942884888</v>
      </c>
      <c r="J10" s="449">
        <v>10066917658</v>
      </c>
      <c r="K10" s="433">
        <v>0</v>
      </c>
      <c r="L10" s="433">
        <v>114709507</v>
      </c>
      <c r="M10" s="449">
        <v>684556719446</v>
      </c>
      <c r="N10" s="449">
        <v>19469392705</v>
      </c>
      <c r="O10" s="433">
        <v>12468300443</v>
      </c>
      <c r="P10" s="433">
        <v>18001198394</v>
      </c>
      <c r="Q10" s="449">
        <v>3217464808</v>
      </c>
      <c r="R10" s="29"/>
    </row>
    <row r="11" spans="1:20" s="121" customFormat="1" ht="30" customHeight="1" x14ac:dyDescent="0.15">
      <c r="A11" s="22"/>
      <c r="B11" s="23" t="s">
        <v>835</v>
      </c>
      <c r="C11" s="439">
        <v>770614848457</v>
      </c>
      <c r="D11" s="439">
        <v>35769665491</v>
      </c>
      <c r="E11" s="439">
        <v>95101429164</v>
      </c>
      <c r="F11" s="1112">
        <v>-1685634194</v>
      </c>
      <c r="G11" s="1112">
        <v>-3563303079</v>
      </c>
      <c r="H11" s="1112">
        <v>-22121631100</v>
      </c>
      <c r="I11" s="439">
        <v>2108152042</v>
      </c>
      <c r="J11" s="450">
        <v>8750362759</v>
      </c>
      <c r="K11" s="439">
        <v>0</v>
      </c>
      <c r="L11" s="439">
        <v>114620025</v>
      </c>
      <c r="M11" s="450">
        <v>781587983283</v>
      </c>
      <c r="N11" s="450">
        <v>15963206252</v>
      </c>
      <c r="O11" s="433">
        <v>8926045584</v>
      </c>
      <c r="P11" s="433">
        <v>14011431175</v>
      </c>
      <c r="Q11" s="449">
        <v>2985135327</v>
      </c>
      <c r="R11" s="29"/>
    </row>
    <row r="12" spans="1:20" s="121" customFormat="1" ht="30" customHeight="1" x14ac:dyDescent="0.15">
      <c r="A12" s="122"/>
      <c r="B12" s="123" t="s">
        <v>836</v>
      </c>
      <c r="C12" s="451">
        <v>746801539402</v>
      </c>
      <c r="D12" s="451">
        <v>33394355077</v>
      </c>
      <c r="E12" s="451">
        <v>90322651434</v>
      </c>
      <c r="F12" s="1112">
        <v>4745540451</v>
      </c>
      <c r="G12" s="1112">
        <v>-3034149912</v>
      </c>
      <c r="H12" s="1112">
        <v>-20438575441</v>
      </c>
      <c r="I12" s="451">
        <v>1369686420</v>
      </c>
      <c r="J12" s="452">
        <v>8070520918</v>
      </c>
      <c r="K12" s="451">
        <v>0</v>
      </c>
      <c r="L12" s="451">
        <v>1913</v>
      </c>
      <c r="M12" s="452">
        <v>756241748653</v>
      </c>
      <c r="N12" s="450">
        <v>10320332076</v>
      </c>
      <c r="O12" s="433">
        <v>14361100532</v>
      </c>
      <c r="P12" s="433">
        <v>15393658192</v>
      </c>
      <c r="Q12" s="449">
        <v>4836932038</v>
      </c>
      <c r="R12" s="124"/>
    </row>
    <row r="13" spans="1:20" ht="23.1" customHeight="1" x14ac:dyDescent="0.15">
      <c r="A13" s="61">
        <v>1</v>
      </c>
      <c r="B13" s="62" t="s">
        <v>849</v>
      </c>
      <c r="C13" s="435">
        <v>105679603608</v>
      </c>
      <c r="D13" s="435">
        <v>4668968416</v>
      </c>
      <c r="E13" s="435">
        <v>12817299524</v>
      </c>
      <c r="F13" s="1117">
        <v>2156003950</v>
      </c>
      <c r="G13" s="1117">
        <v>-109950069</v>
      </c>
      <c r="H13" s="1117">
        <v>-2898809998</v>
      </c>
      <c r="I13" s="435">
        <v>0</v>
      </c>
      <c r="J13" s="445">
        <v>7679168325</v>
      </c>
      <c r="K13" s="445">
        <v>0</v>
      </c>
      <c r="L13" s="445">
        <v>0</v>
      </c>
      <c r="M13" s="445">
        <v>113358771933</v>
      </c>
      <c r="N13" s="445">
        <v>741901238</v>
      </c>
      <c r="O13" s="1106">
        <v>-5523164375</v>
      </c>
      <c r="P13" s="445">
        <v>0</v>
      </c>
      <c r="Q13" s="1042">
        <v>0</v>
      </c>
      <c r="R13" s="63">
        <v>1</v>
      </c>
    </row>
    <row r="14" spans="1:20" ht="23.1" customHeight="1" x14ac:dyDescent="0.15">
      <c r="A14" s="64">
        <v>2</v>
      </c>
      <c r="B14" s="65" t="s">
        <v>851</v>
      </c>
      <c r="C14" s="433">
        <v>10236640203</v>
      </c>
      <c r="D14" s="433">
        <v>524085474</v>
      </c>
      <c r="E14" s="433">
        <v>1176571744</v>
      </c>
      <c r="F14" s="1112">
        <v>-199230983</v>
      </c>
      <c r="G14" s="1112">
        <v>-49726843</v>
      </c>
      <c r="H14" s="1112">
        <v>-255371318</v>
      </c>
      <c r="I14" s="433">
        <v>0</v>
      </c>
      <c r="J14" s="437">
        <v>62946352</v>
      </c>
      <c r="K14" s="437">
        <v>0</v>
      </c>
      <c r="L14" s="437">
        <v>0</v>
      </c>
      <c r="M14" s="437">
        <v>10299586555</v>
      </c>
      <c r="N14" s="437">
        <v>154444752</v>
      </c>
      <c r="O14" s="1108">
        <v>-262177335</v>
      </c>
      <c r="P14" s="437">
        <v>0</v>
      </c>
      <c r="Q14" s="436">
        <v>0</v>
      </c>
      <c r="R14" s="59">
        <v>2</v>
      </c>
    </row>
    <row r="15" spans="1:20" ht="23.1" customHeight="1" x14ac:dyDescent="0.15">
      <c r="A15" s="64">
        <v>3</v>
      </c>
      <c r="B15" s="65" t="s">
        <v>853</v>
      </c>
      <c r="C15" s="433">
        <v>49272234571</v>
      </c>
      <c r="D15" s="433">
        <v>2387542355</v>
      </c>
      <c r="E15" s="433">
        <v>6178627512</v>
      </c>
      <c r="F15" s="1112">
        <v>-49421506</v>
      </c>
      <c r="G15" s="1112">
        <v>-331128126</v>
      </c>
      <c r="H15" s="1112">
        <v>-1943483663</v>
      </c>
      <c r="I15" s="433">
        <v>477379</v>
      </c>
      <c r="J15" s="437">
        <v>0</v>
      </c>
      <c r="K15" s="437">
        <v>0</v>
      </c>
      <c r="L15" s="437">
        <v>0</v>
      </c>
      <c r="M15" s="437">
        <v>49272711950</v>
      </c>
      <c r="N15" s="437">
        <v>552735768</v>
      </c>
      <c r="O15" s="437">
        <v>688784228</v>
      </c>
      <c r="P15" s="437">
        <v>688784228</v>
      </c>
      <c r="Q15" s="436">
        <v>0</v>
      </c>
      <c r="R15" s="59">
        <v>3</v>
      </c>
    </row>
    <row r="16" spans="1:20" ht="23.1" customHeight="1" x14ac:dyDescent="0.15">
      <c r="A16" s="64">
        <v>4</v>
      </c>
      <c r="B16" s="65" t="s">
        <v>855</v>
      </c>
      <c r="C16" s="433">
        <v>66138138871</v>
      </c>
      <c r="D16" s="433">
        <v>2617671317</v>
      </c>
      <c r="E16" s="433">
        <v>7918676239</v>
      </c>
      <c r="F16" s="1112">
        <v>191431222</v>
      </c>
      <c r="G16" s="1112">
        <v>-526641419</v>
      </c>
      <c r="H16" s="1112">
        <v>-1647960040</v>
      </c>
      <c r="I16" s="433">
        <v>0</v>
      </c>
      <c r="J16" s="437">
        <v>0</v>
      </c>
      <c r="K16" s="437">
        <v>0</v>
      </c>
      <c r="L16" s="437">
        <v>0</v>
      </c>
      <c r="M16" s="437">
        <v>66138138871</v>
      </c>
      <c r="N16" s="437">
        <v>699017084</v>
      </c>
      <c r="O16" s="437">
        <v>531681902</v>
      </c>
      <c r="P16" s="437">
        <v>681902</v>
      </c>
      <c r="Q16" s="436">
        <v>531000000</v>
      </c>
      <c r="R16" s="59">
        <v>4</v>
      </c>
    </row>
    <row r="17" spans="1:18" ht="23.1" customHeight="1" x14ac:dyDescent="0.15">
      <c r="A17" s="64">
        <v>5</v>
      </c>
      <c r="B17" s="65" t="s">
        <v>857</v>
      </c>
      <c r="C17" s="434">
        <v>7309105010</v>
      </c>
      <c r="D17" s="434">
        <v>317593376</v>
      </c>
      <c r="E17" s="434">
        <v>836767422</v>
      </c>
      <c r="F17" s="1115">
        <v>39943065</v>
      </c>
      <c r="G17" s="1115">
        <v>-23019080</v>
      </c>
      <c r="H17" s="1115">
        <v>-246464030</v>
      </c>
      <c r="I17" s="434">
        <v>100181765</v>
      </c>
      <c r="J17" s="453">
        <v>0</v>
      </c>
      <c r="K17" s="453">
        <v>0</v>
      </c>
      <c r="L17" s="453">
        <v>0</v>
      </c>
      <c r="M17" s="453">
        <v>7409286775</v>
      </c>
      <c r="N17" s="453">
        <v>163406506</v>
      </c>
      <c r="O17" s="453">
        <v>172789517</v>
      </c>
      <c r="P17" s="453">
        <v>172789517</v>
      </c>
      <c r="Q17" s="1044">
        <v>0</v>
      </c>
      <c r="R17" s="59">
        <v>5</v>
      </c>
    </row>
    <row r="18" spans="1:18" ht="23.1" customHeight="1" x14ac:dyDescent="0.15">
      <c r="A18" s="61">
        <v>6</v>
      </c>
      <c r="B18" s="62" t="s">
        <v>859</v>
      </c>
      <c r="C18" s="1026">
        <v>16295774524</v>
      </c>
      <c r="D18" s="1027">
        <v>776775775</v>
      </c>
      <c r="E18" s="1027">
        <v>1975794542</v>
      </c>
      <c r="F18" s="1117">
        <v>588905</v>
      </c>
      <c r="G18" s="1117">
        <v>-176292255</v>
      </c>
      <c r="H18" s="1117">
        <v>-494192335</v>
      </c>
      <c r="I18" s="435">
        <v>1040201</v>
      </c>
      <c r="J18" s="445">
        <v>0</v>
      </c>
      <c r="K18" s="445">
        <v>0</v>
      </c>
      <c r="L18" s="445">
        <v>0</v>
      </c>
      <c r="M18" s="445">
        <v>16296814725</v>
      </c>
      <c r="N18" s="445">
        <v>254963082</v>
      </c>
      <c r="O18" s="445">
        <v>1672629</v>
      </c>
      <c r="P18" s="445">
        <v>1672629</v>
      </c>
      <c r="Q18" s="1042">
        <v>0</v>
      </c>
      <c r="R18" s="63">
        <v>6</v>
      </c>
    </row>
    <row r="19" spans="1:18" ht="23.1" customHeight="1" x14ac:dyDescent="0.15">
      <c r="A19" s="64">
        <v>7</v>
      </c>
      <c r="B19" s="97" t="s">
        <v>861</v>
      </c>
      <c r="C19" s="1039">
        <v>55930605084</v>
      </c>
      <c r="D19" s="438">
        <v>2393351949</v>
      </c>
      <c r="E19" s="438">
        <v>6861279320</v>
      </c>
      <c r="F19" s="1108">
        <v>-946611310</v>
      </c>
      <c r="G19" s="1108">
        <v>-295193359</v>
      </c>
      <c r="H19" s="1108">
        <v>-1738727280</v>
      </c>
      <c r="I19" s="437">
        <v>0</v>
      </c>
      <c r="J19" s="437">
        <v>0</v>
      </c>
      <c r="K19" s="437">
        <v>0</v>
      </c>
      <c r="L19" s="437">
        <v>0</v>
      </c>
      <c r="M19" s="437">
        <v>55930605084</v>
      </c>
      <c r="N19" s="437">
        <v>492905532</v>
      </c>
      <c r="O19" s="437">
        <v>1823517858</v>
      </c>
      <c r="P19" s="437">
        <v>1823517858</v>
      </c>
      <c r="Q19" s="436">
        <v>0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1039">
        <v>21542692113</v>
      </c>
      <c r="D20" s="438">
        <v>848315510</v>
      </c>
      <c r="E20" s="438">
        <v>2526572212</v>
      </c>
      <c r="F20" s="1108">
        <v>617424990</v>
      </c>
      <c r="G20" s="1108">
        <v>-88341189</v>
      </c>
      <c r="H20" s="1108">
        <v>-565582677</v>
      </c>
      <c r="I20" s="433">
        <v>1175964</v>
      </c>
      <c r="J20" s="433">
        <v>0</v>
      </c>
      <c r="K20" s="433">
        <v>0</v>
      </c>
      <c r="L20" s="433">
        <v>0</v>
      </c>
      <c r="M20" s="433">
        <v>21543868077</v>
      </c>
      <c r="N20" s="433">
        <v>316953641</v>
      </c>
      <c r="O20" s="437">
        <v>1539666303</v>
      </c>
      <c r="P20" s="437">
        <v>439666303</v>
      </c>
      <c r="Q20" s="436">
        <v>1100000000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1025">
        <v>12111511605</v>
      </c>
      <c r="D21" s="439">
        <v>591282924</v>
      </c>
      <c r="E21" s="439">
        <v>1375369996</v>
      </c>
      <c r="F21" s="1112">
        <v>-21435166</v>
      </c>
      <c r="G21" s="1112">
        <v>-30207728</v>
      </c>
      <c r="H21" s="1112">
        <v>-273128708</v>
      </c>
      <c r="I21" s="433">
        <v>200977</v>
      </c>
      <c r="J21" s="433">
        <v>0</v>
      </c>
      <c r="K21" s="433">
        <v>0</v>
      </c>
      <c r="L21" s="433">
        <v>0</v>
      </c>
      <c r="M21" s="433">
        <v>12111712582</v>
      </c>
      <c r="N21" s="433">
        <v>144626229</v>
      </c>
      <c r="O21" s="433">
        <v>465193194</v>
      </c>
      <c r="P21" s="433">
        <v>124991322</v>
      </c>
      <c r="Q21" s="449">
        <v>340201872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1028">
        <v>12238875740</v>
      </c>
      <c r="D22" s="451">
        <v>554201243</v>
      </c>
      <c r="E22" s="451">
        <v>1424379491</v>
      </c>
      <c r="F22" s="1115">
        <v>92649362</v>
      </c>
      <c r="G22" s="1115">
        <v>-472581</v>
      </c>
      <c r="H22" s="1115">
        <v>-216466351</v>
      </c>
      <c r="I22" s="434">
        <v>100144</v>
      </c>
      <c r="J22" s="434">
        <v>0</v>
      </c>
      <c r="K22" s="434">
        <v>0</v>
      </c>
      <c r="L22" s="434">
        <v>0</v>
      </c>
      <c r="M22" s="434">
        <v>12238975884</v>
      </c>
      <c r="N22" s="434">
        <v>229576119</v>
      </c>
      <c r="O22" s="434">
        <v>1038361074</v>
      </c>
      <c r="P22" s="434">
        <v>1038361074</v>
      </c>
      <c r="Q22" s="1011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869</v>
      </c>
      <c r="C23" s="1026">
        <v>15195801893</v>
      </c>
      <c r="D23" s="1027">
        <v>688694291</v>
      </c>
      <c r="E23" s="1027">
        <v>1824934480</v>
      </c>
      <c r="F23" s="1117">
        <v>15700399</v>
      </c>
      <c r="G23" s="1117">
        <v>-38936316</v>
      </c>
      <c r="H23" s="1117">
        <v>-506487028</v>
      </c>
      <c r="I23" s="435">
        <v>35</v>
      </c>
      <c r="J23" s="435">
        <v>0</v>
      </c>
      <c r="K23" s="435">
        <v>0</v>
      </c>
      <c r="L23" s="435">
        <v>0</v>
      </c>
      <c r="M23" s="435">
        <v>15195801928</v>
      </c>
      <c r="N23" s="435">
        <v>359335256</v>
      </c>
      <c r="O23" s="435">
        <v>493546934</v>
      </c>
      <c r="P23" s="435">
        <v>493546934</v>
      </c>
      <c r="Q23" s="1010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1025">
        <v>21562259434</v>
      </c>
      <c r="D24" s="439">
        <v>886092815</v>
      </c>
      <c r="E24" s="439">
        <v>2590786925</v>
      </c>
      <c r="F24" s="1112">
        <v>-223883133</v>
      </c>
      <c r="G24" s="1112">
        <v>-146734169</v>
      </c>
      <c r="H24" s="1112">
        <v>-623396501</v>
      </c>
      <c r="I24" s="433">
        <v>0</v>
      </c>
      <c r="J24" s="433">
        <v>0</v>
      </c>
      <c r="K24" s="433">
        <v>0</v>
      </c>
      <c r="L24" s="433">
        <v>0</v>
      </c>
      <c r="M24" s="433">
        <v>21562259434</v>
      </c>
      <c r="N24" s="433">
        <v>294030847</v>
      </c>
      <c r="O24" s="433">
        <v>6437667</v>
      </c>
      <c r="P24" s="433">
        <v>3217667</v>
      </c>
      <c r="Q24" s="449">
        <v>3220000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1025">
        <v>8718236242</v>
      </c>
      <c r="D25" s="439">
        <v>438371337</v>
      </c>
      <c r="E25" s="439">
        <v>1078456898</v>
      </c>
      <c r="F25" s="1112">
        <v>4885653</v>
      </c>
      <c r="G25" s="1112">
        <v>-22057856</v>
      </c>
      <c r="H25" s="1112">
        <v>-169635399</v>
      </c>
      <c r="I25" s="433">
        <v>53864</v>
      </c>
      <c r="J25" s="433">
        <v>0</v>
      </c>
      <c r="K25" s="433">
        <v>0</v>
      </c>
      <c r="L25" s="433">
        <v>0</v>
      </c>
      <c r="M25" s="433">
        <v>8718290106</v>
      </c>
      <c r="N25" s="433">
        <v>170322029</v>
      </c>
      <c r="O25" s="433">
        <v>349853781</v>
      </c>
      <c r="P25" s="433">
        <v>174853781</v>
      </c>
      <c r="Q25" s="449">
        <v>175000000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1025">
        <v>6217874703</v>
      </c>
      <c r="D26" s="439">
        <v>327271236</v>
      </c>
      <c r="E26" s="439">
        <v>725649427</v>
      </c>
      <c r="F26" s="1112">
        <v>-86628646</v>
      </c>
      <c r="G26" s="1112">
        <v>-49578651</v>
      </c>
      <c r="H26" s="1112">
        <v>-110425933</v>
      </c>
      <c r="I26" s="433">
        <v>265713</v>
      </c>
      <c r="J26" s="433">
        <v>0</v>
      </c>
      <c r="K26" s="433">
        <v>0</v>
      </c>
      <c r="L26" s="433">
        <v>0</v>
      </c>
      <c r="M26" s="433">
        <v>6218140416</v>
      </c>
      <c r="N26" s="433">
        <v>107343386</v>
      </c>
      <c r="O26" s="433">
        <v>363757886</v>
      </c>
      <c r="P26" s="433">
        <v>181757886</v>
      </c>
      <c r="Q26" s="449">
        <v>182000000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1028">
        <v>10178339061</v>
      </c>
      <c r="D27" s="451">
        <v>582778131</v>
      </c>
      <c r="E27" s="451">
        <v>1281079425</v>
      </c>
      <c r="F27" s="1115">
        <v>232728692</v>
      </c>
      <c r="G27" s="1115">
        <v>-54760088</v>
      </c>
      <c r="H27" s="1115">
        <v>-250133748</v>
      </c>
      <c r="I27" s="434">
        <v>136602</v>
      </c>
      <c r="J27" s="434">
        <v>0</v>
      </c>
      <c r="K27" s="434">
        <v>0</v>
      </c>
      <c r="L27" s="434">
        <v>0</v>
      </c>
      <c r="M27" s="434">
        <v>10178475663</v>
      </c>
      <c r="N27" s="434">
        <v>143490925</v>
      </c>
      <c r="O27" s="434">
        <v>438494899</v>
      </c>
      <c r="P27" s="434">
        <v>218494899</v>
      </c>
      <c r="Q27" s="1011">
        <v>220000000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878</v>
      </c>
      <c r="C28" s="1026">
        <v>16083003116</v>
      </c>
      <c r="D28" s="1027">
        <v>710724953</v>
      </c>
      <c r="E28" s="1027">
        <v>1958657287</v>
      </c>
      <c r="F28" s="1117">
        <v>36155193</v>
      </c>
      <c r="G28" s="1117">
        <v>-45884042</v>
      </c>
      <c r="H28" s="1117">
        <v>-390964487</v>
      </c>
      <c r="I28" s="435">
        <v>110</v>
      </c>
      <c r="J28" s="435">
        <v>0</v>
      </c>
      <c r="K28" s="435">
        <v>0</v>
      </c>
      <c r="L28" s="435">
        <v>0</v>
      </c>
      <c r="M28" s="435">
        <v>16083003226</v>
      </c>
      <c r="N28" s="435">
        <v>183243458</v>
      </c>
      <c r="O28" s="435">
        <v>68184004</v>
      </c>
      <c r="P28" s="435">
        <v>68184004</v>
      </c>
      <c r="Q28" s="1010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880</v>
      </c>
      <c r="C29" s="1025">
        <v>45641562972</v>
      </c>
      <c r="D29" s="439">
        <v>1930136965</v>
      </c>
      <c r="E29" s="439">
        <v>5611856928</v>
      </c>
      <c r="F29" s="1112">
        <v>951596979</v>
      </c>
      <c r="G29" s="1112">
        <v>-107030768</v>
      </c>
      <c r="H29" s="1112">
        <v>-975346184</v>
      </c>
      <c r="I29" s="433">
        <v>104423</v>
      </c>
      <c r="J29" s="433">
        <v>0</v>
      </c>
      <c r="K29" s="433">
        <v>0</v>
      </c>
      <c r="L29" s="433">
        <v>0</v>
      </c>
      <c r="M29" s="433">
        <v>45641667395</v>
      </c>
      <c r="N29" s="433">
        <v>882034564</v>
      </c>
      <c r="O29" s="433">
        <v>2395297596</v>
      </c>
      <c r="P29" s="433">
        <v>1195297596</v>
      </c>
      <c r="Q29" s="449">
        <v>1200000000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882</v>
      </c>
      <c r="C30" s="1025">
        <v>3064405812</v>
      </c>
      <c r="D30" s="439">
        <v>141011242</v>
      </c>
      <c r="E30" s="439">
        <v>340916546</v>
      </c>
      <c r="F30" s="1112">
        <v>45637583</v>
      </c>
      <c r="G30" s="1112">
        <v>-1765316</v>
      </c>
      <c r="H30" s="1112">
        <v>-83426098</v>
      </c>
      <c r="I30" s="433">
        <v>0</v>
      </c>
      <c r="J30" s="433">
        <v>0</v>
      </c>
      <c r="K30" s="433">
        <v>0</v>
      </c>
      <c r="L30" s="433">
        <v>0</v>
      </c>
      <c r="M30" s="433">
        <v>3064405812</v>
      </c>
      <c r="N30" s="433">
        <v>39594792</v>
      </c>
      <c r="O30" s="433">
        <v>177987267</v>
      </c>
      <c r="P30" s="433">
        <v>157987267</v>
      </c>
      <c r="Q30" s="449">
        <v>20000000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1025">
        <v>36374949935</v>
      </c>
      <c r="D31" s="439">
        <v>1635557764</v>
      </c>
      <c r="E31" s="439">
        <v>4356956440</v>
      </c>
      <c r="F31" s="1112">
        <v>9872130</v>
      </c>
      <c r="G31" s="1112">
        <v>-97851860</v>
      </c>
      <c r="H31" s="1112">
        <v>-1041423619</v>
      </c>
      <c r="I31" s="433">
        <v>0</v>
      </c>
      <c r="J31" s="433">
        <v>0</v>
      </c>
      <c r="K31" s="433">
        <v>0</v>
      </c>
      <c r="L31" s="433">
        <v>0</v>
      </c>
      <c r="M31" s="433">
        <v>36374949935</v>
      </c>
      <c r="N31" s="433">
        <v>601407815</v>
      </c>
      <c r="O31" s="433">
        <v>62616455</v>
      </c>
      <c r="P31" s="433">
        <v>62616455</v>
      </c>
      <c r="Q31" s="449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1028">
        <v>18118771552</v>
      </c>
      <c r="D32" s="451">
        <v>762773238</v>
      </c>
      <c r="E32" s="451">
        <v>2183497613</v>
      </c>
      <c r="F32" s="1115">
        <v>182410724</v>
      </c>
      <c r="G32" s="1115">
        <v>-84265239</v>
      </c>
      <c r="H32" s="1115">
        <v>-539895124</v>
      </c>
      <c r="I32" s="434">
        <v>21000</v>
      </c>
      <c r="J32" s="434">
        <v>0</v>
      </c>
      <c r="K32" s="434">
        <v>0</v>
      </c>
      <c r="L32" s="434">
        <v>0</v>
      </c>
      <c r="M32" s="434">
        <v>18118792552</v>
      </c>
      <c r="N32" s="434">
        <v>326668569</v>
      </c>
      <c r="O32" s="434">
        <v>363644012</v>
      </c>
      <c r="P32" s="434">
        <v>343644012</v>
      </c>
      <c r="Q32" s="1011">
        <v>20000000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1026">
        <v>21319451621</v>
      </c>
      <c r="D33" s="1027">
        <v>773500228</v>
      </c>
      <c r="E33" s="1027">
        <v>2484940539</v>
      </c>
      <c r="F33" s="1117">
        <v>-82769318</v>
      </c>
      <c r="G33" s="1117">
        <v>-12741983</v>
      </c>
      <c r="H33" s="1117">
        <v>-472227829</v>
      </c>
      <c r="I33" s="435">
        <v>159695</v>
      </c>
      <c r="J33" s="435">
        <v>0</v>
      </c>
      <c r="K33" s="435">
        <v>0</v>
      </c>
      <c r="L33" s="435">
        <v>0</v>
      </c>
      <c r="M33" s="435">
        <v>21319611316</v>
      </c>
      <c r="N33" s="435">
        <v>321188705</v>
      </c>
      <c r="O33" s="435">
        <v>562640000</v>
      </c>
      <c r="P33" s="435">
        <v>272640000</v>
      </c>
      <c r="Q33" s="1010">
        <v>290000000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1025">
        <v>14905461548</v>
      </c>
      <c r="D34" s="439">
        <v>633755103</v>
      </c>
      <c r="E34" s="439">
        <v>1825049156</v>
      </c>
      <c r="F34" s="1112">
        <v>37854400</v>
      </c>
      <c r="G34" s="1112">
        <v>-61406926</v>
      </c>
      <c r="H34" s="1112">
        <v>-479590711</v>
      </c>
      <c r="I34" s="433">
        <v>0</v>
      </c>
      <c r="J34" s="433">
        <v>0</v>
      </c>
      <c r="K34" s="433">
        <v>0</v>
      </c>
      <c r="L34" s="433">
        <v>0</v>
      </c>
      <c r="M34" s="433">
        <v>14905461548</v>
      </c>
      <c r="N34" s="433">
        <v>219357301</v>
      </c>
      <c r="O34" s="433">
        <v>707332618</v>
      </c>
      <c r="P34" s="433">
        <v>707332618</v>
      </c>
      <c r="Q34" s="449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1025">
        <v>5095525786</v>
      </c>
      <c r="D35" s="439">
        <v>200885520</v>
      </c>
      <c r="E35" s="439">
        <v>556732650</v>
      </c>
      <c r="F35" s="1112">
        <v>-50084112</v>
      </c>
      <c r="G35" s="1112">
        <v>-9216794</v>
      </c>
      <c r="H35" s="1112">
        <v>10712252</v>
      </c>
      <c r="I35" s="433">
        <v>0</v>
      </c>
      <c r="J35" s="433">
        <v>0</v>
      </c>
      <c r="K35" s="433">
        <v>0</v>
      </c>
      <c r="L35" s="433">
        <v>0</v>
      </c>
      <c r="M35" s="433">
        <v>5095525786</v>
      </c>
      <c r="N35" s="433">
        <v>107029867</v>
      </c>
      <c r="O35" s="433">
        <v>133017525</v>
      </c>
      <c r="P35" s="433">
        <v>133017525</v>
      </c>
      <c r="Q35" s="449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1025">
        <v>13463481248</v>
      </c>
      <c r="D36" s="439">
        <v>584741555</v>
      </c>
      <c r="E36" s="439">
        <v>1641263749</v>
      </c>
      <c r="F36" s="1112">
        <v>409722062</v>
      </c>
      <c r="G36" s="1112">
        <v>-71581153</v>
      </c>
      <c r="H36" s="1112">
        <v>-378696819</v>
      </c>
      <c r="I36" s="433">
        <v>150001000</v>
      </c>
      <c r="J36" s="433">
        <v>0</v>
      </c>
      <c r="K36" s="433">
        <v>0</v>
      </c>
      <c r="L36" s="433">
        <v>0</v>
      </c>
      <c r="M36" s="433">
        <v>13613482248</v>
      </c>
      <c r="N36" s="433">
        <v>161313700</v>
      </c>
      <c r="O36" s="433">
        <v>640620853</v>
      </c>
      <c r="P36" s="433">
        <v>640620853</v>
      </c>
      <c r="Q36" s="449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895</v>
      </c>
      <c r="C37" s="1028">
        <v>11416151942</v>
      </c>
      <c r="D37" s="451">
        <v>503589856</v>
      </c>
      <c r="E37" s="451">
        <v>1312778067</v>
      </c>
      <c r="F37" s="1115">
        <v>-21924990</v>
      </c>
      <c r="G37" s="1115">
        <v>-49289176</v>
      </c>
      <c r="H37" s="1115">
        <v>-284723733</v>
      </c>
      <c r="I37" s="434">
        <v>30472</v>
      </c>
      <c r="J37" s="434">
        <v>0</v>
      </c>
      <c r="K37" s="434">
        <v>0</v>
      </c>
      <c r="L37" s="434">
        <v>0</v>
      </c>
      <c r="M37" s="434">
        <v>11416182414</v>
      </c>
      <c r="N37" s="434">
        <v>213749831</v>
      </c>
      <c r="O37" s="434">
        <v>447938107</v>
      </c>
      <c r="P37" s="434">
        <v>447938107</v>
      </c>
      <c r="Q37" s="1011">
        <v>0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897</v>
      </c>
      <c r="C38" s="1026">
        <v>7274335371</v>
      </c>
      <c r="D38" s="1027">
        <v>248835352</v>
      </c>
      <c r="E38" s="1027">
        <v>762659704</v>
      </c>
      <c r="F38" s="1117">
        <v>-30982109</v>
      </c>
      <c r="G38" s="1117">
        <v>-28350316</v>
      </c>
      <c r="H38" s="1117">
        <v>-183538313</v>
      </c>
      <c r="I38" s="435">
        <v>240225215</v>
      </c>
      <c r="J38" s="435">
        <v>0</v>
      </c>
      <c r="K38" s="435">
        <v>0</v>
      </c>
      <c r="L38" s="435">
        <v>0</v>
      </c>
      <c r="M38" s="435">
        <v>7514560586</v>
      </c>
      <c r="N38" s="435">
        <v>91589961</v>
      </c>
      <c r="O38" s="435">
        <v>9548250</v>
      </c>
      <c r="P38" s="435">
        <v>9548250</v>
      </c>
      <c r="Q38" s="1010">
        <v>0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899</v>
      </c>
      <c r="C39" s="1025">
        <v>14307601567</v>
      </c>
      <c r="D39" s="439">
        <v>633913988</v>
      </c>
      <c r="E39" s="439">
        <v>1816193905</v>
      </c>
      <c r="F39" s="1112">
        <v>-251779801</v>
      </c>
      <c r="G39" s="1112">
        <v>-131371546</v>
      </c>
      <c r="H39" s="1112">
        <v>-658012240</v>
      </c>
      <c r="I39" s="433">
        <v>50255</v>
      </c>
      <c r="J39" s="433">
        <v>0</v>
      </c>
      <c r="K39" s="433">
        <v>0</v>
      </c>
      <c r="L39" s="433">
        <v>0</v>
      </c>
      <c r="M39" s="433">
        <v>14307651822</v>
      </c>
      <c r="N39" s="433">
        <v>172857438</v>
      </c>
      <c r="O39" s="433">
        <v>184115720</v>
      </c>
      <c r="P39" s="433">
        <v>184115720</v>
      </c>
      <c r="Q39" s="449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901</v>
      </c>
      <c r="C40" s="1025">
        <v>10867246758</v>
      </c>
      <c r="D40" s="439">
        <v>463510570</v>
      </c>
      <c r="E40" s="439">
        <v>1355906383</v>
      </c>
      <c r="F40" s="1112">
        <v>37239100</v>
      </c>
      <c r="G40" s="1112">
        <v>-45116729</v>
      </c>
      <c r="H40" s="1112">
        <v>-386764576</v>
      </c>
      <c r="I40" s="433">
        <v>0</v>
      </c>
      <c r="J40" s="433">
        <v>0</v>
      </c>
      <c r="K40" s="433">
        <v>0</v>
      </c>
      <c r="L40" s="433">
        <v>0</v>
      </c>
      <c r="M40" s="433">
        <v>10867246758</v>
      </c>
      <c r="N40" s="433">
        <v>167096665</v>
      </c>
      <c r="O40" s="433">
        <v>314812100</v>
      </c>
      <c r="P40" s="433">
        <v>20000000</v>
      </c>
      <c r="Q40" s="449">
        <v>294812100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1025">
        <v>2768195559</v>
      </c>
      <c r="D41" s="439">
        <v>107667135</v>
      </c>
      <c r="E41" s="439">
        <v>325049910</v>
      </c>
      <c r="F41" s="1112">
        <v>72207879</v>
      </c>
      <c r="G41" s="1112">
        <v>-15554744</v>
      </c>
      <c r="H41" s="1112">
        <v>-67488113</v>
      </c>
      <c r="I41" s="433">
        <v>33330</v>
      </c>
      <c r="J41" s="433">
        <v>0</v>
      </c>
      <c r="K41" s="433">
        <v>0</v>
      </c>
      <c r="L41" s="433">
        <v>0</v>
      </c>
      <c r="M41" s="433">
        <v>2768228889</v>
      </c>
      <c r="N41" s="433">
        <v>64988104</v>
      </c>
      <c r="O41" s="433">
        <v>173395066</v>
      </c>
      <c r="P41" s="433">
        <v>86697000</v>
      </c>
      <c r="Q41" s="449">
        <v>86698066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905</v>
      </c>
      <c r="C42" s="1028">
        <v>10814413592</v>
      </c>
      <c r="D42" s="451">
        <v>548744644</v>
      </c>
      <c r="E42" s="451">
        <v>1324315901</v>
      </c>
      <c r="F42" s="1115">
        <v>244260166</v>
      </c>
      <c r="G42" s="1115">
        <v>-70700377</v>
      </c>
      <c r="H42" s="1115">
        <v>-334939869</v>
      </c>
      <c r="I42" s="434">
        <v>0</v>
      </c>
      <c r="J42" s="434">
        <v>328406241</v>
      </c>
      <c r="K42" s="434">
        <v>0</v>
      </c>
      <c r="L42" s="434">
        <v>1913</v>
      </c>
      <c r="M42" s="434">
        <v>11142821746</v>
      </c>
      <c r="N42" s="434">
        <v>182806014</v>
      </c>
      <c r="O42" s="1115">
        <v>-84147988</v>
      </c>
      <c r="P42" s="434">
        <v>0</v>
      </c>
      <c r="Q42" s="1011">
        <v>0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907</v>
      </c>
      <c r="C43" s="1026">
        <v>7103149351</v>
      </c>
      <c r="D43" s="1027">
        <v>354898315</v>
      </c>
      <c r="E43" s="1027">
        <v>893178543</v>
      </c>
      <c r="F43" s="1117">
        <v>75386857</v>
      </c>
      <c r="G43" s="1117">
        <v>-38968250</v>
      </c>
      <c r="H43" s="1117">
        <v>-220192916</v>
      </c>
      <c r="I43" s="435">
        <v>49955523</v>
      </c>
      <c r="J43" s="435">
        <v>0</v>
      </c>
      <c r="K43" s="435">
        <v>0</v>
      </c>
      <c r="L43" s="435">
        <v>0</v>
      </c>
      <c r="M43" s="435">
        <v>7153104874</v>
      </c>
      <c r="N43" s="435">
        <v>110944674</v>
      </c>
      <c r="O43" s="435">
        <v>291346857</v>
      </c>
      <c r="P43" s="435">
        <v>291346857</v>
      </c>
      <c r="Q43" s="1010">
        <v>0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1025">
        <v>6990428221</v>
      </c>
      <c r="D44" s="439">
        <v>316510545</v>
      </c>
      <c r="E44" s="439">
        <v>859725881</v>
      </c>
      <c r="F44" s="1112">
        <v>29414992</v>
      </c>
      <c r="G44" s="1112">
        <v>-47840976</v>
      </c>
      <c r="H44" s="1112">
        <v>-229022514</v>
      </c>
      <c r="I44" s="433">
        <v>0</v>
      </c>
      <c r="J44" s="433">
        <v>0</v>
      </c>
      <c r="K44" s="433">
        <v>0</v>
      </c>
      <c r="L44" s="433">
        <v>0</v>
      </c>
      <c r="M44" s="433">
        <v>6990428221</v>
      </c>
      <c r="N44" s="433">
        <v>97640083</v>
      </c>
      <c r="O44" s="433">
        <v>329155553</v>
      </c>
      <c r="P44" s="433">
        <v>329155553</v>
      </c>
      <c r="Q44" s="449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1025">
        <v>9399583862</v>
      </c>
      <c r="D45" s="439">
        <v>439199109</v>
      </c>
      <c r="E45" s="439">
        <v>1130575656</v>
      </c>
      <c r="F45" s="1112">
        <v>69426631</v>
      </c>
      <c r="G45" s="1112">
        <v>-30895298</v>
      </c>
      <c r="H45" s="1112">
        <v>-246583485</v>
      </c>
      <c r="I45" s="433">
        <v>37000</v>
      </c>
      <c r="J45" s="433">
        <v>0</v>
      </c>
      <c r="K45" s="433">
        <v>0</v>
      </c>
      <c r="L45" s="433">
        <v>0</v>
      </c>
      <c r="M45" s="433">
        <v>9399620862</v>
      </c>
      <c r="N45" s="433">
        <v>232999103</v>
      </c>
      <c r="O45" s="433">
        <v>100286025</v>
      </c>
      <c r="P45" s="433">
        <v>100286025</v>
      </c>
      <c r="Q45" s="449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1025">
        <v>2997464100</v>
      </c>
      <c r="D46" s="439">
        <v>128280191</v>
      </c>
      <c r="E46" s="439">
        <v>354376818</v>
      </c>
      <c r="F46" s="1112">
        <v>88581858</v>
      </c>
      <c r="G46" s="1112">
        <v>-11925831</v>
      </c>
      <c r="H46" s="1112">
        <v>-100151492</v>
      </c>
      <c r="I46" s="433">
        <v>120232000</v>
      </c>
      <c r="J46" s="433">
        <v>0</v>
      </c>
      <c r="K46" s="433">
        <v>0</v>
      </c>
      <c r="L46" s="433">
        <v>0</v>
      </c>
      <c r="M46" s="433">
        <v>3117696100</v>
      </c>
      <c r="N46" s="433">
        <v>82644468</v>
      </c>
      <c r="O46" s="433">
        <v>176918895</v>
      </c>
      <c r="P46" s="433">
        <v>176918895</v>
      </c>
      <c r="Q46" s="449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915</v>
      </c>
      <c r="C47" s="1028">
        <v>1756812324</v>
      </c>
      <c r="D47" s="451">
        <v>85817177</v>
      </c>
      <c r="E47" s="451">
        <v>209053460</v>
      </c>
      <c r="F47" s="1115">
        <v>-16068708</v>
      </c>
      <c r="G47" s="1115">
        <v>-2294810</v>
      </c>
      <c r="H47" s="1115">
        <v>-30937497</v>
      </c>
      <c r="I47" s="434">
        <v>12041000</v>
      </c>
      <c r="J47" s="434">
        <v>0</v>
      </c>
      <c r="K47" s="434">
        <v>0</v>
      </c>
      <c r="L47" s="434">
        <v>0</v>
      </c>
      <c r="M47" s="434">
        <v>1768853324</v>
      </c>
      <c r="N47" s="434">
        <v>21016913</v>
      </c>
      <c r="O47" s="434">
        <v>56322910</v>
      </c>
      <c r="P47" s="434">
        <v>56322910</v>
      </c>
      <c r="Q47" s="1011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916</v>
      </c>
      <c r="C48" s="1026">
        <v>1214692746</v>
      </c>
      <c r="D48" s="1027">
        <v>48716567</v>
      </c>
      <c r="E48" s="1027">
        <v>133302816</v>
      </c>
      <c r="F48" s="1117">
        <v>172093</v>
      </c>
      <c r="G48" s="1117">
        <v>-9670100</v>
      </c>
      <c r="H48" s="1117">
        <v>-35189458</v>
      </c>
      <c r="I48" s="435">
        <v>30000000</v>
      </c>
      <c r="J48" s="435">
        <v>0</v>
      </c>
      <c r="K48" s="435">
        <v>0</v>
      </c>
      <c r="L48" s="435">
        <v>0</v>
      </c>
      <c r="M48" s="435">
        <v>1244692746</v>
      </c>
      <c r="N48" s="435">
        <v>24864201</v>
      </c>
      <c r="O48" s="435">
        <v>48508810</v>
      </c>
      <c r="P48" s="435">
        <v>48508810</v>
      </c>
      <c r="Q48" s="1010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918</v>
      </c>
      <c r="C49" s="1025">
        <v>2116916871</v>
      </c>
      <c r="D49" s="439">
        <v>95607710</v>
      </c>
      <c r="E49" s="439">
        <v>243425842</v>
      </c>
      <c r="F49" s="1112">
        <v>50379655</v>
      </c>
      <c r="G49" s="1112">
        <v>-2476344</v>
      </c>
      <c r="H49" s="1112">
        <v>-6529338</v>
      </c>
      <c r="I49" s="433">
        <v>0</v>
      </c>
      <c r="J49" s="433">
        <v>0</v>
      </c>
      <c r="K49" s="433">
        <v>0</v>
      </c>
      <c r="L49" s="433">
        <v>0</v>
      </c>
      <c r="M49" s="433">
        <v>2116916871</v>
      </c>
      <c r="N49" s="433">
        <v>34129552</v>
      </c>
      <c r="O49" s="433">
        <v>50379655</v>
      </c>
      <c r="P49" s="433">
        <v>50379655</v>
      </c>
      <c r="Q49" s="449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920</v>
      </c>
      <c r="C50" s="1025">
        <v>1924218146</v>
      </c>
      <c r="D50" s="439">
        <v>90747081</v>
      </c>
      <c r="E50" s="439">
        <v>225211734</v>
      </c>
      <c r="F50" s="1112">
        <v>3766624</v>
      </c>
      <c r="G50" s="1112">
        <v>-1400484</v>
      </c>
      <c r="H50" s="1112">
        <v>-38686950</v>
      </c>
      <c r="I50" s="433">
        <v>150000</v>
      </c>
      <c r="J50" s="433">
        <v>0</v>
      </c>
      <c r="K50" s="433">
        <v>0</v>
      </c>
      <c r="L50" s="433">
        <v>0</v>
      </c>
      <c r="M50" s="433">
        <v>1924368146</v>
      </c>
      <c r="N50" s="433">
        <v>20430572</v>
      </c>
      <c r="O50" s="433">
        <v>82890732</v>
      </c>
      <c r="P50" s="433">
        <v>82890732</v>
      </c>
      <c r="Q50" s="449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922</v>
      </c>
      <c r="C51" s="1025">
        <v>1159065039</v>
      </c>
      <c r="D51" s="439">
        <v>50249748</v>
      </c>
      <c r="E51" s="439">
        <v>122660060</v>
      </c>
      <c r="F51" s="1112">
        <v>-2133159</v>
      </c>
      <c r="G51" s="1112">
        <v>-2583260</v>
      </c>
      <c r="H51" s="1112">
        <v>-18916959</v>
      </c>
      <c r="I51" s="433">
        <v>61931</v>
      </c>
      <c r="J51" s="433">
        <v>0</v>
      </c>
      <c r="K51" s="433">
        <v>0</v>
      </c>
      <c r="L51" s="433">
        <v>0</v>
      </c>
      <c r="M51" s="433">
        <v>1159126970</v>
      </c>
      <c r="N51" s="433">
        <v>19334349</v>
      </c>
      <c r="O51" s="433">
        <v>125080591</v>
      </c>
      <c r="P51" s="433">
        <v>125080591</v>
      </c>
      <c r="Q51" s="449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924</v>
      </c>
      <c r="C52" s="1028">
        <v>1284111220</v>
      </c>
      <c r="D52" s="451">
        <v>60067881</v>
      </c>
      <c r="E52" s="451">
        <v>137285653</v>
      </c>
      <c r="F52" s="1115">
        <v>25864018</v>
      </c>
      <c r="G52" s="1115">
        <v>-2771391</v>
      </c>
      <c r="H52" s="1115">
        <v>-21650495</v>
      </c>
      <c r="I52" s="434">
        <v>1541000</v>
      </c>
      <c r="J52" s="434">
        <v>0</v>
      </c>
      <c r="K52" s="434">
        <v>0</v>
      </c>
      <c r="L52" s="434">
        <v>0</v>
      </c>
      <c r="M52" s="434">
        <v>1285652220</v>
      </c>
      <c r="N52" s="434">
        <v>40238805</v>
      </c>
      <c r="O52" s="434">
        <v>79539409</v>
      </c>
      <c r="P52" s="434">
        <v>79539409</v>
      </c>
      <c r="Q52" s="1011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925</v>
      </c>
      <c r="C53" s="1026">
        <v>6797246399</v>
      </c>
      <c r="D53" s="1027">
        <v>321750608</v>
      </c>
      <c r="E53" s="1027">
        <v>816128495</v>
      </c>
      <c r="F53" s="1117">
        <v>164432153</v>
      </c>
      <c r="G53" s="1117">
        <v>16865829</v>
      </c>
      <c r="H53" s="1117">
        <v>-242919079</v>
      </c>
      <c r="I53" s="435">
        <v>737000</v>
      </c>
      <c r="J53" s="435">
        <v>0</v>
      </c>
      <c r="K53" s="435">
        <v>0</v>
      </c>
      <c r="L53" s="435">
        <v>0</v>
      </c>
      <c r="M53" s="435">
        <v>6797983399</v>
      </c>
      <c r="N53" s="435">
        <v>141424800</v>
      </c>
      <c r="O53" s="435">
        <v>398792036</v>
      </c>
      <c r="P53" s="435">
        <v>148792036</v>
      </c>
      <c r="Q53" s="1010">
        <v>250000000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926</v>
      </c>
      <c r="C54" s="1025">
        <v>2708157270</v>
      </c>
      <c r="D54" s="439">
        <v>136373900</v>
      </c>
      <c r="E54" s="439">
        <v>309518410</v>
      </c>
      <c r="F54" s="1112">
        <v>-6479804</v>
      </c>
      <c r="G54" s="1112">
        <v>-10387514</v>
      </c>
      <c r="H54" s="1112">
        <v>-76706111</v>
      </c>
      <c r="I54" s="433">
        <v>81046000</v>
      </c>
      <c r="J54" s="433">
        <v>0</v>
      </c>
      <c r="K54" s="433">
        <v>0</v>
      </c>
      <c r="L54" s="433">
        <v>0</v>
      </c>
      <c r="M54" s="433">
        <v>2789203270</v>
      </c>
      <c r="N54" s="433">
        <v>49049218</v>
      </c>
      <c r="O54" s="433">
        <v>137846992</v>
      </c>
      <c r="P54" s="433">
        <v>137846992</v>
      </c>
      <c r="Q54" s="449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927</v>
      </c>
      <c r="C55" s="1025">
        <v>1195904355</v>
      </c>
      <c r="D55" s="439">
        <v>63042018</v>
      </c>
      <c r="E55" s="439">
        <v>147543147</v>
      </c>
      <c r="F55" s="1112">
        <v>-38068602</v>
      </c>
      <c r="G55" s="1112">
        <v>-7032042</v>
      </c>
      <c r="H55" s="1112">
        <v>-37052745</v>
      </c>
      <c r="I55" s="433">
        <v>34000</v>
      </c>
      <c r="J55" s="433">
        <v>0</v>
      </c>
      <c r="K55" s="433">
        <v>0</v>
      </c>
      <c r="L55" s="433">
        <v>0</v>
      </c>
      <c r="M55" s="433">
        <v>1195938355</v>
      </c>
      <c r="N55" s="433">
        <v>17778695</v>
      </c>
      <c r="O55" s="433">
        <v>19641909</v>
      </c>
      <c r="P55" s="433">
        <v>19641909</v>
      </c>
      <c r="Q55" s="449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928</v>
      </c>
      <c r="C56" s="1025">
        <v>867095124</v>
      </c>
      <c r="D56" s="439">
        <v>43743635</v>
      </c>
      <c r="E56" s="439">
        <v>104666109</v>
      </c>
      <c r="F56" s="1112">
        <v>12813897</v>
      </c>
      <c r="G56" s="1112">
        <v>-4457969</v>
      </c>
      <c r="H56" s="1112">
        <v>-18965231</v>
      </c>
      <c r="I56" s="433">
        <v>112</v>
      </c>
      <c r="J56" s="433">
        <v>0</v>
      </c>
      <c r="K56" s="433">
        <v>0</v>
      </c>
      <c r="L56" s="433">
        <v>0</v>
      </c>
      <c r="M56" s="433">
        <v>867095236</v>
      </c>
      <c r="N56" s="433">
        <v>17326136</v>
      </c>
      <c r="O56" s="433">
        <v>95971554</v>
      </c>
      <c r="P56" s="433">
        <v>95971554</v>
      </c>
      <c r="Q56" s="449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930</v>
      </c>
      <c r="C57" s="1029">
        <v>2322382865</v>
      </c>
      <c r="D57" s="1030">
        <v>116395094</v>
      </c>
      <c r="E57" s="1030">
        <v>268811162</v>
      </c>
      <c r="F57" s="1119">
        <v>-52479044</v>
      </c>
      <c r="G57" s="1119">
        <v>-7082895</v>
      </c>
      <c r="H57" s="1119">
        <v>-41551656</v>
      </c>
      <c r="I57" s="441">
        <v>563</v>
      </c>
      <c r="J57" s="441">
        <v>0</v>
      </c>
      <c r="K57" s="441">
        <v>0</v>
      </c>
      <c r="L57" s="441">
        <v>0</v>
      </c>
      <c r="M57" s="441">
        <v>2322383428</v>
      </c>
      <c r="N57" s="441">
        <v>37044931</v>
      </c>
      <c r="O57" s="441">
        <v>228169018</v>
      </c>
      <c r="P57" s="441">
        <v>228169018</v>
      </c>
      <c r="Q57" s="1012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932</v>
      </c>
      <c r="C58" s="1025">
        <v>2263797709</v>
      </c>
      <c r="D58" s="439">
        <v>110118385</v>
      </c>
      <c r="E58" s="439">
        <v>267095372</v>
      </c>
      <c r="F58" s="1112">
        <v>-22439243</v>
      </c>
      <c r="G58" s="1112">
        <v>-16503426</v>
      </c>
      <c r="H58" s="1112">
        <v>-74925837</v>
      </c>
      <c r="I58" s="433">
        <v>125035082</v>
      </c>
      <c r="J58" s="433">
        <v>0</v>
      </c>
      <c r="K58" s="433">
        <v>0</v>
      </c>
      <c r="L58" s="433">
        <v>0</v>
      </c>
      <c r="M58" s="433">
        <v>2388832791</v>
      </c>
      <c r="N58" s="433">
        <v>36780569</v>
      </c>
      <c r="O58" s="433">
        <v>107052263</v>
      </c>
      <c r="P58" s="433">
        <v>107052263</v>
      </c>
      <c r="Q58" s="449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934</v>
      </c>
      <c r="C59" s="1025">
        <v>7677175372</v>
      </c>
      <c r="D59" s="439">
        <v>327857136</v>
      </c>
      <c r="E59" s="439">
        <v>908265536</v>
      </c>
      <c r="F59" s="1112">
        <v>-34692772</v>
      </c>
      <c r="G59" s="1112">
        <v>-38372144</v>
      </c>
      <c r="H59" s="1112">
        <v>-204577647</v>
      </c>
      <c r="I59" s="433">
        <v>267436000</v>
      </c>
      <c r="J59" s="433">
        <v>0</v>
      </c>
      <c r="K59" s="433">
        <v>0</v>
      </c>
      <c r="L59" s="433">
        <v>0</v>
      </c>
      <c r="M59" s="433">
        <v>7944611372</v>
      </c>
      <c r="N59" s="433">
        <v>98522492</v>
      </c>
      <c r="O59" s="433">
        <v>215929969</v>
      </c>
      <c r="P59" s="433">
        <v>215929969</v>
      </c>
      <c r="Q59" s="449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936</v>
      </c>
      <c r="C60" s="1025">
        <v>1440868652</v>
      </c>
      <c r="D60" s="439">
        <v>87348509</v>
      </c>
      <c r="E60" s="439">
        <v>163499279</v>
      </c>
      <c r="F60" s="1112">
        <v>68556823</v>
      </c>
      <c r="G60" s="1112">
        <v>-5599081</v>
      </c>
      <c r="H60" s="1112">
        <v>-35094758</v>
      </c>
      <c r="I60" s="433">
        <v>10500000</v>
      </c>
      <c r="J60" s="433">
        <v>0</v>
      </c>
      <c r="K60" s="433">
        <v>0</v>
      </c>
      <c r="L60" s="433">
        <v>0</v>
      </c>
      <c r="M60" s="433">
        <v>1451368652</v>
      </c>
      <c r="N60" s="433">
        <v>25887786</v>
      </c>
      <c r="O60" s="433">
        <v>181045983</v>
      </c>
      <c r="P60" s="433">
        <v>181045983</v>
      </c>
      <c r="Q60" s="449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938</v>
      </c>
      <c r="C61" s="1025">
        <v>1373023898</v>
      </c>
      <c r="D61" s="439">
        <v>56115227</v>
      </c>
      <c r="E61" s="439">
        <v>156627631</v>
      </c>
      <c r="F61" s="1112">
        <v>44189862</v>
      </c>
      <c r="G61" s="1112">
        <v>557705</v>
      </c>
      <c r="H61" s="1112">
        <v>-34752110</v>
      </c>
      <c r="I61" s="433">
        <v>26000000</v>
      </c>
      <c r="J61" s="433">
        <v>0</v>
      </c>
      <c r="K61" s="433">
        <v>0</v>
      </c>
      <c r="L61" s="433">
        <v>0</v>
      </c>
      <c r="M61" s="433">
        <v>1399023898</v>
      </c>
      <c r="N61" s="433">
        <v>19561119</v>
      </c>
      <c r="O61" s="433">
        <v>156961338</v>
      </c>
      <c r="P61" s="433">
        <v>156961338</v>
      </c>
      <c r="Q61" s="449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940</v>
      </c>
      <c r="C62" s="1028">
        <v>7134965697</v>
      </c>
      <c r="D62" s="451">
        <v>308384063</v>
      </c>
      <c r="E62" s="451">
        <v>769656769</v>
      </c>
      <c r="F62" s="1115">
        <v>244551319</v>
      </c>
      <c r="G62" s="1115">
        <v>9268191</v>
      </c>
      <c r="H62" s="1115">
        <v>-105262881</v>
      </c>
      <c r="I62" s="434">
        <v>217808</v>
      </c>
      <c r="J62" s="434">
        <v>0</v>
      </c>
      <c r="K62" s="434">
        <v>0</v>
      </c>
      <c r="L62" s="434">
        <v>0</v>
      </c>
      <c r="M62" s="434">
        <v>7135183505</v>
      </c>
      <c r="N62" s="434">
        <v>193561154</v>
      </c>
      <c r="O62" s="434">
        <v>659550642</v>
      </c>
      <c r="P62" s="434">
        <v>659550642</v>
      </c>
      <c r="Q62" s="1011">
        <v>0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942</v>
      </c>
      <c r="C63" s="1026">
        <v>1418292825</v>
      </c>
      <c r="D63" s="1027">
        <v>54583344</v>
      </c>
      <c r="E63" s="1027">
        <v>146989238</v>
      </c>
      <c r="F63" s="1117">
        <v>68320812</v>
      </c>
      <c r="G63" s="1117">
        <v>3351684</v>
      </c>
      <c r="H63" s="1117">
        <v>-17010000</v>
      </c>
      <c r="I63" s="435">
        <v>36558000</v>
      </c>
      <c r="J63" s="435">
        <v>0</v>
      </c>
      <c r="K63" s="435">
        <v>0</v>
      </c>
      <c r="L63" s="435">
        <v>0</v>
      </c>
      <c r="M63" s="435">
        <v>1454850825</v>
      </c>
      <c r="N63" s="435">
        <v>28120811</v>
      </c>
      <c r="O63" s="435">
        <v>139877488</v>
      </c>
      <c r="P63" s="435">
        <v>139877488</v>
      </c>
      <c r="Q63" s="1010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944</v>
      </c>
      <c r="C64" s="1025">
        <v>6397495191</v>
      </c>
      <c r="D64" s="439">
        <v>295885964</v>
      </c>
      <c r="E64" s="439">
        <v>728824247</v>
      </c>
      <c r="F64" s="1112">
        <v>86132752</v>
      </c>
      <c r="G64" s="1112">
        <v>2294897</v>
      </c>
      <c r="H64" s="1112">
        <v>-98533183</v>
      </c>
      <c r="I64" s="433">
        <v>100000000</v>
      </c>
      <c r="J64" s="433">
        <v>0</v>
      </c>
      <c r="K64" s="433">
        <v>0</v>
      </c>
      <c r="L64" s="433">
        <v>0</v>
      </c>
      <c r="M64" s="433">
        <v>6497495191</v>
      </c>
      <c r="N64" s="433">
        <v>119202002</v>
      </c>
      <c r="O64" s="433">
        <v>442528108</v>
      </c>
      <c r="P64" s="433">
        <v>442528108</v>
      </c>
      <c r="Q64" s="449">
        <v>0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946</v>
      </c>
      <c r="C65" s="1025">
        <v>8822862483</v>
      </c>
      <c r="D65" s="439">
        <v>453081076</v>
      </c>
      <c r="E65" s="439">
        <v>1028464869</v>
      </c>
      <c r="F65" s="1112">
        <v>159903885</v>
      </c>
      <c r="G65" s="1112">
        <v>-41725575</v>
      </c>
      <c r="H65" s="1112">
        <v>-227742526</v>
      </c>
      <c r="I65" s="433">
        <v>34316</v>
      </c>
      <c r="J65" s="433">
        <v>0</v>
      </c>
      <c r="K65" s="433">
        <v>0</v>
      </c>
      <c r="L65" s="433">
        <v>0</v>
      </c>
      <c r="M65" s="433">
        <v>8822896799</v>
      </c>
      <c r="N65" s="433">
        <v>238644608</v>
      </c>
      <c r="O65" s="433">
        <v>729092778</v>
      </c>
      <c r="P65" s="433">
        <v>605092778</v>
      </c>
      <c r="Q65" s="449">
        <v>124000000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947</v>
      </c>
      <c r="C66" s="1025">
        <v>3785088140</v>
      </c>
      <c r="D66" s="439">
        <v>195274310</v>
      </c>
      <c r="E66" s="439">
        <v>459413310</v>
      </c>
      <c r="F66" s="1112">
        <v>59240824</v>
      </c>
      <c r="G66" s="1112">
        <v>-15493022</v>
      </c>
      <c r="H66" s="1112">
        <v>-98626922</v>
      </c>
      <c r="I66" s="433">
        <v>1000</v>
      </c>
      <c r="J66" s="433">
        <v>0</v>
      </c>
      <c r="K66" s="433">
        <v>0</v>
      </c>
      <c r="L66" s="433">
        <v>0</v>
      </c>
      <c r="M66" s="433">
        <v>3785089140</v>
      </c>
      <c r="N66" s="433">
        <v>53205857</v>
      </c>
      <c r="O66" s="433">
        <v>133315401</v>
      </c>
      <c r="P66" s="433">
        <v>133315401</v>
      </c>
      <c r="Q66" s="449">
        <v>0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948</v>
      </c>
      <c r="C67" s="1028">
        <v>3155342766</v>
      </c>
      <c r="D67" s="451">
        <v>355786925</v>
      </c>
      <c r="E67" s="451">
        <v>617666510</v>
      </c>
      <c r="F67" s="1115">
        <v>216769262</v>
      </c>
      <c r="G67" s="1115">
        <v>790070</v>
      </c>
      <c r="H67" s="1115">
        <v>25455493</v>
      </c>
      <c r="I67" s="434">
        <v>3000000</v>
      </c>
      <c r="J67" s="434">
        <v>0</v>
      </c>
      <c r="K67" s="434">
        <v>0</v>
      </c>
      <c r="L67" s="434">
        <v>0</v>
      </c>
      <c r="M67" s="434">
        <v>3158342766</v>
      </c>
      <c r="N67" s="434">
        <v>0</v>
      </c>
      <c r="O67" s="434">
        <v>394790799</v>
      </c>
      <c r="P67" s="434">
        <v>394790799</v>
      </c>
      <c r="Q67" s="1011">
        <v>0</v>
      </c>
      <c r="R67" s="77">
        <v>301</v>
      </c>
    </row>
    <row r="68" spans="1:18" ht="23.1" customHeight="1" x14ac:dyDescent="0.15">
      <c r="A68" s="64">
        <v>302</v>
      </c>
      <c r="B68" s="65" t="s">
        <v>950</v>
      </c>
      <c r="C68" s="433">
        <v>2968027946</v>
      </c>
      <c r="D68" s="433">
        <v>277088919</v>
      </c>
      <c r="E68" s="433">
        <v>597464459</v>
      </c>
      <c r="F68" s="1112">
        <v>30980580</v>
      </c>
      <c r="G68" s="1112">
        <v>6924440</v>
      </c>
      <c r="H68" s="1112">
        <v>-2620548</v>
      </c>
      <c r="I68" s="433">
        <v>9809941</v>
      </c>
      <c r="J68" s="437">
        <v>0</v>
      </c>
      <c r="K68" s="437">
        <v>0</v>
      </c>
      <c r="L68" s="437">
        <v>0</v>
      </c>
      <c r="M68" s="437">
        <v>2977837887</v>
      </c>
      <c r="N68" s="437">
        <v>0</v>
      </c>
      <c r="O68" s="437">
        <v>590517954</v>
      </c>
      <c r="P68" s="437">
        <v>590517954</v>
      </c>
      <c r="Q68" s="436">
        <v>0</v>
      </c>
      <c r="R68" s="59">
        <v>302</v>
      </c>
    </row>
    <row r="69" spans="1:18" ht="23.1" customHeight="1" x14ac:dyDescent="0.15">
      <c r="A69" s="64">
        <v>303</v>
      </c>
      <c r="B69" s="65" t="s">
        <v>952</v>
      </c>
      <c r="C69" s="433">
        <v>385119789</v>
      </c>
      <c r="D69" s="433">
        <v>39087378</v>
      </c>
      <c r="E69" s="433">
        <v>74200493</v>
      </c>
      <c r="F69" s="1112">
        <v>5455506</v>
      </c>
      <c r="G69" s="1112">
        <v>-1555618</v>
      </c>
      <c r="H69" s="1112">
        <v>6761876</v>
      </c>
      <c r="I69" s="433">
        <v>1000000</v>
      </c>
      <c r="J69" s="437">
        <v>0</v>
      </c>
      <c r="K69" s="437">
        <v>0</v>
      </c>
      <c r="L69" s="437">
        <v>0</v>
      </c>
      <c r="M69" s="437">
        <v>386119789</v>
      </c>
      <c r="N69" s="437">
        <v>0</v>
      </c>
      <c r="O69" s="437">
        <v>104169116</v>
      </c>
      <c r="P69" s="437">
        <v>104169116</v>
      </c>
      <c r="Q69" s="436">
        <v>0</v>
      </c>
      <c r="R69" s="59">
        <v>303</v>
      </c>
    </row>
    <row r="70" spans="1:18" ht="23.1" customHeight="1" x14ac:dyDescent="0.15">
      <c r="A70" s="64"/>
      <c r="B70" s="65"/>
      <c r="C70" s="433"/>
      <c r="D70" s="433"/>
      <c r="E70" s="433"/>
      <c r="F70" s="433"/>
      <c r="G70" s="433"/>
      <c r="H70" s="433"/>
      <c r="I70" s="433"/>
      <c r="J70" s="437"/>
      <c r="K70" s="437"/>
      <c r="L70" s="437"/>
      <c r="M70" s="437"/>
      <c r="N70" s="437"/>
      <c r="O70" s="437"/>
      <c r="P70" s="437"/>
      <c r="Q70" s="436"/>
      <c r="R70" s="59"/>
    </row>
    <row r="71" spans="1:18" ht="23.1" customHeight="1" x14ac:dyDescent="0.15">
      <c r="A71" s="64"/>
      <c r="B71" s="65"/>
      <c r="C71" s="433"/>
      <c r="D71" s="433"/>
      <c r="E71" s="433"/>
      <c r="F71" s="433"/>
      <c r="G71" s="433"/>
      <c r="H71" s="433"/>
      <c r="I71" s="433"/>
      <c r="J71" s="437"/>
      <c r="K71" s="437"/>
      <c r="L71" s="437"/>
      <c r="M71" s="437"/>
      <c r="N71" s="437"/>
      <c r="O71" s="437"/>
      <c r="P71" s="437"/>
      <c r="Q71" s="436"/>
      <c r="R71" s="59"/>
    </row>
    <row r="72" spans="1:18" ht="23.1" customHeight="1" x14ac:dyDescent="0.15">
      <c r="A72" s="64"/>
      <c r="B72" s="65"/>
      <c r="C72" s="434"/>
      <c r="D72" s="434"/>
      <c r="E72" s="434"/>
      <c r="F72" s="434"/>
      <c r="G72" s="434"/>
      <c r="H72" s="434"/>
      <c r="I72" s="434"/>
      <c r="J72" s="453"/>
      <c r="K72" s="453"/>
      <c r="L72" s="453"/>
      <c r="M72" s="453"/>
      <c r="N72" s="453"/>
      <c r="O72" s="453"/>
      <c r="P72" s="453"/>
      <c r="Q72" s="1044"/>
      <c r="R72" s="59"/>
    </row>
    <row r="73" spans="1:18" ht="23.1" customHeight="1" x14ac:dyDescent="0.15">
      <c r="A73" s="61"/>
      <c r="B73" s="62"/>
      <c r="C73" s="1026"/>
      <c r="D73" s="1027"/>
      <c r="E73" s="1027"/>
      <c r="F73" s="435"/>
      <c r="G73" s="435"/>
      <c r="H73" s="435"/>
      <c r="I73" s="435"/>
      <c r="J73" s="445"/>
      <c r="K73" s="445"/>
      <c r="L73" s="445"/>
      <c r="M73" s="445"/>
      <c r="N73" s="445"/>
      <c r="O73" s="445"/>
      <c r="P73" s="445"/>
      <c r="Q73" s="1042"/>
      <c r="R73" s="63"/>
    </row>
    <row r="74" spans="1:18" ht="23.1" customHeight="1" x14ac:dyDescent="0.15">
      <c r="A74" s="64"/>
      <c r="B74" s="97"/>
      <c r="C74" s="1039"/>
      <c r="D74" s="438"/>
      <c r="E74" s="438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6"/>
      <c r="R74" s="59"/>
    </row>
    <row r="75" spans="1:18" ht="23.1" customHeight="1" x14ac:dyDescent="0.15">
      <c r="A75" s="64"/>
      <c r="B75" s="97"/>
      <c r="C75" s="1039"/>
      <c r="D75" s="438"/>
      <c r="E75" s="438"/>
      <c r="F75" s="437"/>
      <c r="G75" s="437"/>
      <c r="H75" s="437"/>
      <c r="I75" s="433"/>
      <c r="J75" s="433"/>
      <c r="K75" s="433"/>
      <c r="L75" s="433"/>
      <c r="M75" s="433"/>
      <c r="N75" s="433"/>
      <c r="O75" s="437"/>
      <c r="P75" s="437"/>
      <c r="Q75" s="436"/>
      <c r="R75" s="59"/>
    </row>
    <row r="76" spans="1:18" s="103" customFormat="1" ht="23.1" customHeight="1" x14ac:dyDescent="0.15">
      <c r="A76" s="66"/>
      <c r="B76" s="65"/>
      <c r="C76" s="1025"/>
      <c r="D76" s="439"/>
      <c r="E76" s="439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49"/>
      <c r="R76" s="67"/>
    </row>
    <row r="77" spans="1:18" s="103" customFormat="1" ht="23.1" customHeight="1" x14ac:dyDescent="0.15">
      <c r="A77" s="66"/>
      <c r="B77" s="65"/>
      <c r="C77" s="1028"/>
      <c r="D77" s="451"/>
      <c r="E77" s="451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1011"/>
      <c r="R77" s="67"/>
    </row>
    <row r="78" spans="1:18" s="103" customFormat="1" ht="23.1" customHeight="1" x14ac:dyDescent="0.15">
      <c r="A78" s="70"/>
      <c r="B78" s="62"/>
      <c r="C78" s="1026"/>
      <c r="D78" s="1027"/>
      <c r="E78" s="1027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1010"/>
      <c r="R78" s="71"/>
    </row>
    <row r="79" spans="1:18" s="103" customFormat="1" ht="23.1" customHeight="1" x14ac:dyDescent="0.15">
      <c r="A79" s="66"/>
      <c r="B79" s="65"/>
      <c r="C79" s="1025"/>
      <c r="D79" s="439"/>
      <c r="E79" s="439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49"/>
      <c r="R79" s="67"/>
    </row>
    <row r="80" spans="1:18" s="103" customFormat="1" ht="23.1" customHeight="1" x14ac:dyDescent="0.15">
      <c r="A80" s="66"/>
      <c r="B80" s="65"/>
      <c r="C80" s="1025"/>
      <c r="D80" s="439"/>
      <c r="E80" s="439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49"/>
      <c r="R80" s="67"/>
    </row>
    <row r="81" spans="1:18" s="103" customFormat="1" ht="23.1" customHeight="1" x14ac:dyDescent="0.15">
      <c r="A81" s="66"/>
      <c r="B81" s="65"/>
      <c r="C81" s="1025"/>
      <c r="D81" s="439"/>
      <c r="E81" s="439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49"/>
      <c r="R81" s="67"/>
    </row>
    <row r="82" spans="1:18" s="103" customFormat="1" ht="23.1" customHeight="1" x14ac:dyDescent="0.15">
      <c r="A82" s="66"/>
      <c r="B82" s="65"/>
      <c r="C82" s="1028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11"/>
      <c r="R82" s="67"/>
    </row>
    <row r="83" spans="1:18" s="103" customFormat="1" ht="23.1" customHeight="1" x14ac:dyDescent="0.15">
      <c r="A83" s="72"/>
      <c r="B83" s="62"/>
      <c r="C83" s="1026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1010"/>
      <c r="R83" s="73"/>
    </row>
    <row r="84" spans="1:18" s="103" customFormat="1" ht="23.1" customHeight="1" x14ac:dyDescent="0.15">
      <c r="A84" s="66"/>
      <c r="B84" s="65"/>
      <c r="C84" s="1025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49"/>
      <c r="R84" s="67"/>
    </row>
    <row r="85" spans="1:18" s="103" customFormat="1" ht="23.1" customHeight="1" x14ac:dyDescent="0.15">
      <c r="A85" s="66"/>
      <c r="B85" s="65"/>
      <c r="C85" s="1025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49"/>
      <c r="R85" s="67"/>
    </row>
    <row r="86" spans="1:18" s="103" customFormat="1" ht="23.1" customHeight="1" x14ac:dyDescent="0.15">
      <c r="A86" s="66"/>
      <c r="B86" s="65"/>
      <c r="C86" s="1025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49"/>
      <c r="R86" s="67"/>
    </row>
    <row r="87" spans="1:18" s="103" customFormat="1" ht="23.1" customHeight="1" x14ac:dyDescent="0.15">
      <c r="A87" s="66"/>
      <c r="B87" s="65"/>
      <c r="C87" s="1028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11"/>
      <c r="R87" s="67"/>
    </row>
    <row r="88" spans="1:18" s="103" customFormat="1" ht="23.1" customHeight="1" x14ac:dyDescent="0.15">
      <c r="A88" s="70"/>
      <c r="B88" s="62"/>
      <c r="C88" s="1026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10"/>
      <c r="R88" s="71"/>
    </row>
    <row r="89" spans="1:18" s="103" customFormat="1" ht="23.1" customHeight="1" x14ac:dyDescent="0.15">
      <c r="A89" s="66"/>
      <c r="B89" s="65"/>
      <c r="C89" s="1025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49"/>
      <c r="R89" s="67"/>
    </row>
    <row r="90" spans="1:18" s="103" customFormat="1" ht="23.1" customHeight="1" x14ac:dyDescent="0.15">
      <c r="A90" s="66"/>
      <c r="B90" s="65"/>
      <c r="C90" s="1025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49"/>
      <c r="R90" s="67"/>
    </row>
    <row r="91" spans="1:18" s="103" customFormat="1" ht="23.1" customHeight="1" x14ac:dyDescent="0.15">
      <c r="A91" s="66"/>
      <c r="B91" s="65"/>
      <c r="C91" s="1025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49"/>
      <c r="R91" s="67"/>
    </row>
    <row r="92" spans="1:18" s="103" customFormat="1" ht="23.1" customHeight="1" x14ac:dyDescent="0.15">
      <c r="A92" s="66"/>
      <c r="B92" s="65"/>
      <c r="C92" s="1028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11"/>
      <c r="R92" s="67"/>
    </row>
    <row r="93" spans="1:18" s="103" customFormat="1" ht="23.1" customHeight="1" x14ac:dyDescent="0.15">
      <c r="A93" s="70"/>
      <c r="B93" s="62"/>
      <c r="C93" s="1026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10"/>
      <c r="R93" s="71"/>
    </row>
    <row r="94" spans="1:18" s="103" customFormat="1" ht="23.1" customHeight="1" x14ac:dyDescent="0.15">
      <c r="A94" s="66"/>
      <c r="B94" s="65"/>
      <c r="C94" s="1025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49"/>
      <c r="R94" s="67"/>
    </row>
    <row r="95" spans="1:18" s="103" customFormat="1" ht="23.1" customHeight="1" x14ac:dyDescent="0.15">
      <c r="A95" s="66"/>
      <c r="B95" s="65"/>
      <c r="C95" s="1025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49"/>
      <c r="R95" s="67"/>
    </row>
    <row r="96" spans="1:18" s="103" customFormat="1" ht="23.1" customHeight="1" x14ac:dyDescent="0.15">
      <c r="A96" s="66"/>
      <c r="B96" s="65"/>
      <c r="C96" s="1025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49"/>
      <c r="R96" s="67"/>
    </row>
    <row r="97" spans="1:18" s="103" customFormat="1" ht="23.1" customHeight="1" x14ac:dyDescent="0.15">
      <c r="A97" s="66"/>
      <c r="B97" s="65"/>
      <c r="C97" s="1028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11"/>
      <c r="R97" s="67"/>
    </row>
    <row r="98" spans="1:18" s="103" customFormat="1" ht="23.1" customHeight="1" x14ac:dyDescent="0.15">
      <c r="A98" s="72"/>
      <c r="B98" s="62"/>
      <c r="C98" s="1026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10"/>
      <c r="R98" s="73"/>
    </row>
    <row r="99" spans="1:18" s="103" customFormat="1" ht="23.1" customHeight="1" x14ac:dyDescent="0.15">
      <c r="A99" s="66"/>
      <c r="B99" s="65"/>
      <c r="C99" s="1025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49"/>
      <c r="R99" s="67"/>
    </row>
    <row r="100" spans="1:18" s="103" customFormat="1" ht="23.1" customHeight="1" x14ac:dyDescent="0.15">
      <c r="A100" s="66"/>
      <c r="B100" s="65"/>
      <c r="C100" s="1025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49"/>
      <c r="R100" s="67"/>
    </row>
    <row r="101" spans="1:18" s="103" customFormat="1" ht="23.1" customHeight="1" x14ac:dyDescent="0.15">
      <c r="A101" s="66"/>
      <c r="B101" s="65"/>
      <c r="C101" s="1025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49"/>
      <c r="R101" s="67"/>
    </row>
    <row r="102" spans="1:18" s="103" customFormat="1" ht="23.1" customHeight="1" x14ac:dyDescent="0.15">
      <c r="A102" s="66"/>
      <c r="B102" s="65"/>
      <c r="C102" s="1028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11"/>
      <c r="R102" s="67"/>
    </row>
    <row r="103" spans="1:18" s="103" customFormat="1" ht="23.1" customHeight="1" x14ac:dyDescent="0.15">
      <c r="A103" s="70"/>
      <c r="B103" s="62"/>
      <c r="C103" s="1026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10"/>
      <c r="R103" s="71"/>
    </row>
    <row r="104" spans="1:18" s="103" customFormat="1" ht="23.1" customHeight="1" x14ac:dyDescent="0.15">
      <c r="A104" s="66"/>
      <c r="B104" s="65"/>
      <c r="C104" s="1025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49"/>
      <c r="R104" s="67"/>
    </row>
    <row r="105" spans="1:18" s="103" customFormat="1" ht="23.1" customHeight="1" x14ac:dyDescent="0.15">
      <c r="A105" s="66"/>
      <c r="B105" s="65"/>
      <c r="C105" s="1025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49"/>
      <c r="R105" s="67"/>
    </row>
    <row r="106" spans="1:18" s="103" customFormat="1" ht="23.1" customHeight="1" x14ac:dyDescent="0.15">
      <c r="A106" s="66"/>
      <c r="B106" s="65"/>
      <c r="C106" s="1025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49"/>
      <c r="R106" s="67"/>
    </row>
    <row r="107" spans="1:18" s="103" customFormat="1" ht="23.1" customHeight="1" thickBot="1" x14ac:dyDescent="0.2">
      <c r="A107" s="81"/>
      <c r="B107" s="82"/>
      <c r="C107" s="1029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12"/>
      <c r="R107" s="83"/>
    </row>
    <row r="108" spans="1:18" ht="24" customHeight="1" x14ac:dyDescent="0.2">
      <c r="C108" s="127"/>
      <c r="D108" s="127"/>
      <c r="E108" s="127"/>
      <c r="I108" s="128"/>
      <c r="J108" s="128"/>
      <c r="K108" s="128"/>
      <c r="L108" s="128"/>
      <c r="M108" s="128"/>
      <c r="N108" s="128"/>
    </row>
    <row r="109" spans="1:18" ht="24" customHeight="1" x14ac:dyDescent="0.2">
      <c r="C109" s="127"/>
      <c r="D109" s="127"/>
      <c r="E109" s="127"/>
      <c r="I109" s="128"/>
      <c r="J109" s="128"/>
      <c r="K109" s="128"/>
      <c r="L109" s="128"/>
      <c r="M109" s="128"/>
      <c r="N109" s="128"/>
    </row>
    <row r="110" spans="1:18" ht="24" customHeight="1" x14ac:dyDescent="0.2">
      <c r="C110" s="127"/>
      <c r="D110" s="127"/>
      <c r="E110" s="127"/>
      <c r="I110" s="128"/>
      <c r="J110" s="128"/>
      <c r="K110" s="128"/>
      <c r="L110" s="128"/>
      <c r="M110" s="128"/>
      <c r="N110" s="128"/>
    </row>
    <row r="111" spans="1:18" ht="24" customHeight="1" x14ac:dyDescent="0.2">
      <c r="C111" s="127"/>
      <c r="D111" s="127"/>
      <c r="E111" s="127"/>
      <c r="I111" s="128"/>
      <c r="J111" s="128"/>
      <c r="K111" s="128"/>
      <c r="L111" s="128"/>
      <c r="M111" s="128"/>
      <c r="N111" s="128"/>
    </row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18">
    <mergeCell ref="O3:Q4"/>
    <mergeCell ref="M6:M7"/>
    <mergeCell ref="P5:P7"/>
    <mergeCell ref="Q5:Q7"/>
    <mergeCell ref="J3:K4"/>
    <mergeCell ref="K5:K7"/>
    <mergeCell ref="N5:N7"/>
    <mergeCell ref="M3:N4"/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I6:I7"/>
  </mergeCells>
  <phoneticPr fontId="3"/>
  <printOptions horizontalCentered="1"/>
  <pageMargins left="0.51181102362204722" right="0.59055118110236227" top="0.5118110236220472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608"/>
  <sheetViews>
    <sheetView showGridLines="0" view="pageBreakPreview" zoomScale="55" zoomScaleNormal="75" zoomScaleSheetLayoutView="50" workbookViewId="0">
      <pane xSplit="2" ySplit="12" topLeftCell="C70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4.875" style="8" customWidth="1"/>
    <col min="2" max="2" width="17.625" style="6" customWidth="1"/>
    <col min="3" max="8" width="22.125" style="107" customWidth="1"/>
    <col min="9" max="10" width="28.625" style="107" customWidth="1"/>
    <col min="11" max="11" width="6" style="8" customWidth="1"/>
    <col min="12" max="16384" width="9" style="6"/>
  </cols>
  <sheetData>
    <row r="1" spans="1:13" ht="30.95" customHeight="1" x14ac:dyDescent="0.15">
      <c r="A1" s="398" t="s">
        <v>1282</v>
      </c>
      <c r="B1" s="103"/>
      <c r="C1" s="128"/>
      <c r="D1" s="128"/>
      <c r="E1" s="128"/>
      <c r="F1" s="128"/>
      <c r="G1" s="128"/>
      <c r="H1" s="128"/>
      <c r="I1" s="128"/>
      <c r="J1" s="128"/>
      <c r="K1" s="3"/>
    </row>
    <row r="2" spans="1:13" s="86" customFormat="1" ht="22.5" customHeight="1" thickBot="1" x14ac:dyDescent="0.2">
      <c r="A2" s="1081"/>
      <c r="B2" s="1081"/>
      <c r="C2" s="1082"/>
      <c r="D2" s="1082"/>
      <c r="E2" s="1082"/>
      <c r="F2" s="1082"/>
      <c r="G2" s="1082"/>
      <c r="H2" s="1082"/>
      <c r="I2" s="1083"/>
      <c r="J2" s="1083" t="s">
        <v>616</v>
      </c>
      <c r="K2" s="1081"/>
    </row>
    <row r="3" spans="1:13" s="125" customFormat="1" ht="24.95" customHeight="1" x14ac:dyDescent="0.15">
      <c r="A3" s="26" t="s">
        <v>457</v>
      </c>
      <c r="B3" s="27"/>
      <c r="C3" s="351" t="s">
        <v>283</v>
      </c>
      <c r="D3" s="1080" t="s">
        <v>398</v>
      </c>
      <c r="E3" s="1080" t="s">
        <v>379</v>
      </c>
      <c r="F3" s="116" t="s">
        <v>84</v>
      </c>
      <c r="G3" s="2515" t="s">
        <v>702</v>
      </c>
      <c r="H3" s="2462"/>
      <c r="I3" s="146" t="s">
        <v>368</v>
      </c>
      <c r="J3" s="414" t="s">
        <v>369</v>
      </c>
      <c r="K3" s="25" t="s">
        <v>457</v>
      </c>
    </row>
    <row r="4" spans="1:13" s="125" customFormat="1" ht="24.95" customHeight="1" x14ac:dyDescent="0.15">
      <c r="A4" s="26" t="s">
        <v>458</v>
      </c>
      <c r="B4" s="27"/>
      <c r="C4" s="351" t="s">
        <v>370</v>
      </c>
      <c r="D4" s="116" t="s">
        <v>371</v>
      </c>
      <c r="E4" s="116" t="s">
        <v>577</v>
      </c>
      <c r="F4" s="116" t="s">
        <v>85</v>
      </c>
      <c r="G4" s="2512" t="s">
        <v>28</v>
      </c>
      <c r="H4" s="2512" t="s">
        <v>29</v>
      </c>
      <c r="I4" s="146"/>
      <c r="J4" s="414" t="s">
        <v>372</v>
      </c>
      <c r="K4" s="25" t="s">
        <v>458</v>
      </c>
    </row>
    <row r="5" spans="1:13" s="125" customFormat="1" ht="24.95" customHeight="1" x14ac:dyDescent="0.15">
      <c r="A5" s="26" t="s">
        <v>459</v>
      </c>
      <c r="B5" s="27" t="s">
        <v>420</v>
      </c>
      <c r="C5" s="351" t="s">
        <v>280</v>
      </c>
      <c r="D5" s="116" t="s">
        <v>373</v>
      </c>
      <c r="E5" s="116" t="s">
        <v>576</v>
      </c>
      <c r="F5" s="116" t="s">
        <v>576</v>
      </c>
      <c r="G5" s="2513"/>
      <c r="H5" s="2513"/>
      <c r="I5" s="146" t="s">
        <v>284</v>
      </c>
      <c r="J5" s="414" t="s">
        <v>282</v>
      </c>
      <c r="K5" s="25" t="s">
        <v>459</v>
      </c>
    </row>
    <row r="6" spans="1:13" s="125" customFormat="1" ht="24.95" customHeight="1" x14ac:dyDescent="0.15">
      <c r="A6" s="26" t="s">
        <v>460</v>
      </c>
      <c r="B6" s="27"/>
      <c r="C6" s="2514" t="s">
        <v>375</v>
      </c>
      <c r="D6" s="2494" t="s">
        <v>376</v>
      </c>
      <c r="E6" s="2494" t="s">
        <v>374</v>
      </c>
      <c r="F6" s="2494" t="s">
        <v>378</v>
      </c>
      <c r="G6" s="2365" t="s">
        <v>26</v>
      </c>
      <c r="H6" s="2365" t="s">
        <v>27</v>
      </c>
      <c r="I6" s="2509" t="s">
        <v>377</v>
      </c>
      <c r="J6" s="414"/>
      <c r="K6" s="25" t="s">
        <v>460</v>
      </c>
    </row>
    <row r="7" spans="1:13" s="125" customFormat="1" ht="24.95" customHeight="1" thickBot="1" x14ac:dyDescent="0.2">
      <c r="A7" s="49" t="s">
        <v>461</v>
      </c>
      <c r="B7" s="50"/>
      <c r="C7" s="2479"/>
      <c r="D7" s="2359"/>
      <c r="E7" s="2359"/>
      <c r="F7" s="2359"/>
      <c r="G7" s="2511"/>
      <c r="H7" s="2511"/>
      <c r="I7" s="2510"/>
      <c r="J7" s="415"/>
      <c r="K7" s="48" t="s">
        <v>461</v>
      </c>
    </row>
    <row r="8" spans="1:13" s="121" customFormat="1" ht="30" customHeight="1" x14ac:dyDescent="0.15">
      <c r="A8" s="26"/>
      <c r="B8" s="23" t="s">
        <v>833</v>
      </c>
      <c r="C8" s="454">
        <v>13807040669</v>
      </c>
      <c r="D8" s="449">
        <v>3657493006</v>
      </c>
      <c r="E8" s="433">
        <v>3391556963</v>
      </c>
      <c r="F8" s="433">
        <v>2674833549</v>
      </c>
      <c r="G8" s="439">
        <v>62929000</v>
      </c>
      <c r="H8" s="439">
        <v>28151000</v>
      </c>
      <c r="I8" s="1018">
        <v>16250716175</v>
      </c>
      <c r="J8" s="1013">
        <v>375800000</v>
      </c>
      <c r="K8" s="29"/>
      <c r="L8" s="125"/>
      <c r="M8" s="125"/>
    </row>
    <row r="9" spans="1:13" s="121" customFormat="1" ht="30" customHeight="1" x14ac:dyDescent="0.15">
      <c r="A9" s="26"/>
      <c r="B9" s="23" t="s">
        <v>832</v>
      </c>
      <c r="C9" s="454">
        <v>17187198279</v>
      </c>
      <c r="D9" s="449">
        <v>4566324713</v>
      </c>
      <c r="E9" s="449">
        <v>2871857621</v>
      </c>
      <c r="F9" s="449">
        <v>3305281763</v>
      </c>
      <c r="G9" s="439">
        <v>115219000</v>
      </c>
      <c r="H9" s="439">
        <v>24482000</v>
      </c>
      <c r="I9" s="1007">
        <v>18888749950</v>
      </c>
      <c r="J9" s="1013">
        <v>229200000</v>
      </c>
      <c r="K9" s="29"/>
    </row>
    <row r="10" spans="1:13" s="121" customFormat="1" ht="30" customHeight="1" x14ac:dyDescent="0.15">
      <c r="A10" s="26"/>
      <c r="B10" s="23" t="s">
        <v>834</v>
      </c>
      <c r="C10" s="454">
        <v>18929880928</v>
      </c>
      <c r="D10" s="449">
        <v>4642410869</v>
      </c>
      <c r="E10" s="449">
        <v>1942884888</v>
      </c>
      <c r="F10" s="449">
        <v>3217464808</v>
      </c>
      <c r="G10" s="439">
        <v>66296630</v>
      </c>
      <c r="H10" s="439">
        <v>47722000</v>
      </c>
      <c r="I10" s="1007">
        <v>19466394385</v>
      </c>
      <c r="J10" s="1013">
        <v>114600000</v>
      </c>
      <c r="K10" s="29"/>
    </row>
    <row r="11" spans="1:13" s="121" customFormat="1" ht="30" customHeight="1" x14ac:dyDescent="0.15">
      <c r="A11" s="26"/>
      <c r="B11" s="23" t="s">
        <v>835</v>
      </c>
      <c r="C11" s="455">
        <v>19636596653</v>
      </c>
      <c r="D11" s="450">
        <v>3646236000</v>
      </c>
      <c r="E11" s="450">
        <v>2108152042</v>
      </c>
      <c r="F11" s="450">
        <v>2985135327</v>
      </c>
      <c r="G11" s="439">
        <v>19225836</v>
      </c>
      <c r="H11" s="439">
        <v>18149000</v>
      </c>
      <c r="I11" s="1019">
        <v>21084724858</v>
      </c>
      <c r="J11" s="1014">
        <v>0</v>
      </c>
      <c r="K11" s="29"/>
    </row>
    <row r="12" spans="1:13" s="121" customFormat="1" ht="30" customHeight="1" x14ac:dyDescent="0.15">
      <c r="A12" s="217"/>
      <c r="B12" s="123" t="s">
        <v>836</v>
      </c>
      <c r="C12" s="456">
        <v>21101241858</v>
      </c>
      <c r="D12" s="452">
        <v>5146999399</v>
      </c>
      <c r="E12" s="452">
        <v>1369686420</v>
      </c>
      <c r="F12" s="452">
        <v>4836932038</v>
      </c>
      <c r="G12" s="451">
        <v>19386000</v>
      </c>
      <c r="H12" s="451">
        <v>18010000</v>
      </c>
      <c r="I12" s="1008">
        <v>22162236917</v>
      </c>
      <c r="J12" s="1015">
        <v>0</v>
      </c>
      <c r="K12" s="124"/>
    </row>
    <row r="13" spans="1:13" ht="23.1" customHeight="1" x14ac:dyDescent="0.15">
      <c r="A13" s="70">
        <v>1</v>
      </c>
      <c r="B13" s="62" t="s">
        <v>849</v>
      </c>
      <c r="C13" s="457">
        <v>0</v>
      </c>
      <c r="D13" s="435">
        <v>0</v>
      </c>
      <c r="E13" s="435">
        <v>0</v>
      </c>
      <c r="F13" s="435">
        <v>0</v>
      </c>
      <c r="G13" s="435">
        <v>0</v>
      </c>
      <c r="H13" s="435">
        <v>0</v>
      </c>
      <c r="I13" s="1020">
        <v>0</v>
      </c>
      <c r="J13" s="1016">
        <v>0</v>
      </c>
      <c r="K13" s="63">
        <v>1</v>
      </c>
    </row>
    <row r="14" spans="1:13" ht="23.1" customHeight="1" x14ac:dyDescent="0.15">
      <c r="A14" s="66">
        <v>2</v>
      </c>
      <c r="B14" s="65" t="s">
        <v>851</v>
      </c>
      <c r="C14" s="458">
        <v>1023</v>
      </c>
      <c r="D14" s="433">
        <v>0</v>
      </c>
      <c r="E14" s="433">
        <v>0</v>
      </c>
      <c r="F14" s="433">
        <v>0</v>
      </c>
      <c r="G14" s="433">
        <v>0</v>
      </c>
      <c r="H14" s="433">
        <v>0</v>
      </c>
      <c r="I14" s="1007">
        <v>1023</v>
      </c>
      <c r="J14" s="1013">
        <v>0</v>
      </c>
      <c r="K14" s="59">
        <v>2</v>
      </c>
    </row>
    <row r="15" spans="1:13" ht="23.1" customHeight="1" x14ac:dyDescent="0.15">
      <c r="A15" s="66">
        <v>3</v>
      </c>
      <c r="B15" s="65" t="s">
        <v>853</v>
      </c>
      <c r="C15" s="454">
        <v>389440487</v>
      </c>
      <c r="D15" s="433">
        <v>0</v>
      </c>
      <c r="E15" s="433">
        <v>477379</v>
      </c>
      <c r="F15" s="433">
        <v>0</v>
      </c>
      <c r="G15" s="449">
        <v>0</v>
      </c>
      <c r="H15" s="433">
        <v>0</v>
      </c>
      <c r="I15" s="1007">
        <v>389917866</v>
      </c>
      <c r="J15" s="1013">
        <v>0</v>
      </c>
      <c r="K15" s="59">
        <v>3</v>
      </c>
    </row>
    <row r="16" spans="1:13" ht="23.1" customHeight="1" x14ac:dyDescent="0.15">
      <c r="A16" s="66">
        <v>4</v>
      </c>
      <c r="B16" s="65" t="s">
        <v>855</v>
      </c>
      <c r="C16" s="458">
        <v>843469947</v>
      </c>
      <c r="D16" s="433">
        <v>340000000</v>
      </c>
      <c r="E16" s="433">
        <v>0</v>
      </c>
      <c r="F16" s="433">
        <v>531000000</v>
      </c>
      <c r="G16" s="433">
        <v>0</v>
      </c>
      <c r="H16" s="433">
        <v>0</v>
      </c>
      <c r="I16" s="1007">
        <v>1034469947</v>
      </c>
      <c r="J16" s="1013">
        <v>0</v>
      </c>
      <c r="K16" s="59">
        <v>4</v>
      </c>
    </row>
    <row r="17" spans="1:11" ht="23.1" customHeight="1" x14ac:dyDescent="0.15">
      <c r="A17" s="66">
        <v>5</v>
      </c>
      <c r="B17" s="65" t="s">
        <v>857</v>
      </c>
      <c r="C17" s="459">
        <v>696851458</v>
      </c>
      <c r="D17" s="434">
        <v>0</v>
      </c>
      <c r="E17" s="434">
        <v>100181765</v>
      </c>
      <c r="F17" s="434">
        <v>0</v>
      </c>
      <c r="G17" s="434">
        <v>0</v>
      </c>
      <c r="H17" s="434">
        <v>0</v>
      </c>
      <c r="I17" s="1008">
        <v>797033223</v>
      </c>
      <c r="J17" s="1015">
        <v>0</v>
      </c>
      <c r="K17" s="59">
        <v>5</v>
      </c>
    </row>
    <row r="18" spans="1:11" ht="23.1" customHeight="1" x14ac:dyDescent="0.15">
      <c r="A18" s="70">
        <v>6</v>
      </c>
      <c r="B18" s="62" t="s">
        <v>859</v>
      </c>
      <c r="C18" s="460">
        <v>12856764</v>
      </c>
      <c r="D18" s="435">
        <v>0</v>
      </c>
      <c r="E18" s="435">
        <v>1040201</v>
      </c>
      <c r="F18" s="435">
        <v>0</v>
      </c>
      <c r="G18" s="1010">
        <v>19101000</v>
      </c>
      <c r="H18" s="435">
        <v>17793000</v>
      </c>
      <c r="I18" s="1020">
        <v>15204965</v>
      </c>
      <c r="J18" s="1016">
        <v>0</v>
      </c>
      <c r="K18" s="63">
        <v>6</v>
      </c>
    </row>
    <row r="19" spans="1:11" ht="23.1" customHeight="1" x14ac:dyDescent="0.15">
      <c r="A19" s="66">
        <v>7</v>
      </c>
      <c r="B19" s="65" t="s">
        <v>861</v>
      </c>
      <c r="C19" s="454">
        <v>5653502000</v>
      </c>
      <c r="D19" s="433">
        <v>282738000</v>
      </c>
      <c r="E19" s="433">
        <v>0</v>
      </c>
      <c r="F19" s="433">
        <v>0</v>
      </c>
      <c r="G19" s="449">
        <v>0</v>
      </c>
      <c r="H19" s="433">
        <v>0</v>
      </c>
      <c r="I19" s="1007">
        <v>5370764000</v>
      </c>
      <c r="J19" s="1013">
        <v>0</v>
      </c>
      <c r="K19" s="59">
        <v>7</v>
      </c>
    </row>
    <row r="20" spans="1:11" ht="23.1" customHeight="1" x14ac:dyDescent="0.15">
      <c r="A20" s="66">
        <v>8</v>
      </c>
      <c r="B20" s="65" t="s">
        <v>863</v>
      </c>
      <c r="C20" s="454">
        <v>1560131996</v>
      </c>
      <c r="D20" s="433">
        <v>593000000</v>
      </c>
      <c r="E20" s="433">
        <v>1175964</v>
      </c>
      <c r="F20" s="433">
        <v>1100000000</v>
      </c>
      <c r="G20" s="449">
        <v>0</v>
      </c>
      <c r="H20" s="433">
        <v>0</v>
      </c>
      <c r="I20" s="1007">
        <v>2068307960</v>
      </c>
      <c r="J20" s="1013">
        <v>0</v>
      </c>
      <c r="K20" s="59">
        <v>8</v>
      </c>
    </row>
    <row r="21" spans="1:11" s="103" customFormat="1" ht="23.1" customHeight="1" x14ac:dyDescent="0.15">
      <c r="A21" s="66">
        <v>9</v>
      </c>
      <c r="B21" s="65" t="s">
        <v>865</v>
      </c>
      <c r="C21" s="454">
        <v>745589323</v>
      </c>
      <c r="D21" s="433">
        <v>434179000</v>
      </c>
      <c r="E21" s="433">
        <v>200977</v>
      </c>
      <c r="F21" s="433">
        <v>340201872</v>
      </c>
      <c r="G21" s="449">
        <v>0</v>
      </c>
      <c r="H21" s="433">
        <v>0</v>
      </c>
      <c r="I21" s="1007">
        <v>651813172</v>
      </c>
      <c r="J21" s="1013">
        <v>0</v>
      </c>
      <c r="K21" s="67">
        <v>9</v>
      </c>
    </row>
    <row r="22" spans="1:11" s="103" customFormat="1" ht="23.1" customHeight="1" x14ac:dyDescent="0.15">
      <c r="A22" s="66">
        <v>10</v>
      </c>
      <c r="B22" s="65" t="s">
        <v>867</v>
      </c>
      <c r="C22" s="461">
        <v>551531384</v>
      </c>
      <c r="D22" s="434">
        <v>0</v>
      </c>
      <c r="E22" s="434">
        <v>100144</v>
      </c>
      <c r="F22" s="434">
        <v>0</v>
      </c>
      <c r="G22" s="1011">
        <v>0</v>
      </c>
      <c r="H22" s="434">
        <v>0</v>
      </c>
      <c r="I22" s="1008">
        <v>551631528</v>
      </c>
      <c r="J22" s="1015">
        <v>0</v>
      </c>
      <c r="K22" s="67">
        <v>10</v>
      </c>
    </row>
    <row r="23" spans="1:11" s="103" customFormat="1" ht="23.1" customHeight="1" x14ac:dyDescent="0.15">
      <c r="A23" s="70">
        <v>11</v>
      </c>
      <c r="B23" s="62" t="s">
        <v>869</v>
      </c>
      <c r="C23" s="460">
        <v>13227416</v>
      </c>
      <c r="D23" s="435">
        <v>0</v>
      </c>
      <c r="E23" s="435">
        <v>35</v>
      </c>
      <c r="F23" s="435">
        <v>0</v>
      </c>
      <c r="G23" s="1010">
        <v>0</v>
      </c>
      <c r="H23" s="435">
        <v>0</v>
      </c>
      <c r="I23" s="1020">
        <v>13227451</v>
      </c>
      <c r="J23" s="1016">
        <v>0</v>
      </c>
      <c r="K23" s="71">
        <v>11</v>
      </c>
    </row>
    <row r="24" spans="1:11" s="103" customFormat="1" ht="23.1" customHeight="1" x14ac:dyDescent="0.15">
      <c r="A24" s="66">
        <v>12</v>
      </c>
      <c r="B24" s="65" t="s">
        <v>871</v>
      </c>
      <c r="C24" s="454">
        <v>125160000</v>
      </c>
      <c r="D24" s="433">
        <v>115160000</v>
      </c>
      <c r="E24" s="433">
        <v>0</v>
      </c>
      <c r="F24" s="433">
        <v>3220000</v>
      </c>
      <c r="G24" s="449">
        <v>0</v>
      </c>
      <c r="H24" s="433">
        <v>0</v>
      </c>
      <c r="I24" s="1007">
        <v>13220000</v>
      </c>
      <c r="J24" s="1013">
        <v>0</v>
      </c>
      <c r="K24" s="67">
        <v>12</v>
      </c>
    </row>
    <row r="25" spans="1:11" s="103" customFormat="1" ht="23.1" customHeight="1" x14ac:dyDescent="0.15">
      <c r="A25" s="66">
        <v>13</v>
      </c>
      <c r="B25" s="65" t="s">
        <v>872</v>
      </c>
      <c r="C25" s="454">
        <v>365611667</v>
      </c>
      <c r="D25" s="433">
        <v>205000000</v>
      </c>
      <c r="E25" s="433">
        <v>53864</v>
      </c>
      <c r="F25" s="433">
        <v>175000000</v>
      </c>
      <c r="G25" s="449">
        <v>0</v>
      </c>
      <c r="H25" s="433">
        <v>0</v>
      </c>
      <c r="I25" s="1007">
        <v>335665531</v>
      </c>
      <c r="J25" s="1013">
        <v>0</v>
      </c>
      <c r="K25" s="67">
        <v>13</v>
      </c>
    </row>
    <row r="26" spans="1:11" s="103" customFormat="1" ht="23.1" customHeight="1" x14ac:dyDescent="0.15">
      <c r="A26" s="66">
        <v>14</v>
      </c>
      <c r="B26" s="65" t="s">
        <v>874</v>
      </c>
      <c r="C26" s="454">
        <v>746250813</v>
      </c>
      <c r="D26" s="433">
        <v>250000000</v>
      </c>
      <c r="E26" s="433">
        <v>265713</v>
      </c>
      <c r="F26" s="433">
        <v>182000000</v>
      </c>
      <c r="G26" s="449">
        <v>0</v>
      </c>
      <c r="H26" s="433">
        <v>0</v>
      </c>
      <c r="I26" s="1007">
        <v>678516526</v>
      </c>
      <c r="J26" s="1013">
        <v>0</v>
      </c>
      <c r="K26" s="67">
        <v>14</v>
      </c>
    </row>
    <row r="27" spans="1:11" s="103" customFormat="1" ht="23.1" customHeight="1" x14ac:dyDescent="0.15">
      <c r="A27" s="66">
        <v>15</v>
      </c>
      <c r="B27" s="65" t="s">
        <v>876</v>
      </c>
      <c r="C27" s="461">
        <v>535553371</v>
      </c>
      <c r="D27" s="434">
        <v>100000000</v>
      </c>
      <c r="E27" s="434">
        <v>136602</v>
      </c>
      <c r="F27" s="434">
        <v>220000000</v>
      </c>
      <c r="G27" s="1011">
        <v>0</v>
      </c>
      <c r="H27" s="434">
        <v>0</v>
      </c>
      <c r="I27" s="1008">
        <v>655689973</v>
      </c>
      <c r="J27" s="1015">
        <v>0</v>
      </c>
      <c r="K27" s="67">
        <v>15</v>
      </c>
    </row>
    <row r="28" spans="1:11" s="103" customFormat="1" ht="23.1" customHeight="1" x14ac:dyDescent="0.15">
      <c r="A28" s="72">
        <v>16</v>
      </c>
      <c r="B28" s="62" t="s">
        <v>878</v>
      </c>
      <c r="C28" s="460">
        <v>1145826</v>
      </c>
      <c r="D28" s="435">
        <v>0</v>
      </c>
      <c r="E28" s="435">
        <v>110</v>
      </c>
      <c r="F28" s="435">
        <v>0</v>
      </c>
      <c r="G28" s="1010">
        <v>0</v>
      </c>
      <c r="H28" s="435">
        <v>0</v>
      </c>
      <c r="I28" s="1020">
        <v>1145936</v>
      </c>
      <c r="J28" s="1016">
        <v>0</v>
      </c>
      <c r="K28" s="73">
        <v>16</v>
      </c>
    </row>
    <row r="29" spans="1:11" s="103" customFormat="1" ht="23.1" customHeight="1" x14ac:dyDescent="0.15">
      <c r="A29" s="66">
        <v>17</v>
      </c>
      <c r="B29" s="65" t="s">
        <v>880</v>
      </c>
      <c r="C29" s="454">
        <v>1468414576</v>
      </c>
      <c r="D29" s="433">
        <v>800000000</v>
      </c>
      <c r="E29" s="433">
        <v>104423</v>
      </c>
      <c r="F29" s="433">
        <v>1200000000</v>
      </c>
      <c r="G29" s="449">
        <v>0</v>
      </c>
      <c r="H29" s="433">
        <v>0</v>
      </c>
      <c r="I29" s="1007">
        <v>1868518999</v>
      </c>
      <c r="J29" s="1013">
        <v>0</v>
      </c>
      <c r="K29" s="67">
        <v>17</v>
      </c>
    </row>
    <row r="30" spans="1:11" s="103" customFormat="1" ht="23.1" customHeight="1" x14ac:dyDescent="0.15">
      <c r="A30" s="66">
        <v>18</v>
      </c>
      <c r="B30" s="65" t="s">
        <v>882</v>
      </c>
      <c r="C30" s="454">
        <v>30000233</v>
      </c>
      <c r="D30" s="433">
        <v>0</v>
      </c>
      <c r="E30" s="433">
        <v>0</v>
      </c>
      <c r="F30" s="433">
        <v>20000000</v>
      </c>
      <c r="G30" s="449">
        <v>0</v>
      </c>
      <c r="H30" s="433">
        <v>0</v>
      </c>
      <c r="I30" s="1007">
        <v>50000233</v>
      </c>
      <c r="J30" s="1013">
        <v>0</v>
      </c>
      <c r="K30" s="67">
        <v>18</v>
      </c>
    </row>
    <row r="31" spans="1:11" s="103" customFormat="1" ht="23.1" customHeight="1" x14ac:dyDescent="0.15">
      <c r="A31" s="66">
        <v>19</v>
      </c>
      <c r="B31" s="65" t="s">
        <v>884</v>
      </c>
      <c r="C31" s="454">
        <v>0</v>
      </c>
      <c r="D31" s="433">
        <v>0</v>
      </c>
      <c r="E31" s="433">
        <v>0</v>
      </c>
      <c r="F31" s="433">
        <v>0</v>
      </c>
      <c r="G31" s="449">
        <v>0</v>
      </c>
      <c r="H31" s="433">
        <v>0</v>
      </c>
      <c r="I31" s="1007">
        <v>0</v>
      </c>
      <c r="J31" s="1013">
        <v>0</v>
      </c>
      <c r="K31" s="67">
        <v>19</v>
      </c>
    </row>
    <row r="32" spans="1:11" s="103" customFormat="1" ht="23.1" customHeight="1" x14ac:dyDescent="0.15">
      <c r="A32" s="66">
        <v>20</v>
      </c>
      <c r="B32" s="65" t="s">
        <v>886</v>
      </c>
      <c r="C32" s="461">
        <v>103599000</v>
      </c>
      <c r="D32" s="434">
        <v>0</v>
      </c>
      <c r="E32" s="434">
        <v>21000</v>
      </c>
      <c r="F32" s="434">
        <v>20000000</v>
      </c>
      <c r="G32" s="1011">
        <v>0</v>
      </c>
      <c r="H32" s="434">
        <v>0</v>
      </c>
      <c r="I32" s="1008">
        <v>123620000</v>
      </c>
      <c r="J32" s="1015">
        <v>0</v>
      </c>
      <c r="K32" s="67">
        <v>20</v>
      </c>
    </row>
    <row r="33" spans="1:11" s="103" customFormat="1" ht="23.1" customHeight="1" x14ac:dyDescent="0.15">
      <c r="A33" s="70">
        <v>21</v>
      </c>
      <c r="B33" s="62" t="s">
        <v>888</v>
      </c>
      <c r="C33" s="460">
        <v>640588571</v>
      </c>
      <c r="D33" s="435">
        <v>445000000</v>
      </c>
      <c r="E33" s="435">
        <v>159695</v>
      </c>
      <c r="F33" s="435">
        <v>290000000</v>
      </c>
      <c r="G33" s="1010">
        <v>0</v>
      </c>
      <c r="H33" s="435">
        <v>0</v>
      </c>
      <c r="I33" s="1020">
        <v>485748266</v>
      </c>
      <c r="J33" s="1016">
        <v>0</v>
      </c>
      <c r="K33" s="71">
        <v>21</v>
      </c>
    </row>
    <row r="34" spans="1:11" s="103" customFormat="1" ht="23.1" customHeight="1" x14ac:dyDescent="0.15">
      <c r="A34" s="66">
        <v>22</v>
      </c>
      <c r="B34" s="65" t="s">
        <v>890</v>
      </c>
      <c r="C34" s="454">
        <v>250000000</v>
      </c>
      <c r="D34" s="433">
        <v>250000000</v>
      </c>
      <c r="E34" s="433">
        <v>0</v>
      </c>
      <c r="F34" s="433">
        <v>0</v>
      </c>
      <c r="G34" s="449">
        <v>0</v>
      </c>
      <c r="H34" s="433">
        <v>0</v>
      </c>
      <c r="I34" s="1007">
        <v>0</v>
      </c>
      <c r="J34" s="1013">
        <v>0</v>
      </c>
      <c r="K34" s="67">
        <v>22</v>
      </c>
    </row>
    <row r="35" spans="1:11" s="103" customFormat="1" ht="23.1" customHeight="1" x14ac:dyDescent="0.15">
      <c r="A35" s="66">
        <v>23</v>
      </c>
      <c r="B35" s="65" t="s">
        <v>891</v>
      </c>
      <c r="C35" s="454">
        <v>59867419</v>
      </c>
      <c r="D35" s="433">
        <v>38867000</v>
      </c>
      <c r="E35" s="433">
        <v>0</v>
      </c>
      <c r="F35" s="433">
        <v>0</v>
      </c>
      <c r="G35" s="449">
        <v>0</v>
      </c>
      <c r="H35" s="433">
        <v>0</v>
      </c>
      <c r="I35" s="1007">
        <v>21000419</v>
      </c>
      <c r="J35" s="1013">
        <v>0</v>
      </c>
      <c r="K35" s="67">
        <v>23</v>
      </c>
    </row>
    <row r="36" spans="1:11" s="103" customFormat="1" ht="23.1" customHeight="1" x14ac:dyDescent="0.15">
      <c r="A36" s="66">
        <v>24</v>
      </c>
      <c r="B36" s="65" t="s">
        <v>893</v>
      </c>
      <c r="C36" s="454">
        <v>150784557</v>
      </c>
      <c r="D36" s="433">
        <v>0</v>
      </c>
      <c r="E36" s="433">
        <v>150001000</v>
      </c>
      <c r="F36" s="433">
        <v>0</v>
      </c>
      <c r="G36" s="449">
        <v>0</v>
      </c>
      <c r="H36" s="433">
        <v>0</v>
      </c>
      <c r="I36" s="1007">
        <v>300785557</v>
      </c>
      <c r="J36" s="1013">
        <v>0</v>
      </c>
      <c r="K36" s="67">
        <v>24</v>
      </c>
    </row>
    <row r="37" spans="1:11" s="103" customFormat="1" ht="23.1" customHeight="1" x14ac:dyDescent="0.15">
      <c r="A37" s="66">
        <v>25</v>
      </c>
      <c r="B37" s="65" t="s">
        <v>895</v>
      </c>
      <c r="C37" s="461">
        <v>61111618</v>
      </c>
      <c r="D37" s="434">
        <v>60000000</v>
      </c>
      <c r="E37" s="434">
        <v>30472</v>
      </c>
      <c r="F37" s="434">
        <v>0</v>
      </c>
      <c r="G37" s="1011">
        <v>0</v>
      </c>
      <c r="H37" s="434">
        <v>0</v>
      </c>
      <c r="I37" s="1008">
        <v>1142090</v>
      </c>
      <c r="J37" s="1015">
        <v>0</v>
      </c>
      <c r="K37" s="67">
        <v>25</v>
      </c>
    </row>
    <row r="38" spans="1:11" s="103" customFormat="1" ht="23.1" customHeight="1" x14ac:dyDescent="0.15">
      <c r="A38" s="72">
        <v>26</v>
      </c>
      <c r="B38" s="62" t="s">
        <v>897</v>
      </c>
      <c r="C38" s="460">
        <v>727221796</v>
      </c>
      <c r="D38" s="435">
        <v>0</v>
      </c>
      <c r="E38" s="435">
        <v>240225215</v>
      </c>
      <c r="F38" s="435">
        <v>0</v>
      </c>
      <c r="G38" s="1010">
        <v>273000</v>
      </c>
      <c r="H38" s="435">
        <v>217000</v>
      </c>
      <c r="I38" s="1020">
        <v>967503011</v>
      </c>
      <c r="J38" s="1016">
        <v>0</v>
      </c>
      <c r="K38" s="73">
        <v>26</v>
      </c>
    </row>
    <row r="39" spans="1:11" s="103" customFormat="1" ht="23.1" customHeight="1" x14ac:dyDescent="0.15">
      <c r="A39" s="66">
        <v>27</v>
      </c>
      <c r="B39" s="65" t="s">
        <v>899</v>
      </c>
      <c r="C39" s="454">
        <v>2518341</v>
      </c>
      <c r="D39" s="433">
        <v>0</v>
      </c>
      <c r="E39" s="433">
        <v>50255</v>
      </c>
      <c r="F39" s="433">
        <v>0</v>
      </c>
      <c r="G39" s="449">
        <v>0</v>
      </c>
      <c r="H39" s="433">
        <v>0</v>
      </c>
      <c r="I39" s="1007">
        <v>2568596</v>
      </c>
      <c r="J39" s="1013">
        <v>0</v>
      </c>
      <c r="K39" s="67">
        <v>27</v>
      </c>
    </row>
    <row r="40" spans="1:11" s="103" customFormat="1" ht="23.1" customHeight="1" x14ac:dyDescent="0.15">
      <c r="A40" s="66">
        <v>30</v>
      </c>
      <c r="B40" s="65" t="s">
        <v>901</v>
      </c>
      <c r="C40" s="454">
        <v>405914327</v>
      </c>
      <c r="D40" s="433">
        <v>257573000</v>
      </c>
      <c r="E40" s="433">
        <v>0</v>
      </c>
      <c r="F40" s="433">
        <v>294812100</v>
      </c>
      <c r="G40" s="449">
        <v>0</v>
      </c>
      <c r="H40" s="433">
        <v>0</v>
      </c>
      <c r="I40" s="1007">
        <v>443153427</v>
      </c>
      <c r="J40" s="1013">
        <v>0</v>
      </c>
      <c r="K40" s="67">
        <v>30</v>
      </c>
    </row>
    <row r="41" spans="1:11" s="103" customFormat="1" ht="23.1" customHeight="1" x14ac:dyDescent="0.15">
      <c r="A41" s="66">
        <v>31</v>
      </c>
      <c r="B41" s="65" t="s">
        <v>903</v>
      </c>
      <c r="C41" s="454">
        <v>260421215</v>
      </c>
      <c r="D41" s="433">
        <v>53138000</v>
      </c>
      <c r="E41" s="433">
        <v>33330</v>
      </c>
      <c r="F41" s="433">
        <v>86698066</v>
      </c>
      <c r="G41" s="449">
        <v>0</v>
      </c>
      <c r="H41" s="433">
        <v>0</v>
      </c>
      <c r="I41" s="1007">
        <v>294014611</v>
      </c>
      <c r="J41" s="1013">
        <v>0</v>
      </c>
      <c r="K41" s="67">
        <v>31</v>
      </c>
    </row>
    <row r="42" spans="1:11" s="103" customFormat="1" ht="23.1" customHeight="1" x14ac:dyDescent="0.15">
      <c r="A42" s="66">
        <v>32</v>
      </c>
      <c r="B42" s="65" t="s">
        <v>905</v>
      </c>
      <c r="C42" s="461">
        <v>895</v>
      </c>
      <c r="D42" s="434">
        <v>0</v>
      </c>
      <c r="E42" s="434">
        <v>0</v>
      </c>
      <c r="F42" s="434">
        <v>0</v>
      </c>
      <c r="G42" s="1011">
        <v>0</v>
      </c>
      <c r="H42" s="434">
        <v>0</v>
      </c>
      <c r="I42" s="1008">
        <v>895</v>
      </c>
      <c r="J42" s="1015">
        <v>0</v>
      </c>
      <c r="K42" s="67">
        <v>32</v>
      </c>
    </row>
    <row r="43" spans="1:11" s="103" customFormat="1" ht="23.1" customHeight="1" x14ac:dyDescent="0.15">
      <c r="A43" s="70">
        <v>33</v>
      </c>
      <c r="B43" s="62" t="s">
        <v>907</v>
      </c>
      <c r="C43" s="460">
        <v>384461874</v>
      </c>
      <c r="D43" s="435">
        <v>166693000</v>
      </c>
      <c r="E43" s="435">
        <v>49955523</v>
      </c>
      <c r="F43" s="435">
        <v>0</v>
      </c>
      <c r="G43" s="1010">
        <v>0</v>
      </c>
      <c r="H43" s="435">
        <v>0</v>
      </c>
      <c r="I43" s="1020">
        <v>267724397</v>
      </c>
      <c r="J43" s="1016">
        <v>0</v>
      </c>
      <c r="K43" s="71">
        <v>33</v>
      </c>
    </row>
    <row r="44" spans="1:11" s="103" customFormat="1" ht="23.1" customHeight="1" x14ac:dyDescent="0.15">
      <c r="A44" s="66">
        <v>35</v>
      </c>
      <c r="B44" s="65" t="s">
        <v>909</v>
      </c>
      <c r="C44" s="454">
        <v>67397816</v>
      </c>
      <c r="D44" s="433">
        <v>0</v>
      </c>
      <c r="E44" s="433">
        <v>0</v>
      </c>
      <c r="F44" s="433">
        <v>0</v>
      </c>
      <c r="G44" s="449">
        <v>12000</v>
      </c>
      <c r="H44" s="433">
        <v>0</v>
      </c>
      <c r="I44" s="1007">
        <v>67409816</v>
      </c>
      <c r="J44" s="1013">
        <v>0</v>
      </c>
      <c r="K44" s="67">
        <v>35</v>
      </c>
    </row>
    <row r="45" spans="1:11" s="103" customFormat="1" ht="23.1" customHeight="1" x14ac:dyDescent="0.15">
      <c r="A45" s="66">
        <v>36</v>
      </c>
      <c r="B45" s="65" t="s">
        <v>911</v>
      </c>
      <c r="C45" s="454">
        <v>20685990</v>
      </c>
      <c r="D45" s="433">
        <v>0</v>
      </c>
      <c r="E45" s="433">
        <v>37000</v>
      </c>
      <c r="F45" s="433">
        <v>0</v>
      </c>
      <c r="G45" s="449">
        <v>0</v>
      </c>
      <c r="H45" s="433">
        <v>0</v>
      </c>
      <c r="I45" s="1007">
        <v>20722990</v>
      </c>
      <c r="J45" s="1013">
        <v>0</v>
      </c>
      <c r="K45" s="67">
        <v>36</v>
      </c>
    </row>
    <row r="46" spans="1:11" s="103" customFormat="1" ht="23.1" customHeight="1" x14ac:dyDescent="0.15">
      <c r="A46" s="66">
        <v>38</v>
      </c>
      <c r="B46" s="65" t="s">
        <v>913</v>
      </c>
      <c r="C46" s="454">
        <v>83680000</v>
      </c>
      <c r="D46" s="433">
        <v>44142000</v>
      </c>
      <c r="E46" s="433">
        <v>120232000</v>
      </c>
      <c r="F46" s="433">
        <v>0</v>
      </c>
      <c r="G46" s="449">
        <v>0</v>
      </c>
      <c r="H46" s="433">
        <v>0</v>
      </c>
      <c r="I46" s="1007">
        <v>159770000</v>
      </c>
      <c r="J46" s="1013">
        <v>0</v>
      </c>
      <c r="K46" s="67">
        <v>38</v>
      </c>
    </row>
    <row r="47" spans="1:11" s="103" customFormat="1" ht="23.1" customHeight="1" x14ac:dyDescent="0.15">
      <c r="A47" s="66">
        <v>39</v>
      </c>
      <c r="B47" s="65" t="s">
        <v>915</v>
      </c>
      <c r="C47" s="461">
        <v>3293000</v>
      </c>
      <c r="D47" s="434">
        <v>0</v>
      </c>
      <c r="E47" s="434">
        <v>12041000</v>
      </c>
      <c r="F47" s="434">
        <v>0</v>
      </c>
      <c r="G47" s="1011">
        <v>0</v>
      </c>
      <c r="H47" s="434">
        <v>0</v>
      </c>
      <c r="I47" s="1008">
        <v>15334000</v>
      </c>
      <c r="J47" s="1015">
        <v>0</v>
      </c>
      <c r="K47" s="67">
        <v>39</v>
      </c>
    </row>
    <row r="48" spans="1:11" s="103" customFormat="1" ht="23.1" customHeight="1" x14ac:dyDescent="0.15">
      <c r="A48" s="70">
        <v>40</v>
      </c>
      <c r="B48" s="62" t="s">
        <v>916</v>
      </c>
      <c r="C48" s="460">
        <v>46821076</v>
      </c>
      <c r="D48" s="435">
        <v>20000000</v>
      </c>
      <c r="E48" s="435">
        <v>30000000</v>
      </c>
      <c r="F48" s="435">
        <v>0</v>
      </c>
      <c r="G48" s="1010">
        <v>0</v>
      </c>
      <c r="H48" s="435">
        <v>0</v>
      </c>
      <c r="I48" s="1020">
        <v>56821076</v>
      </c>
      <c r="J48" s="1016">
        <v>0</v>
      </c>
      <c r="K48" s="71">
        <v>40</v>
      </c>
    </row>
    <row r="49" spans="1:11" s="103" customFormat="1" ht="23.1" customHeight="1" x14ac:dyDescent="0.15">
      <c r="A49" s="66">
        <v>41</v>
      </c>
      <c r="B49" s="65" t="s">
        <v>918</v>
      </c>
      <c r="C49" s="454">
        <v>87226000</v>
      </c>
      <c r="D49" s="433">
        <v>0</v>
      </c>
      <c r="E49" s="433">
        <v>0</v>
      </c>
      <c r="F49" s="433">
        <v>0</v>
      </c>
      <c r="G49" s="449">
        <v>0</v>
      </c>
      <c r="H49" s="433">
        <v>0</v>
      </c>
      <c r="I49" s="1007">
        <v>87226000</v>
      </c>
      <c r="J49" s="1013">
        <v>0</v>
      </c>
      <c r="K49" s="67">
        <v>41</v>
      </c>
    </row>
    <row r="50" spans="1:11" s="103" customFormat="1" ht="23.1" customHeight="1" x14ac:dyDescent="0.15">
      <c r="A50" s="66">
        <v>42</v>
      </c>
      <c r="B50" s="65" t="s">
        <v>920</v>
      </c>
      <c r="C50" s="454">
        <v>121097000</v>
      </c>
      <c r="D50" s="433">
        <v>0</v>
      </c>
      <c r="E50" s="433">
        <v>150000</v>
      </c>
      <c r="F50" s="433">
        <v>0</v>
      </c>
      <c r="G50" s="449">
        <v>0</v>
      </c>
      <c r="H50" s="433">
        <v>0</v>
      </c>
      <c r="I50" s="1007">
        <v>121247000</v>
      </c>
      <c r="J50" s="1013">
        <v>0</v>
      </c>
      <c r="K50" s="67">
        <v>42</v>
      </c>
    </row>
    <row r="51" spans="1:11" s="103" customFormat="1" ht="23.1" customHeight="1" x14ac:dyDescent="0.15">
      <c r="A51" s="66">
        <v>43</v>
      </c>
      <c r="B51" s="65" t="s">
        <v>922</v>
      </c>
      <c r="C51" s="454">
        <v>55557738</v>
      </c>
      <c r="D51" s="433">
        <v>0</v>
      </c>
      <c r="E51" s="433">
        <v>61931</v>
      </c>
      <c r="F51" s="433">
        <v>0</v>
      </c>
      <c r="G51" s="449">
        <v>0</v>
      </c>
      <c r="H51" s="433">
        <v>0</v>
      </c>
      <c r="I51" s="1007">
        <v>55619669</v>
      </c>
      <c r="J51" s="1013">
        <v>0</v>
      </c>
      <c r="K51" s="67">
        <v>43</v>
      </c>
    </row>
    <row r="52" spans="1:11" s="103" customFormat="1" ht="23.1" customHeight="1" x14ac:dyDescent="0.15">
      <c r="A52" s="66">
        <v>44</v>
      </c>
      <c r="B52" s="76" t="s">
        <v>924</v>
      </c>
      <c r="C52" s="461">
        <v>29596950</v>
      </c>
      <c r="D52" s="434">
        <v>28000000</v>
      </c>
      <c r="E52" s="434">
        <v>1541000</v>
      </c>
      <c r="F52" s="434">
        <v>0</v>
      </c>
      <c r="G52" s="1011">
        <v>0</v>
      </c>
      <c r="H52" s="434">
        <v>0</v>
      </c>
      <c r="I52" s="1008">
        <v>3137950</v>
      </c>
      <c r="J52" s="1015">
        <v>0</v>
      </c>
      <c r="K52" s="67">
        <v>44</v>
      </c>
    </row>
    <row r="53" spans="1:11" s="103" customFormat="1" ht="23.1" customHeight="1" x14ac:dyDescent="0.15">
      <c r="A53" s="70">
        <v>45</v>
      </c>
      <c r="B53" s="65" t="s">
        <v>925</v>
      </c>
      <c r="C53" s="460">
        <v>284547736</v>
      </c>
      <c r="D53" s="435">
        <v>105216000</v>
      </c>
      <c r="E53" s="435">
        <v>737000</v>
      </c>
      <c r="F53" s="435">
        <v>250000000</v>
      </c>
      <c r="G53" s="1010">
        <v>0</v>
      </c>
      <c r="H53" s="435">
        <v>0</v>
      </c>
      <c r="I53" s="1020">
        <v>430068736</v>
      </c>
      <c r="J53" s="1016">
        <v>0</v>
      </c>
      <c r="K53" s="71">
        <v>45</v>
      </c>
    </row>
    <row r="54" spans="1:11" s="103" customFormat="1" ht="23.1" customHeight="1" x14ac:dyDescent="0.15">
      <c r="A54" s="66">
        <v>46</v>
      </c>
      <c r="B54" s="65" t="s">
        <v>926</v>
      </c>
      <c r="C54" s="454">
        <v>298811000</v>
      </c>
      <c r="D54" s="433">
        <v>64892000</v>
      </c>
      <c r="E54" s="433">
        <v>81046000</v>
      </c>
      <c r="F54" s="433">
        <v>0</v>
      </c>
      <c r="G54" s="449">
        <v>0</v>
      </c>
      <c r="H54" s="433">
        <v>0</v>
      </c>
      <c r="I54" s="1007">
        <v>314965000</v>
      </c>
      <c r="J54" s="1013">
        <v>0</v>
      </c>
      <c r="K54" s="67">
        <v>46</v>
      </c>
    </row>
    <row r="55" spans="1:11" s="103" customFormat="1" ht="23.1" customHeight="1" x14ac:dyDescent="0.15">
      <c r="A55" s="66">
        <v>52</v>
      </c>
      <c r="B55" s="65" t="s">
        <v>927</v>
      </c>
      <c r="C55" s="454">
        <v>84117000</v>
      </c>
      <c r="D55" s="433">
        <v>0</v>
      </c>
      <c r="E55" s="433">
        <v>34000</v>
      </c>
      <c r="F55" s="433">
        <v>0</v>
      </c>
      <c r="G55" s="449">
        <v>0</v>
      </c>
      <c r="H55" s="433">
        <v>0</v>
      </c>
      <c r="I55" s="1007">
        <v>84151000</v>
      </c>
      <c r="J55" s="1013">
        <v>0</v>
      </c>
      <c r="K55" s="67">
        <v>52</v>
      </c>
    </row>
    <row r="56" spans="1:11" s="103" customFormat="1" ht="23.1" customHeight="1" x14ac:dyDescent="0.15">
      <c r="A56" s="66">
        <v>54</v>
      </c>
      <c r="B56" s="65" t="s">
        <v>928</v>
      </c>
      <c r="C56" s="454">
        <v>448050</v>
      </c>
      <c r="D56" s="433">
        <v>0</v>
      </c>
      <c r="E56" s="433">
        <v>112</v>
      </c>
      <c r="F56" s="433">
        <v>0</v>
      </c>
      <c r="G56" s="449">
        <v>0</v>
      </c>
      <c r="H56" s="433">
        <v>0</v>
      </c>
      <c r="I56" s="1007">
        <v>448162</v>
      </c>
      <c r="J56" s="1013">
        <v>0</v>
      </c>
      <c r="K56" s="67">
        <v>54</v>
      </c>
    </row>
    <row r="57" spans="1:11" s="103" customFormat="1" ht="23.1" customHeight="1" thickBot="1" x14ac:dyDescent="0.2">
      <c r="A57" s="81">
        <v>59</v>
      </c>
      <c r="B57" s="82" t="s">
        <v>930</v>
      </c>
      <c r="C57" s="462">
        <v>74134609</v>
      </c>
      <c r="D57" s="441">
        <v>0</v>
      </c>
      <c r="E57" s="441">
        <v>563</v>
      </c>
      <c r="F57" s="441">
        <v>0</v>
      </c>
      <c r="G57" s="1012">
        <v>0</v>
      </c>
      <c r="H57" s="441">
        <v>0</v>
      </c>
      <c r="I57" s="1021">
        <v>74135172</v>
      </c>
      <c r="J57" s="1017">
        <v>0</v>
      </c>
      <c r="K57" s="83">
        <v>59</v>
      </c>
    </row>
    <row r="58" spans="1:11" s="103" customFormat="1" ht="23.1" customHeight="1" x14ac:dyDescent="0.15">
      <c r="A58" s="66">
        <v>61</v>
      </c>
      <c r="B58" s="65" t="s">
        <v>932</v>
      </c>
      <c r="C58" s="454">
        <v>165654183</v>
      </c>
      <c r="D58" s="433">
        <v>70000000</v>
      </c>
      <c r="E58" s="433">
        <v>125035082</v>
      </c>
      <c r="F58" s="433">
        <v>0</v>
      </c>
      <c r="G58" s="449">
        <v>0</v>
      </c>
      <c r="H58" s="433">
        <v>0</v>
      </c>
      <c r="I58" s="1007">
        <v>220689265</v>
      </c>
      <c r="J58" s="1013">
        <v>0</v>
      </c>
      <c r="K58" s="67">
        <v>61</v>
      </c>
    </row>
    <row r="59" spans="1:11" s="103" customFormat="1" ht="23.1" customHeight="1" x14ac:dyDescent="0.15">
      <c r="A59" s="66">
        <v>66</v>
      </c>
      <c r="B59" s="65" t="s">
        <v>934</v>
      </c>
      <c r="C59" s="454">
        <v>3000712</v>
      </c>
      <c r="D59" s="433">
        <v>225313000</v>
      </c>
      <c r="E59" s="433">
        <v>267436000</v>
      </c>
      <c r="F59" s="433">
        <v>0</v>
      </c>
      <c r="G59" s="449">
        <v>0</v>
      </c>
      <c r="H59" s="433">
        <v>0</v>
      </c>
      <c r="I59" s="1007">
        <v>45123712</v>
      </c>
      <c r="J59" s="1013">
        <v>0</v>
      </c>
      <c r="K59" s="67">
        <v>66</v>
      </c>
    </row>
    <row r="60" spans="1:11" s="103" customFormat="1" ht="23.1" customHeight="1" x14ac:dyDescent="0.15">
      <c r="A60" s="66">
        <v>67</v>
      </c>
      <c r="B60" s="65" t="s">
        <v>936</v>
      </c>
      <c r="C60" s="454">
        <v>16066000</v>
      </c>
      <c r="D60" s="433">
        <v>0</v>
      </c>
      <c r="E60" s="433">
        <v>10500000</v>
      </c>
      <c r="F60" s="433">
        <v>0</v>
      </c>
      <c r="G60" s="449">
        <v>0</v>
      </c>
      <c r="H60" s="433">
        <v>0</v>
      </c>
      <c r="I60" s="1007">
        <v>26566000</v>
      </c>
      <c r="J60" s="1013">
        <v>0</v>
      </c>
      <c r="K60" s="67">
        <v>67</v>
      </c>
    </row>
    <row r="61" spans="1:11" s="103" customFormat="1" ht="23.1" customHeight="1" x14ac:dyDescent="0.15">
      <c r="A61" s="66">
        <v>70</v>
      </c>
      <c r="B61" s="65" t="s">
        <v>938</v>
      </c>
      <c r="C61" s="454">
        <v>103619718</v>
      </c>
      <c r="D61" s="433">
        <v>0</v>
      </c>
      <c r="E61" s="433">
        <v>26000000</v>
      </c>
      <c r="F61" s="433">
        <v>0</v>
      </c>
      <c r="G61" s="449">
        <v>0</v>
      </c>
      <c r="H61" s="433">
        <v>0</v>
      </c>
      <c r="I61" s="1007">
        <v>129619718</v>
      </c>
      <c r="J61" s="1013">
        <v>0</v>
      </c>
      <c r="K61" s="67">
        <v>70</v>
      </c>
    </row>
    <row r="62" spans="1:11" s="103" customFormat="1" ht="23.1" customHeight="1" x14ac:dyDescent="0.15">
      <c r="A62" s="75">
        <v>72</v>
      </c>
      <c r="B62" s="76" t="s">
        <v>940</v>
      </c>
      <c r="C62" s="461">
        <v>238143508</v>
      </c>
      <c r="D62" s="434">
        <v>0</v>
      </c>
      <c r="E62" s="434">
        <v>217808</v>
      </c>
      <c r="F62" s="434">
        <v>0</v>
      </c>
      <c r="G62" s="1011">
        <v>0</v>
      </c>
      <c r="H62" s="434">
        <v>0</v>
      </c>
      <c r="I62" s="1008">
        <v>238361316</v>
      </c>
      <c r="J62" s="1015">
        <v>0</v>
      </c>
      <c r="K62" s="77">
        <v>72</v>
      </c>
    </row>
    <row r="63" spans="1:11" s="103" customFormat="1" ht="23.1" customHeight="1" x14ac:dyDescent="0.15">
      <c r="A63" s="70">
        <v>74</v>
      </c>
      <c r="B63" s="62" t="s">
        <v>942</v>
      </c>
      <c r="C63" s="460">
        <v>49720388</v>
      </c>
      <c r="D63" s="435">
        <v>35000000</v>
      </c>
      <c r="E63" s="435">
        <v>36558000</v>
      </c>
      <c r="F63" s="435">
        <v>0</v>
      </c>
      <c r="G63" s="1010">
        <v>0</v>
      </c>
      <c r="H63" s="435">
        <v>0</v>
      </c>
      <c r="I63" s="1020">
        <v>51278388</v>
      </c>
      <c r="J63" s="1016">
        <v>0</v>
      </c>
      <c r="K63" s="71">
        <v>74</v>
      </c>
    </row>
    <row r="64" spans="1:11" s="103" customFormat="1" ht="23.1" customHeight="1" x14ac:dyDescent="0.15">
      <c r="A64" s="66">
        <v>81</v>
      </c>
      <c r="B64" s="65" t="s">
        <v>944</v>
      </c>
      <c r="C64" s="454">
        <v>247447000</v>
      </c>
      <c r="D64" s="433">
        <v>0</v>
      </c>
      <c r="E64" s="433">
        <v>100000000</v>
      </c>
      <c r="F64" s="433">
        <v>0</v>
      </c>
      <c r="G64" s="449">
        <v>0</v>
      </c>
      <c r="H64" s="433">
        <v>0</v>
      </c>
      <c r="I64" s="1007">
        <v>347447000</v>
      </c>
      <c r="J64" s="1013">
        <v>0</v>
      </c>
      <c r="K64" s="67">
        <v>81</v>
      </c>
    </row>
    <row r="65" spans="1:11" s="103" customFormat="1" ht="23.1" customHeight="1" x14ac:dyDescent="0.15">
      <c r="A65" s="66">
        <v>82</v>
      </c>
      <c r="B65" s="65" t="s">
        <v>946</v>
      </c>
      <c r="C65" s="454">
        <v>220851794</v>
      </c>
      <c r="D65" s="433">
        <v>139644000</v>
      </c>
      <c r="E65" s="433">
        <v>34316</v>
      </c>
      <c r="F65" s="433">
        <v>124000000</v>
      </c>
      <c r="G65" s="449">
        <v>0</v>
      </c>
      <c r="H65" s="433">
        <v>0</v>
      </c>
      <c r="I65" s="1007">
        <v>205242110</v>
      </c>
      <c r="J65" s="1013">
        <v>0</v>
      </c>
      <c r="K65" s="67">
        <v>82</v>
      </c>
    </row>
    <row r="66" spans="1:11" s="103" customFormat="1" ht="23.1" customHeight="1" x14ac:dyDescent="0.15">
      <c r="A66" s="66">
        <v>83</v>
      </c>
      <c r="B66" s="65" t="s">
        <v>947</v>
      </c>
      <c r="C66" s="454">
        <v>41000</v>
      </c>
      <c r="D66" s="433">
        <v>0</v>
      </c>
      <c r="E66" s="433">
        <v>1000</v>
      </c>
      <c r="F66" s="433">
        <v>0</v>
      </c>
      <c r="G66" s="449">
        <v>0</v>
      </c>
      <c r="H66" s="433">
        <v>0</v>
      </c>
      <c r="I66" s="1007">
        <v>42000</v>
      </c>
      <c r="J66" s="1013">
        <v>0</v>
      </c>
      <c r="K66" s="67">
        <v>83</v>
      </c>
    </row>
    <row r="67" spans="1:11" s="103" customFormat="1" ht="23.1" customHeight="1" x14ac:dyDescent="0.15">
      <c r="A67" s="66">
        <v>301</v>
      </c>
      <c r="B67" s="76" t="s">
        <v>948</v>
      </c>
      <c r="C67" s="461">
        <v>784658669</v>
      </c>
      <c r="D67" s="434">
        <v>23000000</v>
      </c>
      <c r="E67" s="434">
        <v>3000000</v>
      </c>
      <c r="F67" s="434">
        <v>0</v>
      </c>
      <c r="G67" s="1011">
        <v>0</v>
      </c>
      <c r="H67" s="434">
        <v>0</v>
      </c>
      <c r="I67" s="1008">
        <v>764658669</v>
      </c>
      <c r="J67" s="1015">
        <v>0</v>
      </c>
      <c r="K67" s="67">
        <v>301</v>
      </c>
    </row>
    <row r="68" spans="1:11" s="103" customFormat="1" ht="23.1" customHeight="1" x14ac:dyDescent="0.15">
      <c r="A68" s="70">
        <v>302</v>
      </c>
      <c r="B68" s="65" t="s">
        <v>950</v>
      </c>
      <c r="C68" s="460">
        <v>1048631617</v>
      </c>
      <c r="D68" s="435">
        <v>444399</v>
      </c>
      <c r="E68" s="435">
        <v>9809941</v>
      </c>
      <c r="F68" s="435">
        <v>0</v>
      </c>
      <c r="G68" s="1010">
        <v>0</v>
      </c>
      <c r="H68" s="435">
        <v>0</v>
      </c>
      <c r="I68" s="1020">
        <v>1057997159</v>
      </c>
      <c r="J68" s="1016">
        <v>0</v>
      </c>
      <c r="K68" s="71">
        <v>302</v>
      </c>
    </row>
    <row r="69" spans="1:11" s="103" customFormat="1" ht="23.1" customHeight="1" x14ac:dyDescent="0.15">
      <c r="A69" s="66">
        <v>303</v>
      </c>
      <c r="B69" s="65" t="s">
        <v>952</v>
      </c>
      <c r="C69" s="454">
        <v>180765407</v>
      </c>
      <c r="D69" s="433">
        <v>0</v>
      </c>
      <c r="E69" s="433">
        <v>1000000</v>
      </c>
      <c r="F69" s="433">
        <v>0</v>
      </c>
      <c r="G69" s="449">
        <v>0</v>
      </c>
      <c r="H69" s="433">
        <v>0</v>
      </c>
      <c r="I69" s="1007">
        <v>181765407</v>
      </c>
      <c r="J69" s="1013">
        <v>0</v>
      </c>
      <c r="K69" s="67">
        <v>303</v>
      </c>
    </row>
    <row r="70" spans="1:11" s="103" customFormat="1" ht="23.1" customHeight="1" x14ac:dyDescent="0.15">
      <c r="A70" s="66"/>
      <c r="B70" s="65"/>
      <c r="C70" s="454"/>
      <c r="D70" s="433"/>
      <c r="E70" s="433"/>
      <c r="F70" s="433"/>
      <c r="G70" s="449"/>
      <c r="H70" s="433"/>
      <c r="I70" s="1007"/>
      <c r="J70" s="1013"/>
      <c r="K70" s="67"/>
    </row>
    <row r="71" spans="1:11" s="103" customFormat="1" ht="23.1" customHeight="1" x14ac:dyDescent="0.15">
      <c r="A71" s="66"/>
      <c r="B71" s="65"/>
      <c r="C71" s="454"/>
      <c r="D71" s="433"/>
      <c r="E71" s="433"/>
      <c r="F71" s="433"/>
      <c r="G71" s="449"/>
      <c r="H71" s="433"/>
      <c r="I71" s="1007"/>
      <c r="J71" s="1013"/>
      <c r="K71" s="67"/>
    </row>
    <row r="72" spans="1:11" s="103" customFormat="1" ht="23.1" customHeight="1" x14ac:dyDescent="0.15">
      <c r="A72" s="75"/>
      <c r="B72" s="76"/>
      <c r="C72" s="461"/>
      <c r="D72" s="434"/>
      <c r="E72" s="434"/>
      <c r="F72" s="434"/>
      <c r="G72" s="1011"/>
      <c r="H72" s="434"/>
      <c r="I72" s="1008"/>
      <c r="J72" s="1015"/>
      <c r="K72" s="77"/>
    </row>
    <row r="73" spans="1:11" s="125" customFormat="1" ht="23.1" customHeight="1" x14ac:dyDescent="0.15">
      <c r="A73" s="78"/>
      <c r="B73" s="65"/>
      <c r="C73" s="460"/>
      <c r="D73" s="435"/>
      <c r="E73" s="435"/>
      <c r="F73" s="435"/>
      <c r="G73" s="1010"/>
      <c r="H73" s="435"/>
      <c r="I73" s="1020"/>
      <c r="J73" s="1016"/>
      <c r="K73" s="79"/>
    </row>
    <row r="74" spans="1:11" s="125" customFormat="1" ht="23.1" customHeight="1" x14ac:dyDescent="0.15">
      <c r="A74" s="66"/>
      <c r="B74" s="65"/>
      <c r="C74" s="454"/>
      <c r="D74" s="433"/>
      <c r="E74" s="433"/>
      <c r="F74" s="433"/>
      <c r="G74" s="449"/>
      <c r="H74" s="433"/>
      <c r="I74" s="1007"/>
      <c r="J74" s="1013"/>
      <c r="K74" s="67"/>
    </row>
    <row r="75" spans="1:11" s="125" customFormat="1" ht="23.1" customHeight="1" x14ac:dyDescent="0.15">
      <c r="A75" s="66"/>
      <c r="B75" s="65"/>
      <c r="C75" s="454"/>
      <c r="D75" s="433"/>
      <c r="E75" s="433"/>
      <c r="F75" s="433"/>
      <c r="G75" s="449"/>
      <c r="H75" s="433"/>
      <c r="I75" s="1007"/>
      <c r="J75" s="1013"/>
      <c r="K75" s="67"/>
    </row>
    <row r="76" spans="1:11" s="125" customFormat="1" ht="23.1" customHeight="1" x14ac:dyDescent="0.15">
      <c r="A76" s="66"/>
      <c r="B76" s="65"/>
      <c r="C76" s="454"/>
      <c r="D76" s="433"/>
      <c r="E76" s="433"/>
      <c r="F76" s="433"/>
      <c r="G76" s="449"/>
      <c r="H76" s="433"/>
      <c r="I76" s="1007"/>
      <c r="J76" s="1013"/>
      <c r="K76" s="67"/>
    </row>
    <row r="77" spans="1:11" s="125" customFormat="1" ht="23.1" customHeight="1" x14ac:dyDescent="0.15">
      <c r="A77" s="75"/>
      <c r="B77" s="76"/>
      <c r="C77" s="461"/>
      <c r="D77" s="434"/>
      <c r="E77" s="434"/>
      <c r="F77" s="434"/>
      <c r="G77" s="1011"/>
      <c r="H77" s="434"/>
      <c r="I77" s="1008"/>
      <c r="J77" s="1015"/>
      <c r="K77" s="77"/>
    </row>
    <row r="78" spans="1:11" ht="23.1" customHeight="1" x14ac:dyDescent="0.15">
      <c r="A78" s="66"/>
      <c r="B78" s="65"/>
      <c r="C78" s="454"/>
      <c r="D78" s="433"/>
      <c r="E78" s="433"/>
      <c r="F78" s="433"/>
      <c r="G78" s="449"/>
      <c r="H78" s="433"/>
      <c r="I78" s="1007"/>
      <c r="J78" s="1013"/>
      <c r="K78" s="59"/>
    </row>
    <row r="79" spans="1:11" ht="23.1" customHeight="1" x14ac:dyDescent="0.15">
      <c r="A79" s="66"/>
      <c r="B79" s="65"/>
      <c r="C79" s="454"/>
      <c r="D79" s="433"/>
      <c r="E79" s="433"/>
      <c r="F79" s="433"/>
      <c r="G79" s="449"/>
      <c r="H79" s="433"/>
      <c r="I79" s="1007"/>
      <c r="J79" s="1013"/>
      <c r="K79" s="59"/>
    </row>
    <row r="80" spans="1:11" ht="23.1" customHeight="1" x14ac:dyDescent="0.15">
      <c r="A80" s="66"/>
      <c r="B80" s="65"/>
      <c r="C80" s="454"/>
      <c r="D80" s="433"/>
      <c r="E80" s="433"/>
      <c r="F80" s="433"/>
      <c r="G80" s="449"/>
      <c r="H80" s="433"/>
      <c r="I80" s="1007"/>
      <c r="J80" s="1013"/>
      <c r="K80" s="59"/>
    </row>
    <row r="81" spans="1:11" ht="23.1" customHeight="1" x14ac:dyDescent="0.15">
      <c r="A81" s="66"/>
      <c r="B81" s="65"/>
      <c r="C81" s="454"/>
      <c r="D81" s="433"/>
      <c r="E81" s="433"/>
      <c r="F81" s="433"/>
      <c r="G81" s="449"/>
      <c r="H81" s="433"/>
      <c r="I81" s="1007"/>
      <c r="J81" s="1013"/>
      <c r="K81" s="59"/>
    </row>
    <row r="82" spans="1:11" ht="23.1" customHeight="1" x14ac:dyDescent="0.15">
      <c r="A82" s="66"/>
      <c r="B82" s="65"/>
      <c r="C82" s="461"/>
      <c r="D82" s="434"/>
      <c r="E82" s="434"/>
      <c r="F82" s="434"/>
      <c r="G82" s="1011"/>
      <c r="H82" s="434"/>
      <c r="I82" s="1008"/>
      <c r="J82" s="1015"/>
      <c r="K82" s="59"/>
    </row>
    <row r="83" spans="1:11" ht="23.1" customHeight="1" x14ac:dyDescent="0.15">
      <c r="A83" s="70"/>
      <c r="B83" s="62"/>
      <c r="C83" s="454"/>
      <c r="D83" s="433"/>
      <c r="E83" s="433"/>
      <c r="F83" s="433"/>
      <c r="G83" s="449"/>
      <c r="H83" s="433"/>
      <c r="I83" s="1007"/>
      <c r="J83" s="1013"/>
      <c r="K83" s="63"/>
    </row>
    <row r="84" spans="1:11" ht="23.1" customHeight="1" x14ac:dyDescent="0.15">
      <c r="A84" s="66"/>
      <c r="B84" s="65"/>
      <c r="C84" s="454"/>
      <c r="D84" s="433"/>
      <c r="E84" s="433"/>
      <c r="F84" s="433"/>
      <c r="G84" s="449"/>
      <c r="H84" s="433"/>
      <c r="I84" s="1007"/>
      <c r="J84" s="1013"/>
      <c r="K84" s="59"/>
    </row>
    <row r="85" spans="1:11" ht="23.1" customHeight="1" x14ac:dyDescent="0.15">
      <c r="A85" s="66"/>
      <c r="B85" s="65"/>
      <c r="C85" s="454"/>
      <c r="D85" s="433"/>
      <c r="E85" s="433"/>
      <c r="F85" s="433"/>
      <c r="G85" s="449"/>
      <c r="H85" s="433"/>
      <c r="I85" s="1007"/>
      <c r="J85" s="1013"/>
      <c r="K85" s="59"/>
    </row>
    <row r="86" spans="1:11" s="103" customFormat="1" ht="23.1" customHeight="1" x14ac:dyDescent="0.15">
      <c r="A86" s="66"/>
      <c r="B86" s="65"/>
      <c r="C86" s="454"/>
      <c r="D86" s="433"/>
      <c r="E86" s="433"/>
      <c r="F86" s="433"/>
      <c r="G86" s="449"/>
      <c r="H86" s="433"/>
      <c r="I86" s="1007"/>
      <c r="J86" s="1013"/>
      <c r="K86" s="67"/>
    </row>
    <row r="87" spans="1:11" s="103" customFormat="1" ht="23.1" customHeight="1" x14ac:dyDescent="0.15">
      <c r="A87" s="66"/>
      <c r="B87" s="65"/>
      <c r="C87" s="461"/>
      <c r="D87" s="434"/>
      <c r="E87" s="434"/>
      <c r="F87" s="434"/>
      <c r="G87" s="1011"/>
      <c r="H87" s="434"/>
      <c r="I87" s="1008"/>
      <c r="J87" s="1015"/>
      <c r="K87" s="67"/>
    </row>
    <row r="88" spans="1:11" s="103" customFormat="1" ht="23.1" customHeight="1" x14ac:dyDescent="0.15">
      <c r="A88" s="70"/>
      <c r="B88" s="62"/>
      <c r="C88" s="460"/>
      <c r="D88" s="435"/>
      <c r="E88" s="435"/>
      <c r="F88" s="435"/>
      <c r="G88" s="1010"/>
      <c r="H88" s="435"/>
      <c r="I88" s="1020"/>
      <c r="J88" s="1016"/>
      <c r="K88" s="71"/>
    </row>
    <row r="89" spans="1:11" s="103" customFormat="1" ht="23.1" customHeight="1" x14ac:dyDescent="0.15">
      <c r="A89" s="66"/>
      <c r="B89" s="65"/>
      <c r="C89" s="454"/>
      <c r="D89" s="433"/>
      <c r="E89" s="433"/>
      <c r="F89" s="433"/>
      <c r="G89" s="449"/>
      <c r="H89" s="433"/>
      <c r="I89" s="1007"/>
      <c r="J89" s="1013"/>
      <c r="K89" s="67"/>
    </row>
    <row r="90" spans="1:11" s="103" customFormat="1" ht="23.1" customHeight="1" x14ac:dyDescent="0.15">
      <c r="A90" s="66"/>
      <c r="B90" s="65"/>
      <c r="C90" s="454"/>
      <c r="D90" s="433"/>
      <c r="E90" s="433"/>
      <c r="F90" s="433"/>
      <c r="G90" s="449"/>
      <c r="H90" s="433"/>
      <c r="I90" s="1007"/>
      <c r="J90" s="1013"/>
      <c r="K90" s="67"/>
    </row>
    <row r="91" spans="1:11" s="103" customFormat="1" ht="23.1" customHeight="1" x14ac:dyDescent="0.15">
      <c r="A91" s="66"/>
      <c r="B91" s="65"/>
      <c r="C91" s="454"/>
      <c r="D91" s="433"/>
      <c r="E91" s="433"/>
      <c r="F91" s="433"/>
      <c r="G91" s="449"/>
      <c r="H91" s="433"/>
      <c r="I91" s="1007"/>
      <c r="J91" s="1013"/>
      <c r="K91" s="67"/>
    </row>
    <row r="92" spans="1:11" s="103" customFormat="1" ht="23.1" customHeight="1" x14ac:dyDescent="0.15">
      <c r="A92" s="66"/>
      <c r="B92" s="65"/>
      <c r="C92" s="461"/>
      <c r="D92" s="434"/>
      <c r="E92" s="434"/>
      <c r="F92" s="434"/>
      <c r="G92" s="1011"/>
      <c r="H92" s="434"/>
      <c r="I92" s="1008"/>
      <c r="J92" s="1015"/>
      <c r="K92" s="67"/>
    </row>
    <row r="93" spans="1:11" s="103" customFormat="1" ht="23.1" customHeight="1" x14ac:dyDescent="0.15">
      <c r="A93" s="72"/>
      <c r="B93" s="62"/>
      <c r="C93" s="460"/>
      <c r="D93" s="435"/>
      <c r="E93" s="435"/>
      <c r="F93" s="435"/>
      <c r="G93" s="1010"/>
      <c r="H93" s="435"/>
      <c r="I93" s="1020"/>
      <c r="J93" s="1016"/>
      <c r="K93" s="73"/>
    </row>
    <row r="94" spans="1:11" s="103" customFormat="1" ht="23.1" customHeight="1" x14ac:dyDescent="0.15">
      <c r="A94" s="66"/>
      <c r="B94" s="65"/>
      <c r="C94" s="454"/>
      <c r="D94" s="433"/>
      <c r="E94" s="433"/>
      <c r="F94" s="433"/>
      <c r="G94" s="449"/>
      <c r="H94" s="433"/>
      <c r="I94" s="1007"/>
      <c r="J94" s="1013"/>
      <c r="K94" s="67"/>
    </row>
    <row r="95" spans="1:11" s="103" customFormat="1" ht="23.1" customHeight="1" x14ac:dyDescent="0.15">
      <c r="A95" s="66"/>
      <c r="B95" s="65"/>
      <c r="C95" s="454"/>
      <c r="D95" s="433"/>
      <c r="E95" s="433"/>
      <c r="F95" s="433"/>
      <c r="G95" s="449"/>
      <c r="H95" s="433"/>
      <c r="I95" s="1007"/>
      <c r="J95" s="1013"/>
      <c r="K95" s="67"/>
    </row>
    <row r="96" spans="1:11" s="103" customFormat="1" ht="23.1" customHeight="1" x14ac:dyDescent="0.15">
      <c r="A96" s="66"/>
      <c r="B96" s="65"/>
      <c r="C96" s="454"/>
      <c r="D96" s="433"/>
      <c r="E96" s="433"/>
      <c r="F96" s="433"/>
      <c r="G96" s="449"/>
      <c r="H96" s="433"/>
      <c r="I96" s="1007"/>
      <c r="J96" s="1013"/>
      <c r="K96" s="67"/>
    </row>
    <row r="97" spans="1:11" s="103" customFormat="1" ht="23.1" customHeight="1" x14ac:dyDescent="0.15">
      <c r="A97" s="66"/>
      <c r="B97" s="65"/>
      <c r="C97" s="461"/>
      <c r="D97" s="434"/>
      <c r="E97" s="434"/>
      <c r="F97" s="434"/>
      <c r="G97" s="1011"/>
      <c r="H97" s="434"/>
      <c r="I97" s="1008"/>
      <c r="J97" s="1015"/>
      <c r="K97" s="67"/>
    </row>
    <row r="98" spans="1:11" s="103" customFormat="1" ht="23.1" customHeight="1" x14ac:dyDescent="0.15">
      <c r="A98" s="70"/>
      <c r="B98" s="62"/>
      <c r="C98" s="460"/>
      <c r="D98" s="435"/>
      <c r="E98" s="435"/>
      <c r="F98" s="435"/>
      <c r="G98" s="1010"/>
      <c r="H98" s="435"/>
      <c r="I98" s="1020"/>
      <c r="J98" s="1016"/>
      <c r="K98" s="71"/>
    </row>
    <row r="99" spans="1:11" s="103" customFormat="1" ht="23.1" customHeight="1" x14ac:dyDescent="0.15">
      <c r="A99" s="66"/>
      <c r="B99" s="65"/>
      <c r="C99" s="454"/>
      <c r="D99" s="433"/>
      <c r="E99" s="433"/>
      <c r="F99" s="433"/>
      <c r="G99" s="449"/>
      <c r="H99" s="433"/>
      <c r="I99" s="1007"/>
      <c r="J99" s="1013"/>
      <c r="K99" s="67"/>
    </row>
    <row r="100" spans="1:11" s="103" customFormat="1" ht="23.1" customHeight="1" x14ac:dyDescent="0.15">
      <c r="A100" s="66"/>
      <c r="B100" s="65"/>
      <c r="C100" s="454"/>
      <c r="D100" s="433"/>
      <c r="E100" s="433"/>
      <c r="F100" s="433"/>
      <c r="G100" s="449"/>
      <c r="H100" s="433"/>
      <c r="I100" s="1007"/>
      <c r="J100" s="1013"/>
      <c r="K100" s="67"/>
    </row>
    <row r="101" spans="1:11" s="103" customFormat="1" ht="23.1" customHeight="1" x14ac:dyDescent="0.15">
      <c r="A101" s="66"/>
      <c r="B101" s="65"/>
      <c r="C101" s="454"/>
      <c r="D101" s="433"/>
      <c r="E101" s="433"/>
      <c r="F101" s="433"/>
      <c r="G101" s="449"/>
      <c r="H101" s="433"/>
      <c r="I101" s="1007"/>
      <c r="J101" s="1013"/>
      <c r="K101" s="67"/>
    </row>
    <row r="102" spans="1:11" s="103" customFormat="1" ht="23.1" customHeight="1" x14ac:dyDescent="0.15">
      <c r="A102" s="66"/>
      <c r="B102" s="65"/>
      <c r="C102" s="461"/>
      <c r="D102" s="434"/>
      <c r="E102" s="434"/>
      <c r="F102" s="434"/>
      <c r="G102" s="1011"/>
      <c r="H102" s="434"/>
      <c r="I102" s="1008"/>
      <c r="J102" s="1015"/>
      <c r="K102" s="67"/>
    </row>
    <row r="103" spans="1:11" s="103" customFormat="1" ht="23.1" customHeight="1" x14ac:dyDescent="0.15">
      <c r="A103" s="72"/>
      <c r="B103" s="62"/>
      <c r="C103" s="460"/>
      <c r="D103" s="435"/>
      <c r="E103" s="435"/>
      <c r="F103" s="435"/>
      <c r="G103" s="1010"/>
      <c r="H103" s="435"/>
      <c r="I103" s="1020"/>
      <c r="J103" s="1016"/>
      <c r="K103" s="73"/>
    </row>
    <row r="104" spans="1:11" s="103" customFormat="1" ht="23.1" customHeight="1" x14ac:dyDescent="0.15">
      <c r="A104" s="66"/>
      <c r="B104" s="65"/>
      <c r="C104" s="454"/>
      <c r="D104" s="433"/>
      <c r="E104" s="433"/>
      <c r="F104" s="433"/>
      <c r="G104" s="449"/>
      <c r="H104" s="433"/>
      <c r="I104" s="1007"/>
      <c r="J104" s="1013"/>
      <c r="K104" s="67"/>
    </row>
    <row r="105" spans="1:11" s="103" customFormat="1" ht="23.1" customHeight="1" x14ac:dyDescent="0.15">
      <c r="A105" s="66"/>
      <c r="B105" s="65"/>
      <c r="C105" s="454"/>
      <c r="D105" s="433"/>
      <c r="E105" s="433"/>
      <c r="F105" s="433"/>
      <c r="G105" s="449"/>
      <c r="H105" s="433"/>
      <c r="I105" s="1007"/>
      <c r="J105" s="1013"/>
      <c r="K105" s="67"/>
    </row>
    <row r="106" spans="1:11" s="103" customFormat="1" ht="23.1" customHeight="1" x14ac:dyDescent="0.15">
      <c r="A106" s="66"/>
      <c r="B106" s="65"/>
      <c r="C106" s="454"/>
      <c r="D106" s="433"/>
      <c r="E106" s="433"/>
      <c r="F106" s="433"/>
      <c r="G106" s="449"/>
      <c r="H106" s="433"/>
      <c r="I106" s="1007"/>
      <c r="J106" s="1013"/>
      <c r="K106" s="67"/>
    </row>
    <row r="107" spans="1:11" s="103" customFormat="1" ht="23.1" customHeight="1" thickBot="1" x14ac:dyDescent="0.2">
      <c r="A107" s="81"/>
      <c r="B107" s="82"/>
      <c r="C107" s="462"/>
      <c r="D107" s="441"/>
      <c r="E107" s="441"/>
      <c r="F107" s="441"/>
      <c r="G107" s="1012"/>
      <c r="H107" s="441"/>
      <c r="I107" s="1021"/>
      <c r="J107" s="1017"/>
      <c r="K107" s="83"/>
    </row>
    <row r="108" spans="1:11" ht="24" customHeight="1" x14ac:dyDescent="0.2"/>
    <row r="109" spans="1:11" ht="24" customHeight="1" x14ac:dyDescent="0.2"/>
    <row r="110" spans="1:11" ht="24" customHeight="1" x14ac:dyDescent="0.2"/>
    <row r="111" spans="1:11" ht="24" customHeight="1" x14ac:dyDescent="0.2"/>
    <row r="112" spans="1:11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</sheetData>
  <mergeCells count="10">
    <mergeCell ref="E6:E7"/>
    <mergeCell ref="F6:F7"/>
    <mergeCell ref="C6:C7"/>
    <mergeCell ref="D6:D7"/>
    <mergeCell ref="G3:H3"/>
    <mergeCell ref="I6:I7"/>
    <mergeCell ref="G6:G7"/>
    <mergeCell ref="H6:H7"/>
    <mergeCell ref="G4:G5"/>
    <mergeCell ref="H4:H5"/>
  </mergeCells>
  <phoneticPr fontId="3"/>
  <pageMargins left="0.51181102362204722" right="0.59055118110236227" top="0.5118110236220472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0" man="1"/>
  </rowBreaks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07"/>
  <sheetViews>
    <sheetView showGridLines="0" view="pageBreakPreview" zoomScale="55" zoomScaleNormal="75" zoomScaleSheetLayoutView="50" workbookViewId="0">
      <pane xSplit="2" ySplit="12" topLeftCell="C76" activePane="bottomRight" state="frozen"/>
      <selection pane="topRight"/>
      <selection pane="bottomLeft"/>
      <selection pane="bottomRight" activeCell="L13" sqref="L13:L14"/>
    </sheetView>
  </sheetViews>
  <sheetFormatPr defaultRowHeight="23.1" customHeight="1" x14ac:dyDescent="0.2"/>
  <cols>
    <col min="1" max="1" width="5.25" style="8" customWidth="1"/>
    <col min="2" max="2" width="17.625" style="6" customWidth="1"/>
    <col min="3" max="3" width="24.625" style="107" customWidth="1"/>
    <col min="4" max="6" width="24.625" style="105" customWidth="1"/>
    <col min="7" max="12" width="24.625" style="107" customWidth="1"/>
    <col min="13" max="13" width="5.625" style="8" customWidth="1"/>
    <col min="14" max="16384" width="9" style="6"/>
  </cols>
  <sheetData>
    <row r="1" spans="1:13" ht="30.95" customHeight="1" x14ac:dyDescent="0.15">
      <c r="A1" s="398" t="s">
        <v>1281</v>
      </c>
      <c r="B1" s="103"/>
      <c r="C1" s="128"/>
      <c r="D1" s="127"/>
      <c r="E1" s="127"/>
      <c r="F1" s="127"/>
      <c r="G1" s="128"/>
      <c r="H1" s="128"/>
      <c r="I1" s="128"/>
      <c r="J1" s="128"/>
      <c r="K1" s="128"/>
      <c r="L1" s="128"/>
      <c r="M1" s="374"/>
    </row>
    <row r="2" spans="1:13" s="9" customFormat="1" ht="22.5" customHeight="1" thickBot="1" x14ac:dyDescent="0.2">
      <c r="A2" s="10"/>
      <c r="B2" s="10"/>
      <c r="C2" s="108"/>
      <c r="D2" s="108"/>
      <c r="E2" s="108"/>
      <c r="F2" s="108"/>
      <c r="G2" s="108"/>
      <c r="H2" s="108"/>
      <c r="I2" s="108"/>
      <c r="J2" s="108"/>
      <c r="K2" s="108"/>
      <c r="L2" s="1009" t="s">
        <v>616</v>
      </c>
      <c r="M2" s="10"/>
    </row>
    <row r="3" spans="1:13" s="69" customFormat="1" ht="24.95" customHeight="1" x14ac:dyDescent="0.2">
      <c r="A3" s="17" t="s">
        <v>457</v>
      </c>
      <c r="B3" s="18"/>
      <c r="C3" s="2516" t="s">
        <v>286</v>
      </c>
      <c r="D3" s="2517"/>
      <c r="E3" s="2517"/>
      <c r="F3" s="2517"/>
      <c r="G3" s="2518"/>
      <c r="H3" s="2345" t="s">
        <v>315</v>
      </c>
      <c r="I3" s="2517"/>
      <c r="J3" s="2517"/>
      <c r="K3" s="2518"/>
      <c r="L3" s="463"/>
      <c r="M3" s="16" t="s">
        <v>457</v>
      </c>
    </row>
    <row r="4" spans="1:13" s="69" customFormat="1" ht="24.95" customHeight="1" x14ac:dyDescent="0.2">
      <c r="A4" s="26" t="s">
        <v>458</v>
      </c>
      <c r="B4" s="27"/>
      <c r="C4" s="1003" t="s">
        <v>30</v>
      </c>
      <c r="D4" s="144" t="s">
        <v>288</v>
      </c>
      <c r="E4" s="115"/>
      <c r="F4" s="144" t="s">
        <v>290</v>
      </c>
      <c r="G4" s="115"/>
      <c r="H4" s="144" t="s">
        <v>293</v>
      </c>
      <c r="I4" s="115" t="s">
        <v>225</v>
      </c>
      <c r="J4" s="144" t="s">
        <v>290</v>
      </c>
      <c r="K4" s="991"/>
      <c r="L4" s="146" t="s">
        <v>296</v>
      </c>
      <c r="M4" s="25" t="s">
        <v>458</v>
      </c>
    </row>
    <row r="5" spans="1:13" s="69" customFormat="1" ht="24.95" customHeight="1" x14ac:dyDescent="0.2">
      <c r="A5" s="26" t="s">
        <v>459</v>
      </c>
      <c r="B5" s="27" t="s">
        <v>420</v>
      </c>
      <c r="C5" s="146"/>
      <c r="D5" s="146"/>
      <c r="E5" s="146" t="s">
        <v>289</v>
      </c>
      <c r="F5" s="146"/>
      <c r="G5" s="116" t="s">
        <v>292</v>
      </c>
      <c r="H5" s="146"/>
      <c r="I5" s="116" t="s">
        <v>31</v>
      </c>
      <c r="J5" s="146"/>
      <c r="K5" s="146" t="s">
        <v>295</v>
      </c>
      <c r="L5" s="146"/>
      <c r="M5" s="25" t="s">
        <v>459</v>
      </c>
    </row>
    <row r="6" spans="1:13" s="69" customFormat="1" ht="24.95" customHeight="1" x14ac:dyDescent="0.2">
      <c r="A6" s="26" t="s">
        <v>460</v>
      </c>
      <c r="B6" s="27"/>
      <c r="C6" s="146" t="s">
        <v>284</v>
      </c>
      <c r="D6" s="146" t="s">
        <v>403</v>
      </c>
      <c r="E6" s="146"/>
      <c r="F6" s="146" t="s">
        <v>291</v>
      </c>
      <c r="G6" s="116"/>
      <c r="H6" s="992" t="s">
        <v>294</v>
      </c>
      <c r="I6" s="116" t="s">
        <v>282</v>
      </c>
      <c r="J6" s="146" t="s">
        <v>287</v>
      </c>
      <c r="K6" s="116"/>
      <c r="L6" s="2519" t="s">
        <v>32</v>
      </c>
      <c r="M6" s="25" t="s">
        <v>460</v>
      </c>
    </row>
    <row r="7" spans="1:13" s="69" customFormat="1" ht="24.95" customHeight="1" thickBot="1" x14ac:dyDescent="0.25">
      <c r="A7" s="49" t="s">
        <v>461</v>
      </c>
      <c r="B7" s="50"/>
      <c r="C7" s="1004" t="s">
        <v>33</v>
      </c>
      <c r="D7" s="339" t="s">
        <v>34</v>
      </c>
      <c r="E7" s="339" t="s">
        <v>35</v>
      </c>
      <c r="F7" s="339" t="s">
        <v>36</v>
      </c>
      <c r="G7" s="1005" t="s">
        <v>37</v>
      </c>
      <c r="H7" s="1006" t="s">
        <v>38</v>
      </c>
      <c r="I7" s="120" t="s">
        <v>39</v>
      </c>
      <c r="J7" s="339" t="s">
        <v>40</v>
      </c>
      <c r="K7" s="1005" t="s">
        <v>41</v>
      </c>
      <c r="L7" s="2520"/>
      <c r="M7" s="48" t="s">
        <v>461</v>
      </c>
    </row>
    <row r="8" spans="1:13" s="121" customFormat="1" ht="30" customHeight="1" x14ac:dyDescent="0.15">
      <c r="A8" s="17"/>
      <c r="B8" s="23" t="s">
        <v>833</v>
      </c>
      <c r="C8" s="1022">
        <v>16250716175</v>
      </c>
      <c r="D8" s="1022">
        <v>18724859520</v>
      </c>
      <c r="E8" s="1022">
        <v>21805593</v>
      </c>
      <c r="F8" s="1022">
        <v>2816000</v>
      </c>
      <c r="G8" s="1022">
        <v>35000197288</v>
      </c>
      <c r="H8" s="1022">
        <v>11591707195</v>
      </c>
      <c r="I8" s="1022">
        <v>375800000</v>
      </c>
      <c r="J8" s="1022">
        <v>0</v>
      </c>
      <c r="K8" s="1022">
        <v>11967507195</v>
      </c>
      <c r="L8" s="1022">
        <v>23032690093</v>
      </c>
      <c r="M8" s="16"/>
    </row>
    <row r="9" spans="1:13" s="121" customFormat="1" ht="30" customHeight="1" x14ac:dyDescent="0.15">
      <c r="A9" s="26"/>
      <c r="B9" s="23" t="s">
        <v>832</v>
      </c>
      <c r="C9" s="1022">
        <v>18888749950</v>
      </c>
      <c r="D9" s="1022">
        <v>18048749455</v>
      </c>
      <c r="E9" s="1022">
        <v>15161832</v>
      </c>
      <c r="F9" s="1022">
        <v>2904000</v>
      </c>
      <c r="G9" s="1022">
        <v>36955565237</v>
      </c>
      <c r="H9" s="1022">
        <v>10066917658</v>
      </c>
      <c r="I9" s="1022">
        <v>229200000</v>
      </c>
      <c r="J9" s="1022">
        <v>0</v>
      </c>
      <c r="K9" s="1022">
        <v>10296117658</v>
      </c>
      <c r="L9" s="1022">
        <v>26659447579</v>
      </c>
      <c r="M9" s="25"/>
    </row>
    <row r="10" spans="1:13" s="121" customFormat="1" ht="30" customHeight="1" x14ac:dyDescent="0.15">
      <c r="A10" s="26"/>
      <c r="B10" s="23" t="s">
        <v>834</v>
      </c>
      <c r="C10" s="1022">
        <v>19466394385</v>
      </c>
      <c r="D10" s="1022">
        <v>18001198394</v>
      </c>
      <c r="E10" s="1022">
        <v>20331649</v>
      </c>
      <c r="F10" s="1022">
        <v>2882430</v>
      </c>
      <c r="G10" s="1022">
        <v>37490806858</v>
      </c>
      <c r="H10" s="1022">
        <v>8750362759</v>
      </c>
      <c r="I10" s="1022">
        <v>114600000</v>
      </c>
      <c r="J10" s="1022">
        <v>0</v>
      </c>
      <c r="K10" s="1022">
        <v>8864962759</v>
      </c>
      <c r="L10" s="1022">
        <v>28625844099</v>
      </c>
      <c r="M10" s="25"/>
    </row>
    <row r="11" spans="1:13" s="121" customFormat="1" ht="30" customHeight="1" x14ac:dyDescent="0.15">
      <c r="A11" s="26"/>
      <c r="B11" s="23" t="s">
        <v>835</v>
      </c>
      <c r="C11" s="1022">
        <v>21084724858</v>
      </c>
      <c r="D11" s="1022">
        <v>14011431175</v>
      </c>
      <c r="E11" s="1022">
        <v>6766706</v>
      </c>
      <c r="F11" s="1022">
        <v>0</v>
      </c>
      <c r="G11" s="1022">
        <v>35102922739</v>
      </c>
      <c r="H11" s="1022">
        <v>8070520918</v>
      </c>
      <c r="I11" s="1022">
        <v>0</v>
      </c>
      <c r="J11" s="1022">
        <v>0</v>
      </c>
      <c r="K11" s="1022">
        <v>8070520918</v>
      </c>
      <c r="L11" s="1022">
        <v>27032401821</v>
      </c>
      <c r="M11" s="25"/>
    </row>
    <row r="12" spans="1:13" s="121" customFormat="1" ht="30" customHeight="1" x14ac:dyDescent="0.15">
      <c r="A12" s="217"/>
      <c r="B12" s="123" t="s">
        <v>836</v>
      </c>
      <c r="C12" s="1023">
        <v>22162236917</v>
      </c>
      <c r="D12" s="1023">
        <v>15393658192</v>
      </c>
      <c r="E12" s="1023">
        <v>6493706</v>
      </c>
      <c r="F12" s="1023">
        <v>0</v>
      </c>
      <c r="G12" s="1024">
        <v>37562388815</v>
      </c>
      <c r="H12" s="1023">
        <v>5869489698</v>
      </c>
      <c r="I12" s="1023">
        <v>0</v>
      </c>
      <c r="J12" s="1023">
        <v>0</v>
      </c>
      <c r="K12" s="1023">
        <v>5869489698</v>
      </c>
      <c r="L12" s="1023">
        <v>31692899117</v>
      </c>
      <c r="M12" s="465"/>
    </row>
    <row r="13" spans="1:13" ht="23.1" customHeight="1" x14ac:dyDescent="0.15">
      <c r="A13" s="70">
        <v>1</v>
      </c>
      <c r="B13" s="62" t="s">
        <v>849</v>
      </c>
      <c r="C13" s="457">
        <v>0</v>
      </c>
      <c r="D13" s="435">
        <v>0</v>
      </c>
      <c r="E13" s="435">
        <v>0</v>
      </c>
      <c r="F13" s="435">
        <v>0</v>
      </c>
      <c r="G13" s="435">
        <v>0</v>
      </c>
      <c r="H13" s="435">
        <v>5523164375</v>
      </c>
      <c r="I13" s="435">
        <v>0</v>
      </c>
      <c r="J13" s="435">
        <v>0</v>
      </c>
      <c r="K13" s="435">
        <v>5523164375</v>
      </c>
      <c r="L13" s="1117">
        <v>-5523164375</v>
      </c>
      <c r="M13" s="71">
        <v>1</v>
      </c>
    </row>
    <row r="14" spans="1:13" ht="23.1" customHeight="1" x14ac:dyDescent="0.15">
      <c r="A14" s="66">
        <v>2</v>
      </c>
      <c r="B14" s="65" t="s">
        <v>851</v>
      </c>
      <c r="C14" s="458">
        <v>1023</v>
      </c>
      <c r="D14" s="433">
        <v>0</v>
      </c>
      <c r="E14" s="433">
        <v>0</v>
      </c>
      <c r="F14" s="433">
        <v>0</v>
      </c>
      <c r="G14" s="433">
        <v>1023</v>
      </c>
      <c r="H14" s="433">
        <v>262177335</v>
      </c>
      <c r="I14" s="433">
        <v>0</v>
      </c>
      <c r="J14" s="433">
        <v>0</v>
      </c>
      <c r="K14" s="433">
        <v>262177335</v>
      </c>
      <c r="L14" s="1112">
        <v>-262176312</v>
      </c>
      <c r="M14" s="67">
        <v>2</v>
      </c>
    </row>
    <row r="15" spans="1:13" ht="23.1" customHeight="1" x14ac:dyDescent="0.15">
      <c r="A15" s="66">
        <v>3</v>
      </c>
      <c r="B15" s="65" t="s">
        <v>853</v>
      </c>
      <c r="C15" s="433">
        <v>389917866</v>
      </c>
      <c r="D15" s="1025">
        <v>688784228</v>
      </c>
      <c r="E15" s="439">
        <v>0</v>
      </c>
      <c r="F15" s="439">
        <v>0</v>
      </c>
      <c r="G15" s="433">
        <v>1078702094</v>
      </c>
      <c r="H15" s="433">
        <v>0</v>
      </c>
      <c r="I15" s="433">
        <v>0</v>
      </c>
      <c r="J15" s="433">
        <v>0</v>
      </c>
      <c r="K15" s="433">
        <v>0</v>
      </c>
      <c r="L15" s="433">
        <v>1078702094</v>
      </c>
      <c r="M15" s="67">
        <v>3</v>
      </c>
    </row>
    <row r="16" spans="1:13" ht="23.1" customHeight="1" x14ac:dyDescent="0.15">
      <c r="A16" s="66">
        <v>4</v>
      </c>
      <c r="B16" s="65" t="s">
        <v>855</v>
      </c>
      <c r="C16" s="458">
        <v>1034469947</v>
      </c>
      <c r="D16" s="433">
        <v>681902</v>
      </c>
      <c r="E16" s="433">
        <v>230169</v>
      </c>
      <c r="F16" s="433">
        <v>0</v>
      </c>
      <c r="G16" s="433">
        <v>1035382018</v>
      </c>
      <c r="H16" s="433">
        <v>0</v>
      </c>
      <c r="I16" s="433">
        <v>0</v>
      </c>
      <c r="J16" s="433">
        <v>0</v>
      </c>
      <c r="K16" s="433">
        <v>0</v>
      </c>
      <c r="L16" s="433">
        <v>1035382018</v>
      </c>
      <c r="M16" s="67">
        <v>4</v>
      </c>
    </row>
    <row r="17" spans="1:13" ht="23.1" customHeight="1" x14ac:dyDescent="0.15">
      <c r="A17" s="66">
        <v>5</v>
      </c>
      <c r="B17" s="65" t="s">
        <v>857</v>
      </c>
      <c r="C17" s="459">
        <v>797033223</v>
      </c>
      <c r="D17" s="434">
        <v>172789517</v>
      </c>
      <c r="E17" s="434">
        <v>0</v>
      </c>
      <c r="F17" s="434">
        <v>0</v>
      </c>
      <c r="G17" s="434">
        <v>969822740</v>
      </c>
      <c r="H17" s="434">
        <v>0</v>
      </c>
      <c r="I17" s="434">
        <v>0</v>
      </c>
      <c r="J17" s="434">
        <v>0</v>
      </c>
      <c r="K17" s="434">
        <v>0</v>
      </c>
      <c r="L17" s="434">
        <v>969822740</v>
      </c>
      <c r="M17" s="67">
        <v>5</v>
      </c>
    </row>
    <row r="18" spans="1:13" ht="23.1" customHeight="1" x14ac:dyDescent="0.15">
      <c r="A18" s="70">
        <v>6</v>
      </c>
      <c r="B18" s="62" t="s">
        <v>859</v>
      </c>
      <c r="C18" s="435">
        <v>15204965</v>
      </c>
      <c r="D18" s="1026">
        <v>1672629</v>
      </c>
      <c r="E18" s="1027">
        <v>0</v>
      </c>
      <c r="F18" s="1027">
        <v>0</v>
      </c>
      <c r="G18" s="435">
        <v>16877594</v>
      </c>
      <c r="H18" s="433">
        <v>0</v>
      </c>
      <c r="I18" s="435">
        <v>0</v>
      </c>
      <c r="J18" s="435">
        <v>0</v>
      </c>
      <c r="K18" s="435">
        <v>0</v>
      </c>
      <c r="L18" s="435">
        <v>16877594</v>
      </c>
      <c r="M18" s="71">
        <v>6</v>
      </c>
    </row>
    <row r="19" spans="1:13" ht="23.1" customHeight="1" x14ac:dyDescent="0.15">
      <c r="A19" s="66">
        <v>7</v>
      </c>
      <c r="B19" s="65" t="s">
        <v>861</v>
      </c>
      <c r="C19" s="433">
        <v>5370764000</v>
      </c>
      <c r="D19" s="1025">
        <v>1823517858</v>
      </c>
      <c r="E19" s="439">
        <v>0</v>
      </c>
      <c r="F19" s="439">
        <v>0</v>
      </c>
      <c r="G19" s="433">
        <v>7194281858</v>
      </c>
      <c r="H19" s="433">
        <v>0</v>
      </c>
      <c r="I19" s="433">
        <v>0</v>
      </c>
      <c r="J19" s="433">
        <v>0</v>
      </c>
      <c r="K19" s="433">
        <v>0</v>
      </c>
      <c r="L19" s="433">
        <v>7194281858</v>
      </c>
      <c r="M19" s="67">
        <v>7</v>
      </c>
    </row>
    <row r="20" spans="1:13" ht="23.1" customHeight="1" x14ac:dyDescent="0.15">
      <c r="A20" s="66">
        <v>8</v>
      </c>
      <c r="B20" s="65" t="s">
        <v>863</v>
      </c>
      <c r="C20" s="433">
        <v>2068307960</v>
      </c>
      <c r="D20" s="1025">
        <v>439666303</v>
      </c>
      <c r="E20" s="439">
        <v>0</v>
      </c>
      <c r="F20" s="439">
        <v>0</v>
      </c>
      <c r="G20" s="433">
        <v>2507974263</v>
      </c>
      <c r="H20" s="433">
        <v>0</v>
      </c>
      <c r="I20" s="433">
        <v>0</v>
      </c>
      <c r="J20" s="433">
        <v>0</v>
      </c>
      <c r="K20" s="433">
        <v>0</v>
      </c>
      <c r="L20" s="433">
        <v>2507974263</v>
      </c>
      <c r="M20" s="67">
        <v>8</v>
      </c>
    </row>
    <row r="21" spans="1:13" s="103" customFormat="1" ht="23.1" customHeight="1" x14ac:dyDescent="0.15">
      <c r="A21" s="66">
        <v>9</v>
      </c>
      <c r="B21" s="65" t="s">
        <v>865</v>
      </c>
      <c r="C21" s="433">
        <v>651813172</v>
      </c>
      <c r="D21" s="1025">
        <v>124991322</v>
      </c>
      <c r="E21" s="439">
        <v>0</v>
      </c>
      <c r="F21" s="439">
        <v>0</v>
      </c>
      <c r="G21" s="433">
        <v>776804494</v>
      </c>
      <c r="H21" s="433">
        <v>0</v>
      </c>
      <c r="I21" s="433">
        <v>0</v>
      </c>
      <c r="J21" s="433">
        <v>0</v>
      </c>
      <c r="K21" s="433">
        <v>0</v>
      </c>
      <c r="L21" s="433">
        <v>776804494</v>
      </c>
      <c r="M21" s="67">
        <v>9</v>
      </c>
    </row>
    <row r="22" spans="1:13" s="103" customFormat="1" ht="23.1" customHeight="1" x14ac:dyDescent="0.15">
      <c r="A22" s="66">
        <v>10</v>
      </c>
      <c r="B22" s="65" t="s">
        <v>867</v>
      </c>
      <c r="C22" s="434">
        <v>551631528</v>
      </c>
      <c r="D22" s="1028">
        <v>1038361074</v>
      </c>
      <c r="E22" s="451">
        <v>0</v>
      </c>
      <c r="F22" s="451">
        <v>0</v>
      </c>
      <c r="G22" s="434">
        <v>1589992602</v>
      </c>
      <c r="H22" s="434">
        <v>0</v>
      </c>
      <c r="I22" s="434">
        <v>0</v>
      </c>
      <c r="J22" s="434">
        <v>0</v>
      </c>
      <c r="K22" s="434">
        <v>0</v>
      </c>
      <c r="L22" s="434">
        <v>1589992602</v>
      </c>
      <c r="M22" s="67">
        <v>10</v>
      </c>
    </row>
    <row r="23" spans="1:13" s="103" customFormat="1" ht="23.1" customHeight="1" x14ac:dyDescent="0.15">
      <c r="A23" s="70">
        <v>11</v>
      </c>
      <c r="B23" s="62" t="s">
        <v>869</v>
      </c>
      <c r="C23" s="435">
        <v>13227451</v>
      </c>
      <c r="D23" s="1026">
        <v>493546934</v>
      </c>
      <c r="E23" s="1027">
        <v>3263537</v>
      </c>
      <c r="F23" s="1027">
        <v>0</v>
      </c>
      <c r="G23" s="435">
        <v>510037922</v>
      </c>
      <c r="H23" s="435">
        <v>0</v>
      </c>
      <c r="I23" s="435">
        <v>0</v>
      </c>
      <c r="J23" s="435">
        <v>0</v>
      </c>
      <c r="K23" s="435">
        <v>0</v>
      </c>
      <c r="L23" s="435">
        <v>510037922</v>
      </c>
      <c r="M23" s="71">
        <v>11</v>
      </c>
    </row>
    <row r="24" spans="1:13" s="103" customFormat="1" ht="23.1" customHeight="1" x14ac:dyDescent="0.15">
      <c r="A24" s="66">
        <v>12</v>
      </c>
      <c r="B24" s="65" t="s">
        <v>871</v>
      </c>
      <c r="C24" s="433">
        <v>13220000</v>
      </c>
      <c r="D24" s="1025">
        <v>3217667</v>
      </c>
      <c r="E24" s="439">
        <v>0</v>
      </c>
      <c r="F24" s="439">
        <v>0</v>
      </c>
      <c r="G24" s="433">
        <v>16437667</v>
      </c>
      <c r="H24" s="433">
        <v>0</v>
      </c>
      <c r="I24" s="433">
        <v>0</v>
      </c>
      <c r="J24" s="433">
        <v>0</v>
      </c>
      <c r="K24" s="433">
        <v>0</v>
      </c>
      <c r="L24" s="433">
        <v>16437667</v>
      </c>
      <c r="M24" s="67">
        <v>12</v>
      </c>
    </row>
    <row r="25" spans="1:13" s="103" customFormat="1" ht="23.1" customHeight="1" x14ac:dyDescent="0.15">
      <c r="A25" s="66">
        <v>13</v>
      </c>
      <c r="B25" s="65" t="s">
        <v>872</v>
      </c>
      <c r="C25" s="433">
        <v>335665531</v>
      </c>
      <c r="D25" s="1025">
        <v>174853781</v>
      </c>
      <c r="E25" s="439">
        <v>0</v>
      </c>
      <c r="F25" s="439">
        <v>0</v>
      </c>
      <c r="G25" s="433">
        <v>510519312</v>
      </c>
      <c r="H25" s="433">
        <v>0</v>
      </c>
      <c r="I25" s="433">
        <v>0</v>
      </c>
      <c r="J25" s="433">
        <v>0</v>
      </c>
      <c r="K25" s="433">
        <v>0</v>
      </c>
      <c r="L25" s="433">
        <v>510519312</v>
      </c>
      <c r="M25" s="67">
        <v>13</v>
      </c>
    </row>
    <row r="26" spans="1:13" s="103" customFormat="1" ht="23.1" customHeight="1" x14ac:dyDescent="0.15">
      <c r="A26" s="66">
        <v>14</v>
      </c>
      <c r="B26" s="65" t="s">
        <v>874</v>
      </c>
      <c r="C26" s="433">
        <v>678516526</v>
      </c>
      <c r="D26" s="1025">
        <v>181757886</v>
      </c>
      <c r="E26" s="439">
        <v>0</v>
      </c>
      <c r="F26" s="439">
        <v>0</v>
      </c>
      <c r="G26" s="433">
        <v>860274412</v>
      </c>
      <c r="H26" s="433">
        <v>0</v>
      </c>
      <c r="I26" s="433">
        <v>0</v>
      </c>
      <c r="J26" s="433">
        <v>0</v>
      </c>
      <c r="K26" s="433">
        <v>0</v>
      </c>
      <c r="L26" s="433">
        <v>860274412</v>
      </c>
      <c r="M26" s="67">
        <v>14</v>
      </c>
    </row>
    <row r="27" spans="1:13" s="103" customFormat="1" ht="23.1" customHeight="1" x14ac:dyDescent="0.15">
      <c r="A27" s="66">
        <v>15</v>
      </c>
      <c r="B27" s="65" t="s">
        <v>876</v>
      </c>
      <c r="C27" s="434">
        <v>655689973</v>
      </c>
      <c r="D27" s="1028">
        <v>218494899</v>
      </c>
      <c r="E27" s="451">
        <v>0</v>
      </c>
      <c r="F27" s="451">
        <v>0</v>
      </c>
      <c r="G27" s="434">
        <v>874184872</v>
      </c>
      <c r="H27" s="434">
        <v>0</v>
      </c>
      <c r="I27" s="434">
        <v>0</v>
      </c>
      <c r="J27" s="434">
        <v>0</v>
      </c>
      <c r="K27" s="434">
        <v>0</v>
      </c>
      <c r="L27" s="434">
        <v>874184872</v>
      </c>
      <c r="M27" s="67">
        <v>15</v>
      </c>
    </row>
    <row r="28" spans="1:13" s="103" customFormat="1" ht="23.1" customHeight="1" x14ac:dyDescent="0.15">
      <c r="A28" s="72">
        <v>16</v>
      </c>
      <c r="B28" s="62" t="s">
        <v>878</v>
      </c>
      <c r="C28" s="435">
        <v>1145936</v>
      </c>
      <c r="D28" s="1026">
        <v>68184004</v>
      </c>
      <c r="E28" s="1027">
        <v>0</v>
      </c>
      <c r="F28" s="1027">
        <v>0</v>
      </c>
      <c r="G28" s="435">
        <v>69329940</v>
      </c>
      <c r="H28" s="435">
        <v>0</v>
      </c>
      <c r="I28" s="435">
        <v>0</v>
      </c>
      <c r="J28" s="435">
        <v>0</v>
      </c>
      <c r="K28" s="435">
        <v>0</v>
      </c>
      <c r="L28" s="435">
        <v>69329940</v>
      </c>
      <c r="M28" s="73">
        <v>16</v>
      </c>
    </row>
    <row r="29" spans="1:13" s="103" customFormat="1" ht="23.1" customHeight="1" x14ac:dyDescent="0.15">
      <c r="A29" s="66">
        <v>17</v>
      </c>
      <c r="B29" s="65" t="s">
        <v>880</v>
      </c>
      <c r="C29" s="433">
        <v>1868518999</v>
      </c>
      <c r="D29" s="1025">
        <v>1195297596</v>
      </c>
      <c r="E29" s="439">
        <v>0</v>
      </c>
      <c r="F29" s="439">
        <v>0</v>
      </c>
      <c r="G29" s="433">
        <v>3063816595</v>
      </c>
      <c r="H29" s="433">
        <v>0</v>
      </c>
      <c r="I29" s="433">
        <v>0</v>
      </c>
      <c r="J29" s="433">
        <v>0</v>
      </c>
      <c r="K29" s="433">
        <v>0</v>
      </c>
      <c r="L29" s="433">
        <v>3063816595</v>
      </c>
      <c r="M29" s="67">
        <v>17</v>
      </c>
    </row>
    <row r="30" spans="1:13" s="103" customFormat="1" ht="23.1" customHeight="1" x14ac:dyDescent="0.15">
      <c r="A30" s="66">
        <v>18</v>
      </c>
      <c r="B30" s="65" t="s">
        <v>882</v>
      </c>
      <c r="C30" s="433">
        <v>50000233</v>
      </c>
      <c r="D30" s="1025">
        <v>157987267</v>
      </c>
      <c r="E30" s="439">
        <v>0</v>
      </c>
      <c r="F30" s="439">
        <v>0</v>
      </c>
      <c r="G30" s="433">
        <v>207987500</v>
      </c>
      <c r="H30" s="433">
        <v>0</v>
      </c>
      <c r="I30" s="433">
        <v>0</v>
      </c>
      <c r="J30" s="433">
        <v>0</v>
      </c>
      <c r="K30" s="433">
        <v>0</v>
      </c>
      <c r="L30" s="433">
        <v>207987500</v>
      </c>
      <c r="M30" s="67">
        <v>18</v>
      </c>
    </row>
    <row r="31" spans="1:13" s="103" customFormat="1" ht="23.1" customHeight="1" x14ac:dyDescent="0.15">
      <c r="A31" s="66">
        <v>19</v>
      </c>
      <c r="B31" s="65" t="s">
        <v>884</v>
      </c>
      <c r="C31" s="433">
        <v>0</v>
      </c>
      <c r="D31" s="1025">
        <v>62616455</v>
      </c>
      <c r="E31" s="439">
        <v>0</v>
      </c>
      <c r="F31" s="439">
        <v>0</v>
      </c>
      <c r="G31" s="433">
        <v>62616455</v>
      </c>
      <c r="H31" s="433">
        <v>0</v>
      </c>
      <c r="I31" s="433">
        <v>0</v>
      </c>
      <c r="J31" s="433">
        <v>0</v>
      </c>
      <c r="K31" s="433">
        <v>0</v>
      </c>
      <c r="L31" s="433">
        <v>62616455</v>
      </c>
      <c r="M31" s="67">
        <v>19</v>
      </c>
    </row>
    <row r="32" spans="1:13" s="103" customFormat="1" ht="23.1" customHeight="1" x14ac:dyDescent="0.15">
      <c r="A32" s="66">
        <v>20</v>
      </c>
      <c r="B32" s="65" t="s">
        <v>886</v>
      </c>
      <c r="C32" s="434">
        <v>123620000</v>
      </c>
      <c r="D32" s="1028">
        <v>343644012</v>
      </c>
      <c r="E32" s="451">
        <v>0</v>
      </c>
      <c r="F32" s="451">
        <v>0</v>
      </c>
      <c r="G32" s="434">
        <v>467264012</v>
      </c>
      <c r="H32" s="434">
        <v>0</v>
      </c>
      <c r="I32" s="434">
        <v>0</v>
      </c>
      <c r="J32" s="434">
        <v>0</v>
      </c>
      <c r="K32" s="434">
        <v>0</v>
      </c>
      <c r="L32" s="434">
        <v>467264012</v>
      </c>
      <c r="M32" s="67">
        <v>20</v>
      </c>
    </row>
    <row r="33" spans="1:13" ht="23.1" customHeight="1" x14ac:dyDescent="0.15">
      <c r="A33" s="70">
        <v>21</v>
      </c>
      <c r="B33" s="62" t="s">
        <v>888</v>
      </c>
      <c r="C33" s="435">
        <v>485748266</v>
      </c>
      <c r="D33" s="1026">
        <v>272640000</v>
      </c>
      <c r="E33" s="1027">
        <v>0</v>
      </c>
      <c r="F33" s="1027">
        <v>0</v>
      </c>
      <c r="G33" s="435">
        <v>758388266</v>
      </c>
      <c r="H33" s="433">
        <v>0</v>
      </c>
      <c r="I33" s="435">
        <v>0</v>
      </c>
      <c r="J33" s="435">
        <v>0</v>
      </c>
      <c r="K33" s="435">
        <v>0</v>
      </c>
      <c r="L33" s="435">
        <v>758388266</v>
      </c>
      <c r="M33" s="71">
        <v>21</v>
      </c>
    </row>
    <row r="34" spans="1:13" ht="23.1" customHeight="1" x14ac:dyDescent="0.15">
      <c r="A34" s="66">
        <v>22</v>
      </c>
      <c r="B34" s="65" t="s">
        <v>890</v>
      </c>
      <c r="C34" s="433">
        <v>0</v>
      </c>
      <c r="D34" s="1025">
        <v>707332618</v>
      </c>
      <c r="E34" s="439">
        <v>0</v>
      </c>
      <c r="F34" s="439">
        <v>0</v>
      </c>
      <c r="G34" s="433">
        <v>707332618</v>
      </c>
      <c r="H34" s="433">
        <v>0</v>
      </c>
      <c r="I34" s="433">
        <v>0</v>
      </c>
      <c r="J34" s="433">
        <v>0</v>
      </c>
      <c r="K34" s="433">
        <v>0</v>
      </c>
      <c r="L34" s="433">
        <v>707332618</v>
      </c>
      <c r="M34" s="67">
        <v>22</v>
      </c>
    </row>
    <row r="35" spans="1:13" ht="23.1" customHeight="1" x14ac:dyDescent="0.15">
      <c r="A35" s="66">
        <v>23</v>
      </c>
      <c r="B35" s="65" t="s">
        <v>891</v>
      </c>
      <c r="C35" s="433">
        <v>21000419</v>
      </c>
      <c r="D35" s="1025">
        <v>133017525</v>
      </c>
      <c r="E35" s="439">
        <v>0</v>
      </c>
      <c r="F35" s="439">
        <v>0</v>
      </c>
      <c r="G35" s="433">
        <v>154017944</v>
      </c>
      <c r="H35" s="433">
        <v>0</v>
      </c>
      <c r="I35" s="433">
        <v>0</v>
      </c>
      <c r="J35" s="433">
        <v>0</v>
      </c>
      <c r="K35" s="433">
        <v>0</v>
      </c>
      <c r="L35" s="433">
        <v>154017944</v>
      </c>
      <c r="M35" s="67">
        <v>23</v>
      </c>
    </row>
    <row r="36" spans="1:13" s="103" customFormat="1" ht="23.1" customHeight="1" x14ac:dyDescent="0.15">
      <c r="A36" s="66">
        <v>24</v>
      </c>
      <c r="B36" s="65" t="s">
        <v>893</v>
      </c>
      <c r="C36" s="433">
        <v>300785557</v>
      </c>
      <c r="D36" s="1025">
        <v>640620853</v>
      </c>
      <c r="E36" s="439">
        <v>0</v>
      </c>
      <c r="F36" s="439">
        <v>0</v>
      </c>
      <c r="G36" s="433">
        <v>941406410</v>
      </c>
      <c r="H36" s="433">
        <v>0</v>
      </c>
      <c r="I36" s="433">
        <v>0</v>
      </c>
      <c r="J36" s="433">
        <v>0</v>
      </c>
      <c r="K36" s="433">
        <v>0</v>
      </c>
      <c r="L36" s="433">
        <v>941406410</v>
      </c>
      <c r="M36" s="67">
        <v>24</v>
      </c>
    </row>
    <row r="37" spans="1:13" s="103" customFormat="1" ht="23.1" customHeight="1" x14ac:dyDescent="0.15">
      <c r="A37" s="66">
        <v>25</v>
      </c>
      <c r="B37" s="65" t="s">
        <v>895</v>
      </c>
      <c r="C37" s="434">
        <v>1142090</v>
      </c>
      <c r="D37" s="1028">
        <v>447938107</v>
      </c>
      <c r="E37" s="451">
        <v>0</v>
      </c>
      <c r="F37" s="451">
        <v>0</v>
      </c>
      <c r="G37" s="434">
        <v>449080197</v>
      </c>
      <c r="H37" s="434">
        <v>0</v>
      </c>
      <c r="I37" s="434">
        <v>0</v>
      </c>
      <c r="J37" s="434">
        <v>0</v>
      </c>
      <c r="K37" s="434">
        <v>0</v>
      </c>
      <c r="L37" s="434">
        <v>449080197</v>
      </c>
      <c r="M37" s="67">
        <v>25</v>
      </c>
    </row>
    <row r="38" spans="1:13" s="103" customFormat="1" ht="23.1" customHeight="1" x14ac:dyDescent="0.15">
      <c r="A38" s="70">
        <v>26</v>
      </c>
      <c r="B38" s="62" t="s">
        <v>897</v>
      </c>
      <c r="C38" s="435">
        <v>967503011</v>
      </c>
      <c r="D38" s="1026">
        <v>9548250</v>
      </c>
      <c r="E38" s="1027">
        <v>0</v>
      </c>
      <c r="F38" s="1027">
        <v>0</v>
      </c>
      <c r="G38" s="435">
        <v>977051261</v>
      </c>
      <c r="H38" s="435">
        <v>0</v>
      </c>
      <c r="I38" s="435">
        <v>0</v>
      </c>
      <c r="J38" s="435">
        <v>0</v>
      </c>
      <c r="K38" s="435">
        <v>0</v>
      </c>
      <c r="L38" s="435">
        <v>977051261</v>
      </c>
      <c r="M38" s="71">
        <v>26</v>
      </c>
    </row>
    <row r="39" spans="1:13" s="103" customFormat="1" ht="23.1" customHeight="1" x14ac:dyDescent="0.15">
      <c r="A39" s="66">
        <v>27</v>
      </c>
      <c r="B39" s="65" t="s">
        <v>899</v>
      </c>
      <c r="C39" s="433">
        <v>2568596</v>
      </c>
      <c r="D39" s="1025">
        <v>184115720</v>
      </c>
      <c r="E39" s="439">
        <v>0</v>
      </c>
      <c r="F39" s="439">
        <v>0</v>
      </c>
      <c r="G39" s="433">
        <v>186684316</v>
      </c>
      <c r="H39" s="433">
        <v>0</v>
      </c>
      <c r="I39" s="433">
        <v>0</v>
      </c>
      <c r="J39" s="433">
        <v>0</v>
      </c>
      <c r="K39" s="433">
        <v>0</v>
      </c>
      <c r="L39" s="433">
        <v>186684316</v>
      </c>
      <c r="M39" s="67">
        <v>27</v>
      </c>
    </row>
    <row r="40" spans="1:13" s="103" customFormat="1" ht="23.1" customHeight="1" x14ac:dyDescent="0.15">
      <c r="A40" s="66">
        <v>30</v>
      </c>
      <c r="B40" s="65" t="s">
        <v>901</v>
      </c>
      <c r="C40" s="433">
        <v>443153427</v>
      </c>
      <c r="D40" s="1025">
        <v>20000000</v>
      </c>
      <c r="E40" s="439">
        <v>0</v>
      </c>
      <c r="F40" s="439">
        <v>0</v>
      </c>
      <c r="G40" s="433">
        <v>463153427</v>
      </c>
      <c r="H40" s="433">
        <v>0</v>
      </c>
      <c r="I40" s="433">
        <v>0</v>
      </c>
      <c r="J40" s="433">
        <v>0</v>
      </c>
      <c r="K40" s="433">
        <v>0</v>
      </c>
      <c r="L40" s="433">
        <v>463153427</v>
      </c>
      <c r="M40" s="67">
        <v>30</v>
      </c>
    </row>
    <row r="41" spans="1:13" s="103" customFormat="1" ht="23.1" customHeight="1" x14ac:dyDescent="0.15">
      <c r="A41" s="66">
        <v>31</v>
      </c>
      <c r="B41" s="65" t="s">
        <v>903</v>
      </c>
      <c r="C41" s="433">
        <v>294014611</v>
      </c>
      <c r="D41" s="1025">
        <v>86697000</v>
      </c>
      <c r="E41" s="439">
        <v>3000000</v>
      </c>
      <c r="F41" s="439">
        <v>0</v>
      </c>
      <c r="G41" s="433">
        <v>383711611</v>
      </c>
      <c r="H41" s="433">
        <v>0</v>
      </c>
      <c r="I41" s="433">
        <v>0</v>
      </c>
      <c r="J41" s="433">
        <v>0</v>
      </c>
      <c r="K41" s="433">
        <v>0</v>
      </c>
      <c r="L41" s="433">
        <v>383711611</v>
      </c>
      <c r="M41" s="67">
        <v>31</v>
      </c>
    </row>
    <row r="42" spans="1:13" s="103" customFormat="1" ht="23.1" customHeight="1" x14ac:dyDescent="0.15">
      <c r="A42" s="66">
        <v>32</v>
      </c>
      <c r="B42" s="65" t="s">
        <v>905</v>
      </c>
      <c r="C42" s="434">
        <v>895</v>
      </c>
      <c r="D42" s="1028">
        <v>0</v>
      </c>
      <c r="E42" s="451">
        <v>0</v>
      </c>
      <c r="F42" s="451">
        <v>0</v>
      </c>
      <c r="G42" s="434">
        <v>895</v>
      </c>
      <c r="H42" s="434">
        <v>84147988</v>
      </c>
      <c r="I42" s="434">
        <v>0</v>
      </c>
      <c r="J42" s="434">
        <v>0</v>
      </c>
      <c r="K42" s="434">
        <v>84147988</v>
      </c>
      <c r="L42" s="1115">
        <v>-84147093</v>
      </c>
      <c r="M42" s="67">
        <v>32</v>
      </c>
    </row>
    <row r="43" spans="1:13" s="103" customFormat="1" ht="23.1" customHeight="1" x14ac:dyDescent="0.15">
      <c r="A43" s="72">
        <v>33</v>
      </c>
      <c r="B43" s="62" t="s">
        <v>907</v>
      </c>
      <c r="C43" s="435">
        <v>267724397</v>
      </c>
      <c r="D43" s="1026">
        <v>291346857</v>
      </c>
      <c r="E43" s="1027">
        <v>0</v>
      </c>
      <c r="F43" s="1027">
        <v>0</v>
      </c>
      <c r="G43" s="435">
        <v>559071254</v>
      </c>
      <c r="H43" s="435">
        <v>0</v>
      </c>
      <c r="I43" s="435">
        <v>0</v>
      </c>
      <c r="J43" s="435">
        <v>0</v>
      </c>
      <c r="K43" s="435">
        <v>0</v>
      </c>
      <c r="L43" s="435">
        <v>559071254</v>
      </c>
      <c r="M43" s="73">
        <v>33</v>
      </c>
    </row>
    <row r="44" spans="1:13" s="103" customFormat="1" ht="23.1" customHeight="1" x14ac:dyDescent="0.15">
      <c r="A44" s="66">
        <v>35</v>
      </c>
      <c r="B44" s="65" t="s">
        <v>909</v>
      </c>
      <c r="C44" s="433">
        <v>67409816</v>
      </c>
      <c r="D44" s="1025">
        <v>329155553</v>
      </c>
      <c r="E44" s="439">
        <v>0</v>
      </c>
      <c r="F44" s="439">
        <v>0</v>
      </c>
      <c r="G44" s="433">
        <v>396565369</v>
      </c>
      <c r="H44" s="433">
        <v>0</v>
      </c>
      <c r="I44" s="433">
        <v>0</v>
      </c>
      <c r="J44" s="433">
        <v>0</v>
      </c>
      <c r="K44" s="433">
        <v>0</v>
      </c>
      <c r="L44" s="433">
        <v>396565369</v>
      </c>
      <c r="M44" s="67">
        <v>35</v>
      </c>
    </row>
    <row r="45" spans="1:13" s="103" customFormat="1" ht="23.1" customHeight="1" x14ac:dyDescent="0.15">
      <c r="A45" s="66">
        <v>36</v>
      </c>
      <c r="B45" s="65" t="s">
        <v>911</v>
      </c>
      <c r="C45" s="433">
        <v>20722990</v>
      </c>
      <c r="D45" s="1025">
        <v>100286025</v>
      </c>
      <c r="E45" s="439">
        <v>0</v>
      </c>
      <c r="F45" s="439">
        <v>0</v>
      </c>
      <c r="G45" s="433">
        <v>121009015</v>
      </c>
      <c r="H45" s="433">
        <v>0</v>
      </c>
      <c r="I45" s="433">
        <v>0</v>
      </c>
      <c r="J45" s="433">
        <v>0</v>
      </c>
      <c r="K45" s="433">
        <v>0</v>
      </c>
      <c r="L45" s="433">
        <v>121009015</v>
      </c>
      <c r="M45" s="67">
        <v>36</v>
      </c>
    </row>
    <row r="46" spans="1:13" s="103" customFormat="1" ht="23.1" customHeight="1" x14ac:dyDescent="0.15">
      <c r="A46" s="66">
        <v>38</v>
      </c>
      <c r="B46" s="65" t="s">
        <v>913</v>
      </c>
      <c r="C46" s="433">
        <v>159770000</v>
      </c>
      <c r="D46" s="1025">
        <v>176918895</v>
      </c>
      <c r="E46" s="439">
        <v>0</v>
      </c>
      <c r="F46" s="439">
        <v>0</v>
      </c>
      <c r="G46" s="433">
        <v>336688895</v>
      </c>
      <c r="H46" s="433">
        <v>0</v>
      </c>
      <c r="I46" s="433">
        <v>0</v>
      </c>
      <c r="J46" s="433">
        <v>0</v>
      </c>
      <c r="K46" s="433">
        <v>0</v>
      </c>
      <c r="L46" s="433">
        <v>336688895</v>
      </c>
      <c r="M46" s="67">
        <v>38</v>
      </c>
    </row>
    <row r="47" spans="1:13" s="103" customFormat="1" ht="23.1" customHeight="1" x14ac:dyDescent="0.15">
      <c r="A47" s="66">
        <v>39</v>
      </c>
      <c r="B47" s="65" t="s">
        <v>915</v>
      </c>
      <c r="C47" s="434">
        <v>15334000</v>
      </c>
      <c r="D47" s="1028">
        <v>56322910</v>
      </c>
      <c r="E47" s="451">
        <v>0</v>
      </c>
      <c r="F47" s="451">
        <v>0</v>
      </c>
      <c r="G47" s="434">
        <v>71656910</v>
      </c>
      <c r="H47" s="434">
        <v>0</v>
      </c>
      <c r="I47" s="434">
        <v>0</v>
      </c>
      <c r="J47" s="434">
        <v>0</v>
      </c>
      <c r="K47" s="434">
        <v>0</v>
      </c>
      <c r="L47" s="434">
        <v>71656910</v>
      </c>
      <c r="M47" s="67">
        <v>39</v>
      </c>
    </row>
    <row r="48" spans="1:13" s="103" customFormat="1" ht="23.1" customHeight="1" x14ac:dyDescent="0.15">
      <c r="A48" s="70">
        <v>40</v>
      </c>
      <c r="B48" s="62" t="s">
        <v>916</v>
      </c>
      <c r="C48" s="435">
        <v>56821076</v>
      </c>
      <c r="D48" s="1026">
        <v>48508810</v>
      </c>
      <c r="E48" s="1027">
        <v>0</v>
      </c>
      <c r="F48" s="1027">
        <v>0</v>
      </c>
      <c r="G48" s="435">
        <v>105329886</v>
      </c>
      <c r="H48" s="435">
        <v>0</v>
      </c>
      <c r="I48" s="435">
        <v>0</v>
      </c>
      <c r="J48" s="435">
        <v>0</v>
      </c>
      <c r="K48" s="435">
        <v>0</v>
      </c>
      <c r="L48" s="435">
        <v>105329886</v>
      </c>
      <c r="M48" s="71">
        <v>40</v>
      </c>
    </row>
    <row r="49" spans="1:13" s="103" customFormat="1" ht="23.1" customHeight="1" x14ac:dyDescent="0.15">
      <c r="A49" s="66">
        <v>41</v>
      </c>
      <c r="B49" s="65" t="s">
        <v>918</v>
      </c>
      <c r="C49" s="433">
        <v>87226000</v>
      </c>
      <c r="D49" s="1025">
        <v>50379655</v>
      </c>
      <c r="E49" s="439">
        <v>0</v>
      </c>
      <c r="F49" s="439">
        <v>0</v>
      </c>
      <c r="G49" s="433">
        <v>137605655</v>
      </c>
      <c r="H49" s="433">
        <v>0</v>
      </c>
      <c r="I49" s="433">
        <v>0</v>
      </c>
      <c r="J49" s="433">
        <v>0</v>
      </c>
      <c r="K49" s="433">
        <v>0</v>
      </c>
      <c r="L49" s="433">
        <v>137605655</v>
      </c>
      <c r="M49" s="67">
        <v>41</v>
      </c>
    </row>
    <row r="50" spans="1:13" s="103" customFormat="1" ht="23.1" customHeight="1" x14ac:dyDescent="0.15">
      <c r="A50" s="66">
        <v>42</v>
      </c>
      <c r="B50" s="65" t="s">
        <v>920</v>
      </c>
      <c r="C50" s="433">
        <v>121247000</v>
      </c>
      <c r="D50" s="1025">
        <v>82890732</v>
      </c>
      <c r="E50" s="439">
        <v>0</v>
      </c>
      <c r="F50" s="439">
        <v>0</v>
      </c>
      <c r="G50" s="433">
        <v>204137732</v>
      </c>
      <c r="H50" s="433">
        <v>0</v>
      </c>
      <c r="I50" s="433">
        <v>0</v>
      </c>
      <c r="J50" s="433">
        <v>0</v>
      </c>
      <c r="K50" s="433">
        <v>0</v>
      </c>
      <c r="L50" s="433">
        <v>204137732</v>
      </c>
      <c r="M50" s="67">
        <v>42</v>
      </c>
    </row>
    <row r="51" spans="1:13" s="103" customFormat="1" ht="23.1" customHeight="1" x14ac:dyDescent="0.15">
      <c r="A51" s="66">
        <v>43</v>
      </c>
      <c r="B51" s="65" t="s">
        <v>922</v>
      </c>
      <c r="C51" s="433">
        <v>55619669</v>
      </c>
      <c r="D51" s="1025">
        <v>125080591</v>
      </c>
      <c r="E51" s="439">
        <v>0</v>
      </c>
      <c r="F51" s="439">
        <v>0</v>
      </c>
      <c r="G51" s="433">
        <v>180700260</v>
      </c>
      <c r="H51" s="433">
        <v>0</v>
      </c>
      <c r="I51" s="433">
        <v>0</v>
      </c>
      <c r="J51" s="433">
        <v>0</v>
      </c>
      <c r="K51" s="433">
        <v>0</v>
      </c>
      <c r="L51" s="433">
        <v>180700260</v>
      </c>
      <c r="M51" s="67">
        <v>43</v>
      </c>
    </row>
    <row r="52" spans="1:13" s="103" customFormat="1" ht="23.1" customHeight="1" x14ac:dyDescent="0.15">
      <c r="A52" s="66">
        <v>44</v>
      </c>
      <c r="B52" s="65" t="s">
        <v>924</v>
      </c>
      <c r="C52" s="434">
        <v>3137950</v>
      </c>
      <c r="D52" s="1028">
        <v>79539409</v>
      </c>
      <c r="E52" s="451">
        <v>0</v>
      </c>
      <c r="F52" s="451">
        <v>0</v>
      </c>
      <c r="G52" s="434">
        <v>82677359</v>
      </c>
      <c r="H52" s="434">
        <v>0</v>
      </c>
      <c r="I52" s="434">
        <v>0</v>
      </c>
      <c r="J52" s="434">
        <v>0</v>
      </c>
      <c r="K52" s="434">
        <v>0</v>
      </c>
      <c r="L52" s="434">
        <v>82677359</v>
      </c>
      <c r="M52" s="67">
        <v>44</v>
      </c>
    </row>
    <row r="53" spans="1:13" s="103" customFormat="1" ht="23.1" customHeight="1" x14ac:dyDescent="0.15">
      <c r="A53" s="70">
        <v>45</v>
      </c>
      <c r="B53" s="62" t="s">
        <v>925</v>
      </c>
      <c r="C53" s="435">
        <v>430068736</v>
      </c>
      <c r="D53" s="1026">
        <v>148792036</v>
      </c>
      <c r="E53" s="1027">
        <v>0</v>
      </c>
      <c r="F53" s="1027">
        <v>0</v>
      </c>
      <c r="G53" s="435">
        <v>578860772</v>
      </c>
      <c r="H53" s="435">
        <v>0</v>
      </c>
      <c r="I53" s="435">
        <v>0</v>
      </c>
      <c r="J53" s="435">
        <v>0</v>
      </c>
      <c r="K53" s="435">
        <v>0</v>
      </c>
      <c r="L53" s="435">
        <v>578860772</v>
      </c>
      <c r="M53" s="71">
        <v>45</v>
      </c>
    </row>
    <row r="54" spans="1:13" s="103" customFormat="1" ht="23.1" customHeight="1" x14ac:dyDescent="0.15">
      <c r="A54" s="66">
        <v>46</v>
      </c>
      <c r="B54" s="65" t="s">
        <v>926</v>
      </c>
      <c r="C54" s="433">
        <v>314965000</v>
      </c>
      <c r="D54" s="1025">
        <v>137846992</v>
      </c>
      <c r="E54" s="439">
        <v>0</v>
      </c>
      <c r="F54" s="439">
        <v>0</v>
      </c>
      <c r="G54" s="433">
        <v>452811992</v>
      </c>
      <c r="H54" s="433">
        <v>0</v>
      </c>
      <c r="I54" s="433">
        <v>0</v>
      </c>
      <c r="J54" s="433">
        <v>0</v>
      </c>
      <c r="K54" s="433">
        <v>0</v>
      </c>
      <c r="L54" s="433">
        <v>452811992</v>
      </c>
      <c r="M54" s="67">
        <v>46</v>
      </c>
    </row>
    <row r="55" spans="1:13" s="103" customFormat="1" ht="23.1" customHeight="1" x14ac:dyDescent="0.15">
      <c r="A55" s="66">
        <v>52</v>
      </c>
      <c r="B55" s="65" t="s">
        <v>927</v>
      </c>
      <c r="C55" s="433">
        <v>84151000</v>
      </c>
      <c r="D55" s="1025">
        <v>19641909</v>
      </c>
      <c r="E55" s="439">
        <v>0</v>
      </c>
      <c r="F55" s="439">
        <v>0</v>
      </c>
      <c r="G55" s="433">
        <v>103792909</v>
      </c>
      <c r="H55" s="433">
        <v>0</v>
      </c>
      <c r="I55" s="433">
        <v>0</v>
      </c>
      <c r="J55" s="433">
        <v>0</v>
      </c>
      <c r="K55" s="433">
        <v>0</v>
      </c>
      <c r="L55" s="433">
        <v>103792909</v>
      </c>
      <c r="M55" s="67">
        <v>52</v>
      </c>
    </row>
    <row r="56" spans="1:13" s="103" customFormat="1" ht="23.1" customHeight="1" x14ac:dyDescent="0.15">
      <c r="A56" s="66">
        <v>54</v>
      </c>
      <c r="B56" s="65" t="s">
        <v>928</v>
      </c>
      <c r="C56" s="433">
        <v>448162</v>
      </c>
      <c r="D56" s="1025">
        <v>95971554</v>
      </c>
      <c r="E56" s="439">
        <v>0</v>
      </c>
      <c r="F56" s="439">
        <v>0</v>
      </c>
      <c r="G56" s="433">
        <v>96419716</v>
      </c>
      <c r="H56" s="433">
        <v>0</v>
      </c>
      <c r="I56" s="433">
        <v>0</v>
      </c>
      <c r="J56" s="433">
        <v>0</v>
      </c>
      <c r="K56" s="433">
        <v>0</v>
      </c>
      <c r="L56" s="433">
        <v>96419716</v>
      </c>
      <c r="M56" s="67">
        <v>54</v>
      </c>
    </row>
    <row r="57" spans="1:13" s="103" customFormat="1" ht="23.1" customHeight="1" thickBot="1" x14ac:dyDescent="0.2">
      <c r="A57" s="81">
        <v>59</v>
      </c>
      <c r="B57" s="82" t="s">
        <v>930</v>
      </c>
      <c r="C57" s="441">
        <v>74135172</v>
      </c>
      <c r="D57" s="1029">
        <v>228169018</v>
      </c>
      <c r="E57" s="1030">
        <v>0</v>
      </c>
      <c r="F57" s="1030">
        <v>0</v>
      </c>
      <c r="G57" s="441">
        <v>302304190</v>
      </c>
      <c r="H57" s="441">
        <v>0</v>
      </c>
      <c r="I57" s="441">
        <v>0</v>
      </c>
      <c r="J57" s="441">
        <v>0</v>
      </c>
      <c r="K57" s="441">
        <v>0</v>
      </c>
      <c r="L57" s="441">
        <v>302304190</v>
      </c>
      <c r="M57" s="83">
        <v>59</v>
      </c>
    </row>
    <row r="58" spans="1:13" s="103" customFormat="1" ht="23.1" customHeight="1" x14ac:dyDescent="0.15">
      <c r="A58" s="66">
        <v>61</v>
      </c>
      <c r="B58" s="65" t="s">
        <v>932</v>
      </c>
      <c r="C58" s="433">
        <v>220689265</v>
      </c>
      <c r="D58" s="1025">
        <v>107052263</v>
      </c>
      <c r="E58" s="439">
        <v>0</v>
      </c>
      <c r="F58" s="439">
        <v>0</v>
      </c>
      <c r="G58" s="433">
        <v>327741528</v>
      </c>
      <c r="H58" s="433">
        <v>0</v>
      </c>
      <c r="I58" s="433">
        <v>0</v>
      </c>
      <c r="J58" s="433">
        <v>0</v>
      </c>
      <c r="K58" s="433">
        <v>0</v>
      </c>
      <c r="L58" s="433">
        <v>327741528</v>
      </c>
      <c r="M58" s="67">
        <v>61</v>
      </c>
    </row>
    <row r="59" spans="1:13" s="103" customFormat="1" ht="23.1" customHeight="1" x14ac:dyDescent="0.15">
      <c r="A59" s="66">
        <v>66</v>
      </c>
      <c r="B59" s="65" t="s">
        <v>934</v>
      </c>
      <c r="C59" s="433">
        <v>45123712</v>
      </c>
      <c r="D59" s="1025">
        <v>215929969</v>
      </c>
      <c r="E59" s="439">
        <v>0</v>
      </c>
      <c r="F59" s="439">
        <v>0</v>
      </c>
      <c r="G59" s="433">
        <v>261053681</v>
      </c>
      <c r="H59" s="433">
        <v>0</v>
      </c>
      <c r="I59" s="433">
        <v>0</v>
      </c>
      <c r="J59" s="433">
        <v>0</v>
      </c>
      <c r="K59" s="433">
        <v>0</v>
      </c>
      <c r="L59" s="433">
        <v>261053681</v>
      </c>
      <c r="M59" s="67">
        <v>66</v>
      </c>
    </row>
    <row r="60" spans="1:13" s="103" customFormat="1" ht="23.1" customHeight="1" x14ac:dyDescent="0.15">
      <c r="A60" s="66">
        <v>67</v>
      </c>
      <c r="B60" s="65" t="s">
        <v>936</v>
      </c>
      <c r="C60" s="433">
        <v>26566000</v>
      </c>
      <c r="D60" s="1025">
        <v>181045983</v>
      </c>
      <c r="E60" s="439">
        <v>0</v>
      </c>
      <c r="F60" s="439">
        <v>0</v>
      </c>
      <c r="G60" s="433">
        <v>207611983</v>
      </c>
      <c r="H60" s="433">
        <v>0</v>
      </c>
      <c r="I60" s="433">
        <v>0</v>
      </c>
      <c r="J60" s="433">
        <v>0</v>
      </c>
      <c r="K60" s="433">
        <v>0</v>
      </c>
      <c r="L60" s="433">
        <v>207611983</v>
      </c>
      <c r="M60" s="67">
        <v>67</v>
      </c>
    </row>
    <row r="61" spans="1:13" s="103" customFormat="1" ht="23.1" customHeight="1" x14ac:dyDescent="0.15">
      <c r="A61" s="66">
        <v>70</v>
      </c>
      <c r="B61" s="65" t="s">
        <v>938</v>
      </c>
      <c r="C61" s="433">
        <v>129619718</v>
      </c>
      <c r="D61" s="1025">
        <v>156961338</v>
      </c>
      <c r="E61" s="439">
        <v>0</v>
      </c>
      <c r="F61" s="439">
        <v>0</v>
      </c>
      <c r="G61" s="433">
        <v>286581056</v>
      </c>
      <c r="H61" s="433">
        <v>0</v>
      </c>
      <c r="I61" s="433">
        <v>0</v>
      </c>
      <c r="J61" s="433">
        <v>0</v>
      </c>
      <c r="K61" s="433">
        <v>0</v>
      </c>
      <c r="L61" s="433">
        <v>286581056</v>
      </c>
      <c r="M61" s="67">
        <v>70</v>
      </c>
    </row>
    <row r="62" spans="1:13" s="103" customFormat="1" ht="23.1" customHeight="1" x14ac:dyDescent="0.15">
      <c r="A62" s="75">
        <v>72</v>
      </c>
      <c r="B62" s="76" t="s">
        <v>940</v>
      </c>
      <c r="C62" s="434">
        <v>238361316</v>
      </c>
      <c r="D62" s="1028">
        <v>659550642</v>
      </c>
      <c r="E62" s="451">
        <v>0</v>
      </c>
      <c r="F62" s="451">
        <v>0</v>
      </c>
      <c r="G62" s="434">
        <v>897911958</v>
      </c>
      <c r="H62" s="434">
        <v>0</v>
      </c>
      <c r="I62" s="434">
        <v>0</v>
      </c>
      <c r="J62" s="434">
        <v>0</v>
      </c>
      <c r="K62" s="434">
        <v>0</v>
      </c>
      <c r="L62" s="434">
        <v>897911958</v>
      </c>
      <c r="M62" s="77">
        <v>72</v>
      </c>
    </row>
    <row r="63" spans="1:13" s="103" customFormat="1" ht="23.1" customHeight="1" x14ac:dyDescent="0.15">
      <c r="A63" s="70">
        <v>74</v>
      </c>
      <c r="B63" s="65" t="s">
        <v>942</v>
      </c>
      <c r="C63" s="435">
        <v>51278388</v>
      </c>
      <c r="D63" s="1026">
        <v>139877488</v>
      </c>
      <c r="E63" s="1027">
        <v>0</v>
      </c>
      <c r="F63" s="1027">
        <v>0</v>
      </c>
      <c r="G63" s="435">
        <v>191155876</v>
      </c>
      <c r="H63" s="435">
        <v>0</v>
      </c>
      <c r="I63" s="435">
        <v>0</v>
      </c>
      <c r="J63" s="435">
        <v>0</v>
      </c>
      <c r="K63" s="435">
        <v>0</v>
      </c>
      <c r="L63" s="435">
        <v>191155876</v>
      </c>
      <c r="M63" s="71">
        <v>74</v>
      </c>
    </row>
    <row r="64" spans="1:13" s="103" customFormat="1" ht="23.1" customHeight="1" x14ac:dyDescent="0.15">
      <c r="A64" s="66">
        <v>81</v>
      </c>
      <c r="B64" s="65" t="s">
        <v>944</v>
      </c>
      <c r="C64" s="433">
        <v>347447000</v>
      </c>
      <c r="D64" s="1025">
        <v>442528108</v>
      </c>
      <c r="E64" s="439">
        <v>0</v>
      </c>
      <c r="F64" s="439">
        <v>0</v>
      </c>
      <c r="G64" s="433">
        <v>789975108</v>
      </c>
      <c r="H64" s="433">
        <v>0</v>
      </c>
      <c r="I64" s="433">
        <v>0</v>
      </c>
      <c r="J64" s="433">
        <v>0</v>
      </c>
      <c r="K64" s="433">
        <v>0</v>
      </c>
      <c r="L64" s="433">
        <v>789975108</v>
      </c>
      <c r="M64" s="67">
        <v>81</v>
      </c>
    </row>
    <row r="65" spans="1:13" s="103" customFormat="1" ht="23.1" customHeight="1" x14ac:dyDescent="0.15">
      <c r="A65" s="66">
        <v>82</v>
      </c>
      <c r="B65" s="65" t="s">
        <v>946</v>
      </c>
      <c r="C65" s="433">
        <v>205242110</v>
      </c>
      <c r="D65" s="1025">
        <v>605092778</v>
      </c>
      <c r="E65" s="439">
        <v>0</v>
      </c>
      <c r="F65" s="439">
        <v>0</v>
      </c>
      <c r="G65" s="433">
        <v>810334888</v>
      </c>
      <c r="H65" s="433">
        <v>0</v>
      </c>
      <c r="I65" s="433">
        <v>0</v>
      </c>
      <c r="J65" s="433">
        <v>0</v>
      </c>
      <c r="K65" s="433">
        <v>0</v>
      </c>
      <c r="L65" s="433">
        <v>810334888</v>
      </c>
      <c r="M65" s="67">
        <v>82</v>
      </c>
    </row>
    <row r="66" spans="1:13" s="103" customFormat="1" ht="23.1" customHeight="1" x14ac:dyDescent="0.15">
      <c r="A66" s="66">
        <v>83</v>
      </c>
      <c r="B66" s="65" t="s">
        <v>947</v>
      </c>
      <c r="C66" s="433">
        <v>42000</v>
      </c>
      <c r="D66" s="1025">
        <v>133315401</v>
      </c>
      <c r="E66" s="439">
        <v>0</v>
      </c>
      <c r="F66" s="439">
        <v>0</v>
      </c>
      <c r="G66" s="433">
        <v>133357401</v>
      </c>
      <c r="H66" s="433">
        <v>0</v>
      </c>
      <c r="I66" s="433">
        <v>0</v>
      </c>
      <c r="J66" s="433">
        <v>0</v>
      </c>
      <c r="K66" s="433">
        <v>0</v>
      </c>
      <c r="L66" s="433">
        <v>133357401</v>
      </c>
      <c r="M66" s="67">
        <v>83</v>
      </c>
    </row>
    <row r="67" spans="1:13" s="103" customFormat="1" ht="23.1" customHeight="1" x14ac:dyDescent="0.15">
      <c r="A67" s="75">
        <v>301</v>
      </c>
      <c r="B67" s="76" t="s">
        <v>948</v>
      </c>
      <c r="C67" s="434">
        <v>764658669</v>
      </c>
      <c r="D67" s="1028">
        <v>394790799</v>
      </c>
      <c r="E67" s="451">
        <v>0</v>
      </c>
      <c r="F67" s="451">
        <v>0</v>
      </c>
      <c r="G67" s="434">
        <v>1159449468</v>
      </c>
      <c r="H67" s="434">
        <v>0</v>
      </c>
      <c r="I67" s="434">
        <v>0</v>
      </c>
      <c r="J67" s="434">
        <v>0</v>
      </c>
      <c r="K67" s="434">
        <v>0</v>
      </c>
      <c r="L67" s="434">
        <v>1159449468</v>
      </c>
      <c r="M67" s="77">
        <v>301</v>
      </c>
    </row>
    <row r="68" spans="1:13" s="125" customFormat="1" ht="23.1" customHeight="1" x14ac:dyDescent="0.15">
      <c r="A68" s="78">
        <v>302</v>
      </c>
      <c r="B68" s="65" t="s">
        <v>950</v>
      </c>
      <c r="C68" s="435">
        <v>1057997159</v>
      </c>
      <c r="D68" s="1026">
        <v>590517954</v>
      </c>
      <c r="E68" s="1027">
        <v>0</v>
      </c>
      <c r="F68" s="1027">
        <v>0</v>
      </c>
      <c r="G68" s="435">
        <v>1648515113</v>
      </c>
      <c r="H68" s="435">
        <v>0</v>
      </c>
      <c r="I68" s="435">
        <v>0</v>
      </c>
      <c r="J68" s="435">
        <v>0</v>
      </c>
      <c r="K68" s="435">
        <v>0</v>
      </c>
      <c r="L68" s="435">
        <v>1648515113</v>
      </c>
      <c r="M68" s="79">
        <v>302</v>
      </c>
    </row>
    <row r="69" spans="1:13" s="125" customFormat="1" ht="23.1" customHeight="1" x14ac:dyDescent="0.15">
      <c r="A69" s="66">
        <v>303</v>
      </c>
      <c r="B69" s="65" t="s">
        <v>952</v>
      </c>
      <c r="C69" s="433">
        <v>181765407</v>
      </c>
      <c r="D69" s="1025">
        <v>104169116</v>
      </c>
      <c r="E69" s="439">
        <v>0</v>
      </c>
      <c r="F69" s="439">
        <v>0</v>
      </c>
      <c r="G69" s="433">
        <v>285934523</v>
      </c>
      <c r="H69" s="433">
        <v>0</v>
      </c>
      <c r="I69" s="433">
        <v>0</v>
      </c>
      <c r="J69" s="433">
        <v>0</v>
      </c>
      <c r="K69" s="433">
        <v>0</v>
      </c>
      <c r="L69" s="433">
        <v>285934523</v>
      </c>
      <c r="M69" s="67">
        <v>303</v>
      </c>
    </row>
    <row r="70" spans="1:13" s="125" customFormat="1" ht="23.1" customHeight="1" x14ac:dyDescent="0.15">
      <c r="A70" s="66"/>
      <c r="B70" s="65"/>
      <c r="C70" s="433"/>
      <c r="D70" s="1025"/>
      <c r="E70" s="439"/>
      <c r="F70" s="439"/>
      <c r="G70" s="433"/>
      <c r="H70" s="433"/>
      <c r="I70" s="433"/>
      <c r="J70" s="433"/>
      <c r="K70" s="433"/>
      <c r="L70" s="433"/>
      <c r="M70" s="67"/>
    </row>
    <row r="71" spans="1:13" s="125" customFormat="1" ht="23.1" customHeight="1" x14ac:dyDescent="0.15">
      <c r="A71" s="66"/>
      <c r="B71" s="65"/>
      <c r="C71" s="433"/>
      <c r="D71" s="1025"/>
      <c r="E71" s="439"/>
      <c r="F71" s="439"/>
      <c r="G71" s="433"/>
      <c r="H71" s="433"/>
      <c r="I71" s="433"/>
      <c r="J71" s="433"/>
      <c r="K71" s="433"/>
      <c r="L71" s="433"/>
      <c r="M71" s="67"/>
    </row>
    <row r="72" spans="1:13" s="125" customFormat="1" ht="23.1" customHeight="1" x14ac:dyDescent="0.15">
      <c r="A72" s="75"/>
      <c r="B72" s="76"/>
      <c r="C72" s="434"/>
      <c r="D72" s="1028"/>
      <c r="E72" s="451"/>
      <c r="F72" s="451"/>
      <c r="G72" s="434"/>
      <c r="H72" s="434"/>
      <c r="I72" s="434"/>
      <c r="J72" s="434"/>
      <c r="K72" s="434"/>
      <c r="L72" s="434"/>
      <c r="M72" s="77"/>
    </row>
    <row r="73" spans="1:13" ht="23.1" customHeight="1" x14ac:dyDescent="0.15">
      <c r="A73" s="66"/>
      <c r="B73" s="65"/>
      <c r="C73" s="454"/>
      <c r="D73" s="1025"/>
      <c r="E73" s="439"/>
      <c r="F73" s="439"/>
      <c r="G73" s="433"/>
      <c r="H73" s="433"/>
      <c r="I73" s="433"/>
      <c r="J73" s="433"/>
      <c r="K73" s="433"/>
      <c r="L73" s="1007"/>
      <c r="M73" s="67"/>
    </row>
    <row r="74" spans="1:13" ht="23.1" customHeight="1" x14ac:dyDescent="0.15">
      <c r="A74" s="66"/>
      <c r="B74" s="65"/>
      <c r="C74" s="454"/>
      <c r="D74" s="1025"/>
      <c r="E74" s="439"/>
      <c r="F74" s="439"/>
      <c r="G74" s="433"/>
      <c r="H74" s="433"/>
      <c r="I74" s="433"/>
      <c r="J74" s="433"/>
      <c r="K74" s="433"/>
      <c r="L74" s="1007"/>
      <c r="M74" s="67"/>
    </row>
    <row r="75" spans="1:13" ht="23.1" customHeight="1" x14ac:dyDescent="0.15">
      <c r="A75" s="66"/>
      <c r="B75" s="65"/>
      <c r="C75" s="454"/>
      <c r="D75" s="1025"/>
      <c r="E75" s="439"/>
      <c r="F75" s="439"/>
      <c r="G75" s="433"/>
      <c r="H75" s="433"/>
      <c r="I75" s="433"/>
      <c r="J75" s="433"/>
      <c r="K75" s="433"/>
      <c r="L75" s="1007"/>
      <c r="M75" s="67"/>
    </row>
    <row r="76" spans="1:13" ht="23.1" customHeight="1" x14ac:dyDescent="0.15">
      <c r="A76" s="66"/>
      <c r="B76" s="65"/>
      <c r="C76" s="454"/>
      <c r="D76" s="1025"/>
      <c r="E76" s="439"/>
      <c r="F76" s="439"/>
      <c r="G76" s="433"/>
      <c r="H76" s="433"/>
      <c r="I76" s="433"/>
      <c r="J76" s="433"/>
      <c r="K76" s="433"/>
      <c r="L76" s="1007"/>
      <c r="M76" s="67"/>
    </row>
    <row r="77" spans="1:13" ht="23.1" customHeight="1" x14ac:dyDescent="0.15">
      <c r="A77" s="66"/>
      <c r="B77" s="65"/>
      <c r="C77" s="461"/>
      <c r="D77" s="1028"/>
      <c r="E77" s="451"/>
      <c r="F77" s="451"/>
      <c r="G77" s="434"/>
      <c r="H77" s="434"/>
      <c r="I77" s="434"/>
      <c r="J77" s="434"/>
      <c r="K77" s="434"/>
      <c r="L77" s="1008"/>
      <c r="M77" s="67"/>
    </row>
    <row r="78" spans="1:13" ht="23.1" customHeight="1" x14ac:dyDescent="0.15">
      <c r="A78" s="70"/>
      <c r="B78" s="62"/>
      <c r="C78" s="433"/>
      <c r="D78" s="1025"/>
      <c r="E78" s="439"/>
      <c r="F78" s="439"/>
      <c r="G78" s="433"/>
      <c r="H78" s="433"/>
      <c r="I78" s="433"/>
      <c r="J78" s="433"/>
      <c r="K78" s="433"/>
      <c r="L78" s="433"/>
      <c r="M78" s="71"/>
    </row>
    <row r="79" spans="1:13" ht="23.1" customHeight="1" x14ac:dyDescent="0.15">
      <c r="A79" s="66"/>
      <c r="B79" s="65"/>
      <c r="C79" s="433"/>
      <c r="D79" s="1025"/>
      <c r="E79" s="439"/>
      <c r="F79" s="439"/>
      <c r="G79" s="433"/>
      <c r="H79" s="433"/>
      <c r="I79" s="433"/>
      <c r="J79" s="433"/>
      <c r="K79" s="433"/>
      <c r="L79" s="433"/>
      <c r="M79" s="67"/>
    </row>
    <row r="80" spans="1:13" ht="23.1" customHeight="1" x14ac:dyDescent="0.15">
      <c r="A80" s="66"/>
      <c r="B80" s="65"/>
      <c r="C80" s="433"/>
      <c r="D80" s="1025"/>
      <c r="E80" s="439"/>
      <c r="F80" s="439"/>
      <c r="G80" s="433"/>
      <c r="H80" s="433"/>
      <c r="I80" s="433"/>
      <c r="J80" s="433"/>
      <c r="K80" s="433"/>
      <c r="L80" s="433"/>
      <c r="M80" s="67"/>
    </row>
    <row r="81" spans="1:13" s="103" customFormat="1" ht="23.1" customHeight="1" x14ac:dyDescent="0.15">
      <c r="A81" s="66"/>
      <c r="B81" s="65"/>
      <c r="C81" s="433"/>
      <c r="D81" s="1025"/>
      <c r="E81" s="439"/>
      <c r="F81" s="439"/>
      <c r="G81" s="433"/>
      <c r="H81" s="433"/>
      <c r="I81" s="433"/>
      <c r="J81" s="433"/>
      <c r="K81" s="433"/>
      <c r="L81" s="433"/>
      <c r="M81" s="67"/>
    </row>
    <row r="82" spans="1:13" s="103" customFormat="1" ht="23.1" customHeight="1" x14ac:dyDescent="0.15">
      <c r="A82" s="66"/>
      <c r="B82" s="65"/>
      <c r="C82" s="434"/>
      <c r="D82" s="1028"/>
      <c r="E82" s="451"/>
      <c r="F82" s="451"/>
      <c r="G82" s="434"/>
      <c r="H82" s="434"/>
      <c r="I82" s="434"/>
      <c r="J82" s="434"/>
      <c r="K82" s="434"/>
      <c r="L82" s="434"/>
      <c r="M82" s="67"/>
    </row>
    <row r="83" spans="1:13" s="103" customFormat="1" ht="23.1" customHeight="1" x14ac:dyDescent="0.15">
      <c r="A83" s="70"/>
      <c r="B83" s="62"/>
      <c r="C83" s="435"/>
      <c r="D83" s="1026"/>
      <c r="E83" s="1027"/>
      <c r="F83" s="1027"/>
      <c r="G83" s="435"/>
      <c r="H83" s="435"/>
      <c r="I83" s="435"/>
      <c r="J83" s="435"/>
      <c r="K83" s="435"/>
      <c r="L83" s="435"/>
      <c r="M83" s="71"/>
    </row>
    <row r="84" spans="1:13" s="103" customFormat="1" ht="23.1" customHeight="1" x14ac:dyDescent="0.15">
      <c r="A84" s="66"/>
      <c r="B84" s="65"/>
      <c r="C84" s="433"/>
      <c r="D84" s="1025"/>
      <c r="E84" s="439"/>
      <c r="F84" s="439"/>
      <c r="G84" s="433"/>
      <c r="H84" s="433"/>
      <c r="I84" s="433"/>
      <c r="J84" s="433"/>
      <c r="K84" s="433"/>
      <c r="L84" s="433"/>
      <c r="M84" s="67"/>
    </row>
    <row r="85" spans="1:13" s="103" customFormat="1" ht="23.1" customHeight="1" x14ac:dyDescent="0.15">
      <c r="A85" s="66"/>
      <c r="B85" s="65"/>
      <c r="C85" s="433"/>
      <c r="D85" s="1025"/>
      <c r="E85" s="439"/>
      <c r="F85" s="439"/>
      <c r="G85" s="433"/>
      <c r="H85" s="433"/>
      <c r="I85" s="433"/>
      <c r="J85" s="433"/>
      <c r="K85" s="433"/>
      <c r="L85" s="433"/>
      <c r="M85" s="67"/>
    </row>
    <row r="86" spans="1:13" s="103" customFormat="1" ht="23.1" customHeight="1" x14ac:dyDescent="0.15">
      <c r="A86" s="66"/>
      <c r="B86" s="65"/>
      <c r="C86" s="433"/>
      <c r="D86" s="1025"/>
      <c r="E86" s="439"/>
      <c r="F86" s="439"/>
      <c r="G86" s="433"/>
      <c r="H86" s="433"/>
      <c r="I86" s="433"/>
      <c r="J86" s="433"/>
      <c r="K86" s="433"/>
      <c r="L86" s="433"/>
      <c r="M86" s="67"/>
    </row>
    <row r="87" spans="1:13" s="103" customFormat="1" ht="23.1" customHeight="1" x14ac:dyDescent="0.15">
      <c r="A87" s="66"/>
      <c r="B87" s="65"/>
      <c r="C87" s="434"/>
      <c r="D87" s="1028"/>
      <c r="E87" s="451"/>
      <c r="F87" s="451"/>
      <c r="G87" s="434"/>
      <c r="H87" s="434"/>
      <c r="I87" s="434"/>
      <c r="J87" s="434"/>
      <c r="K87" s="434"/>
      <c r="L87" s="434"/>
      <c r="M87" s="67"/>
    </row>
    <row r="88" spans="1:13" s="103" customFormat="1" ht="23.1" customHeight="1" x14ac:dyDescent="0.15">
      <c r="A88" s="72"/>
      <c r="B88" s="62"/>
      <c r="C88" s="435"/>
      <c r="D88" s="1026"/>
      <c r="E88" s="1027"/>
      <c r="F88" s="1027"/>
      <c r="G88" s="435"/>
      <c r="H88" s="435"/>
      <c r="I88" s="435"/>
      <c r="J88" s="435"/>
      <c r="K88" s="435"/>
      <c r="L88" s="435"/>
      <c r="M88" s="73"/>
    </row>
    <row r="89" spans="1:13" s="103" customFormat="1" ht="23.1" customHeight="1" x14ac:dyDescent="0.15">
      <c r="A89" s="66"/>
      <c r="B89" s="65"/>
      <c r="C89" s="433"/>
      <c r="D89" s="1025"/>
      <c r="E89" s="439"/>
      <c r="F89" s="439"/>
      <c r="G89" s="433"/>
      <c r="H89" s="433"/>
      <c r="I89" s="433"/>
      <c r="J89" s="433"/>
      <c r="K89" s="433"/>
      <c r="L89" s="433"/>
      <c r="M89" s="67"/>
    </row>
    <row r="90" spans="1:13" s="103" customFormat="1" ht="23.1" customHeight="1" x14ac:dyDescent="0.15">
      <c r="A90" s="66"/>
      <c r="B90" s="65"/>
      <c r="C90" s="433"/>
      <c r="D90" s="1025"/>
      <c r="E90" s="439"/>
      <c r="F90" s="439"/>
      <c r="G90" s="433"/>
      <c r="H90" s="433"/>
      <c r="I90" s="433"/>
      <c r="J90" s="433"/>
      <c r="K90" s="433"/>
      <c r="L90" s="433"/>
      <c r="M90" s="67"/>
    </row>
    <row r="91" spans="1:13" s="103" customFormat="1" ht="23.1" customHeight="1" x14ac:dyDescent="0.15">
      <c r="A91" s="66"/>
      <c r="B91" s="65"/>
      <c r="C91" s="433"/>
      <c r="D91" s="1025"/>
      <c r="E91" s="439"/>
      <c r="F91" s="439"/>
      <c r="G91" s="433"/>
      <c r="H91" s="433"/>
      <c r="I91" s="433"/>
      <c r="J91" s="433"/>
      <c r="K91" s="433"/>
      <c r="L91" s="433"/>
      <c r="M91" s="67"/>
    </row>
    <row r="92" spans="1:13" s="103" customFormat="1" ht="23.1" customHeight="1" x14ac:dyDescent="0.15">
      <c r="A92" s="66"/>
      <c r="B92" s="65"/>
      <c r="C92" s="434"/>
      <c r="D92" s="1028"/>
      <c r="E92" s="451"/>
      <c r="F92" s="451"/>
      <c r="G92" s="434"/>
      <c r="H92" s="434"/>
      <c r="I92" s="434"/>
      <c r="J92" s="434"/>
      <c r="K92" s="434"/>
      <c r="L92" s="434"/>
      <c r="M92" s="67"/>
    </row>
    <row r="93" spans="1:13" ht="23.1" customHeight="1" x14ac:dyDescent="0.15">
      <c r="A93" s="70"/>
      <c r="B93" s="62"/>
      <c r="C93" s="435"/>
      <c r="D93" s="1026"/>
      <c r="E93" s="1027"/>
      <c r="F93" s="1027"/>
      <c r="G93" s="435"/>
      <c r="H93" s="433"/>
      <c r="I93" s="435"/>
      <c r="J93" s="435"/>
      <c r="K93" s="435"/>
      <c r="L93" s="435"/>
      <c r="M93" s="71"/>
    </row>
    <row r="94" spans="1:13" ht="23.1" customHeight="1" x14ac:dyDescent="0.15">
      <c r="A94" s="66"/>
      <c r="B94" s="65"/>
      <c r="C94" s="433"/>
      <c r="D94" s="1025"/>
      <c r="E94" s="439"/>
      <c r="F94" s="439"/>
      <c r="G94" s="433"/>
      <c r="H94" s="433"/>
      <c r="I94" s="433"/>
      <c r="J94" s="433"/>
      <c r="K94" s="433"/>
      <c r="L94" s="433"/>
      <c r="M94" s="67"/>
    </row>
    <row r="95" spans="1:13" ht="23.1" customHeight="1" x14ac:dyDescent="0.15">
      <c r="A95" s="66"/>
      <c r="B95" s="65"/>
      <c r="C95" s="433"/>
      <c r="D95" s="1025"/>
      <c r="E95" s="439"/>
      <c r="F95" s="439"/>
      <c r="G95" s="433"/>
      <c r="H95" s="433"/>
      <c r="I95" s="433"/>
      <c r="J95" s="433"/>
      <c r="K95" s="433"/>
      <c r="L95" s="433"/>
      <c r="M95" s="67"/>
    </row>
    <row r="96" spans="1:13" s="103" customFormat="1" ht="23.1" customHeight="1" x14ac:dyDescent="0.15">
      <c r="A96" s="66"/>
      <c r="B96" s="65"/>
      <c r="C96" s="433"/>
      <c r="D96" s="1025"/>
      <c r="E96" s="439"/>
      <c r="F96" s="439"/>
      <c r="G96" s="433"/>
      <c r="H96" s="433"/>
      <c r="I96" s="433"/>
      <c r="J96" s="433"/>
      <c r="K96" s="433"/>
      <c r="L96" s="433"/>
      <c r="M96" s="67"/>
    </row>
    <row r="97" spans="1:13" s="103" customFormat="1" ht="23.1" customHeight="1" x14ac:dyDescent="0.15">
      <c r="A97" s="66"/>
      <c r="B97" s="65"/>
      <c r="C97" s="434"/>
      <c r="D97" s="1028"/>
      <c r="E97" s="451"/>
      <c r="F97" s="451"/>
      <c r="G97" s="434"/>
      <c r="H97" s="434"/>
      <c r="I97" s="434"/>
      <c r="J97" s="434"/>
      <c r="K97" s="434"/>
      <c r="L97" s="434"/>
      <c r="M97" s="67"/>
    </row>
    <row r="98" spans="1:13" s="103" customFormat="1" ht="23.1" customHeight="1" x14ac:dyDescent="0.15">
      <c r="A98" s="70"/>
      <c r="B98" s="62"/>
      <c r="C98" s="435"/>
      <c r="D98" s="1026"/>
      <c r="E98" s="1027"/>
      <c r="F98" s="1027"/>
      <c r="G98" s="435"/>
      <c r="H98" s="435"/>
      <c r="I98" s="435"/>
      <c r="J98" s="435"/>
      <c r="K98" s="435"/>
      <c r="L98" s="435"/>
      <c r="M98" s="71"/>
    </row>
    <row r="99" spans="1:13" s="103" customFormat="1" ht="23.1" customHeight="1" x14ac:dyDescent="0.15">
      <c r="A99" s="66"/>
      <c r="B99" s="65"/>
      <c r="C99" s="433"/>
      <c r="D99" s="1025"/>
      <c r="E99" s="439"/>
      <c r="F99" s="439"/>
      <c r="G99" s="433"/>
      <c r="H99" s="433"/>
      <c r="I99" s="433"/>
      <c r="J99" s="433"/>
      <c r="K99" s="433"/>
      <c r="L99" s="433"/>
      <c r="M99" s="67"/>
    </row>
    <row r="100" spans="1:13" s="103" customFormat="1" ht="23.1" customHeight="1" x14ac:dyDescent="0.15">
      <c r="A100" s="66"/>
      <c r="B100" s="65"/>
      <c r="C100" s="433"/>
      <c r="D100" s="1025"/>
      <c r="E100" s="439"/>
      <c r="F100" s="439"/>
      <c r="G100" s="433"/>
      <c r="H100" s="433"/>
      <c r="I100" s="433"/>
      <c r="J100" s="433"/>
      <c r="K100" s="433"/>
      <c r="L100" s="433"/>
      <c r="M100" s="67"/>
    </row>
    <row r="101" spans="1:13" s="103" customFormat="1" ht="23.1" customHeight="1" x14ac:dyDescent="0.15">
      <c r="A101" s="66"/>
      <c r="B101" s="65"/>
      <c r="C101" s="433"/>
      <c r="D101" s="1025"/>
      <c r="E101" s="439"/>
      <c r="F101" s="439"/>
      <c r="G101" s="433"/>
      <c r="H101" s="433"/>
      <c r="I101" s="433"/>
      <c r="J101" s="433"/>
      <c r="K101" s="433"/>
      <c r="L101" s="433"/>
      <c r="M101" s="67"/>
    </row>
    <row r="102" spans="1:13" s="103" customFormat="1" ht="23.1" customHeight="1" x14ac:dyDescent="0.15">
      <c r="A102" s="66"/>
      <c r="B102" s="65"/>
      <c r="C102" s="434"/>
      <c r="D102" s="1028"/>
      <c r="E102" s="451"/>
      <c r="F102" s="451"/>
      <c r="G102" s="434"/>
      <c r="H102" s="434"/>
      <c r="I102" s="434"/>
      <c r="J102" s="434"/>
      <c r="K102" s="434"/>
      <c r="L102" s="434"/>
      <c r="M102" s="67"/>
    </row>
    <row r="103" spans="1:13" s="103" customFormat="1" ht="23.1" customHeight="1" x14ac:dyDescent="0.15">
      <c r="A103" s="72"/>
      <c r="B103" s="62"/>
      <c r="C103" s="435"/>
      <c r="D103" s="1026"/>
      <c r="E103" s="1027"/>
      <c r="F103" s="1027"/>
      <c r="G103" s="435"/>
      <c r="H103" s="435"/>
      <c r="I103" s="435"/>
      <c r="J103" s="435"/>
      <c r="K103" s="435"/>
      <c r="L103" s="435"/>
      <c r="M103" s="73"/>
    </row>
    <row r="104" spans="1:13" s="103" customFormat="1" ht="23.1" customHeight="1" x14ac:dyDescent="0.15">
      <c r="A104" s="66"/>
      <c r="B104" s="65"/>
      <c r="C104" s="433"/>
      <c r="D104" s="1025"/>
      <c r="E104" s="439"/>
      <c r="F104" s="439"/>
      <c r="G104" s="433"/>
      <c r="H104" s="433"/>
      <c r="I104" s="433"/>
      <c r="J104" s="433"/>
      <c r="K104" s="433"/>
      <c r="L104" s="433"/>
      <c r="M104" s="67"/>
    </row>
    <row r="105" spans="1:13" s="103" customFormat="1" ht="23.1" customHeight="1" x14ac:dyDescent="0.15">
      <c r="A105" s="66"/>
      <c r="B105" s="65"/>
      <c r="C105" s="433"/>
      <c r="D105" s="1025"/>
      <c r="E105" s="439"/>
      <c r="F105" s="439"/>
      <c r="G105" s="433"/>
      <c r="H105" s="433"/>
      <c r="I105" s="433"/>
      <c r="J105" s="433"/>
      <c r="K105" s="433"/>
      <c r="L105" s="433"/>
      <c r="M105" s="67"/>
    </row>
    <row r="106" spans="1:13" s="103" customFormat="1" ht="23.1" customHeight="1" x14ac:dyDescent="0.15">
      <c r="A106" s="66"/>
      <c r="B106" s="65"/>
      <c r="C106" s="433"/>
      <c r="D106" s="1025"/>
      <c r="E106" s="439"/>
      <c r="F106" s="439"/>
      <c r="G106" s="433"/>
      <c r="H106" s="433"/>
      <c r="I106" s="433"/>
      <c r="J106" s="433"/>
      <c r="K106" s="433"/>
      <c r="L106" s="433"/>
      <c r="M106" s="67"/>
    </row>
    <row r="107" spans="1:13" s="103" customFormat="1" ht="23.1" customHeight="1" thickBot="1" x14ac:dyDescent="0.2">
      <c r="A107" s="81"/>
      <c r="B107" s="82"/>
      <c r="C107" s="441"/>
      <c r="D107" s="1029"/>
      <c r="E107" s="1030"/>
      <c r="F107" s="1030"/>
      <c r="G107" s="441"/>
      <c r="H107" s="441"/>
      <c r="I107" s="441"/>
      <c r="J107" s="441"/>
      <c r="K107" s="441"/>
      <c r="L107" s="441"/>
      <c r="M107" s="83"/>
    </row>
  </sheetData>
  <mergeCells count="3">
    <mergeCell ref="C3:G3"/>
    <mergeCell ref="H3:K3"/>
    <mergeCell ref="L6:L7"/>
  </mergeCells>
  <phoneticPr fontId="3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2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1298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9"/>
      <c r="BW1" s="579"/>
      <c r="BX1" s="579"/>
      <c r="BY1" s="579"/>
      <c r="BZ1" s="579"/>
      <c r="CA1" s="579"/>
      <c r="CB1" s="579"/>
      <c r="CC1" s="579"/>
      <c r="CD1" s="579"/>
      <c r="CE1" s="579"/>
      <c r="CF1" s="579"/>
      <c r="CG1" s="579"/>
      <c r="CH1" s="579"/>
      <c r="CI1" s="579"/>
      <c r="CJ1" s="579"/>
      <c r="CK1" s="579"/>
      <c r="CL1" s="579"/>
      <c r="CM1" s="579"/>
      <c r="CN1" s="579"/>
      <c r="CO1" s="579"/>
      <c r="CP1" s="579"/>
      <c r="CQ1" s="579"/>
      <c r="CR1" s="579"/>
      <c r="CS1" s="579"/>
      <c r="CT1" s="579"/>
      <c r="CU1" s="579"/>
      <c r="CV1" s="579"/>
      <c r="CW1" s="579"/>
      <c r="CX1" s="579"/>
      <c r="CY1" s="579"/>
      <c r="CZ1" s="579"/>
      <c r="DA1" s="579"/>
      <c r="DB1" s="579"/>
      <c r="DC1" s="579"/>
      <c r="DD1" s="579"/>
      <c r="DE1" s="579"/>
      <c r="DF1" s="579"/>
      <c r="DG1" s="579"/>
      <c r="DH1" s="579"/>
      <c r="DI1" s="579"/>
      <c r="DJ1" s="579"/>
      <c r="DK1" s="579"/>
      <c r="DL1" s="579"/>
      <c r="DM1" s="579"/>
      <c r="DN1" s="579"/>
      <c r="DO1" s="579"/>
      <c r="DP1" s="579"/>
      <c r="DQ1" s="579"/>
      <c r="DR1" s="579"/>
      <c r="DS1" s="579"/>
      <c r="DT1" s="579"/>
      <c r="DU1" s="579"/>
      <c r="DV1" s="579"/>
      <c r="DW1" s="579"/>
      <c r="DX1" s="579"/>
      <c r="DY1" s="579"/>
      <c r="DZ1" s="579"/>
      <c r="EA1" s="579"/>
      <c r="EB1" s="579"/>
      <c r="EC1" s="579"/>
      <c r="ED1" s="579"/>
      <c r="EE1" s="579"/>
      <c r="EF1" s="579"/>
      <c r="EG1" s="579"/>
      <c r="EH1" s="579"/>
      <c r="EI1" s="579"/>
      <c r="EJ1" s="579"/>
      <c r="EK1" s="579"/>
      <c r="EL1" s="579"/>
      <c r="EM1" s="579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98" t="s">
        <v>729</v>
      </c>
      <c r="ED2" s="2298"/>
      <c r="EE2" s="2298"/>
      <c r="EF2" s="2298"/>
      <c r="EG2" s="2298"/>
      <c r="EH2" s="2298"/>
      <c r="EI2" s="2298"/>
      <c r="EJ2" s="2298"/>
      <c r="EK2" s="2298"/>
      <c r="EL2" s="2298"/>
      <c r="EM2" s="2299"/>
      <c r="EN2" s="564"/>
    </row>
    <row r="3" spans="1:144" s="304" customFormat="1" ht="21" customHeight="1" x14ac:dyDescent="0.15">
      <c r="B3" s="2272" t="s">
        <v>728</v>
      </c>
      <c r="C3" s="2219" t="s">
        <v>730</v>
      </c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  <c r="Q3" s="2220"/>
      <c r="R3" s="2220"/>
      <c r="S3" s="2220"/>
      <c r="T3" s="2220"/>
      <c r="U3" s="2220"/>
      <c r="V3" s="2220"/>
      <c r="W3" s="2220"/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/>
      <c r="AI3" s="2220"/>
      <c r="AJ3" s="2220"/>
      <c r="AK3" s="2220"/>
      <c r="AL3" s="2220"/>
      <c r="AM3" s="2220"/>
      <c r="AN3" s="2220"/>
      <c r="AO3" s="2220"/>
      <c r="AP3" s="2220"/>
      <c r="AQ3" s="2220"/>
      <c r="AR3" s="2220"/>
      <c r="AS3" s="2220"/>
      <c r="AT3" s="2220"/>
      <c r="AU3" s="2220"/>
      <c r="AV3" s="2220"/>
      <c r="AW3" s="2220"/>
      <c r="AX3" s="2220"/>
      <c r="AY3" s="2220"/>
      <c r="AZ3" s="2220"/>
      <c r="BA3" s="2220"/>
      <c r="BB3" s="2220"/>
      <c r="BC3" s="2220"/>
      <c r="BD3" s="2220"/>
      <c r="BE3" s="2220"/>
      <c r="BF3" s="2220"/>
      <c r="BG3" s="2220"/>
      <c r="BH3" s="2220"/>
      <c r="BI3" s="2220"/>
      <c r="BJ3" s="2220"/>
      <c r="BK3" s="2220"/>
      <c r="BL3" s="2220"/>
      <c r="BM3" s="2220"/>
      <c r="BN3" s="2220"/>
      <c r="BO3" s="2220"/>
      <c r="BP3" s="2220"/>
      <c r="BQ3" s="2220"/>
      <c r="BR3" s="2220"/>
      <c r="BS3" s="2220"/>
      <c r="BT3" s="2222"/>
      <c r="BU3" s="306"/>
      <c r="BV3" s="2219" t="s">
        <v>730</v>
      </c>
      <c r="BW3" s="2220"/>
      <c r="BX3" s="2220"/>
      <c r="BY3" s="2220"/>
      <c r="BZ3" s="2220"/>
      <c r="CA3" s="2220"/>
      <c r="CB3" s="2220"/>
      <c r="CC3" s="2220"/>
      <c r="CD3" s="2220"/>
      <c r="CE3" s="2220"/>
      <c r="CF3" s="2220"/>
      <c r="CG3" s="2220"/>
      <c r="CH3" s="2220"/>
      <c r="CI3" s="2220"/>
      <c r="CJ3" s="2220"/>
      <c r="CK3" s="2220"/>
      <c r="CL3" s="2220"/>
      <c r="CM3" s="2220"/>
      <c r="CN3" s="2220"/>
      <c r="CO3" s="2220"/>
      <c r="CP3" s="2220"/>
      <c r="CQ3" s="2220"/>
      <c r="CR3" s="2220"/>
      <c r="CS3" s="2220"/>
      <c r="CT3" s="2220"/>
      <c r="CU3" s="2220"/>
      <c r="CV3" s="2220"/>
      <c r="CW3" s="2220"/>
      <c r="CX3" s="2220"/>
      <c r="CY3" s="2220"/>
      <c r="CZ3" s="2220"/>
      <c r="DA3" s="2220"/>
      <c r="DB3" s="2220"/>
      <c r="DC3" s="2220"/>
      <c r="DD3" s="2220"/>
      <c r="DE3" s="2220"/>
      <c r="DF3" s="2220"/>
      <c r="DG3" s="2220"/>
      <c r="DH3" s="2220"/>
      <c r="DI3" s="2220"/>
      <c r="DJ3" s="2220"/>
      <c r="DK3" s="2220"/>
      <c r="DL3" s="2220"/>
      <c r="DM3" s="2220"/>
      <c r="DN3" s="2220"/>
      <c r="DO3" s="2220"/>
      <c r="DP3" s="2220"/>
      <c r="DQ3" s="2220"/>
      <c r="DR3" s="2220"/>
      <c r="DS3" s="2220"/>
      <c r="DT3" s="2220"/>
      <c r="DU3" s="2220"/>
      <c r="DV3" s="2220"/>
      <c r="DW3" s="2220"/>
      <c r="DX3" s="2220"/>
      <c r="DY3" s="2220"/>
      <c r="DZ3" s="2220"/>
      <c r="EA3" s="2220"/>
      <c r="EB3" s="2220"/>
      <c r="EC3" s="2220"/>
      <c r="ED3" s="2220"/>
      <c r="EE3" s="2220"/>
      <c r="EF3" s="2220"/>
      <c r="EG3" s="2220"/>
      <c r="EH3" s="2220"/>
      <c r="EI3" s="2220"/>
      <c r="EJ3" s="2220"/>
      <c r="EK3" s="2220"/>
      <c r="EL3" s="2220"/>
      <c r="EM3" s="2222"/>
    </row>
    <row r="4" spans="1:144" s="304" customFormat="1" ht="21" customHeight="1" x14ac:dyDescent="0.15">
      <c r="B4" s="2273"/>
      <c r="C4" s="2216" t="s">
        <v>731</v>
      </c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8"/>
      <c r="T4" s="2208"/>
      <c r="U4" s="2208"/>
      <c r="V4" s="2208"/>
      <c r="W4" s="2208"/>
      <c r="X4" s="2208"/>
      <c r="Y4" s="2208"/>
      <c r="Z4" s="2208"/>
      <c r="AA4" s="2208"/>
      <c r="AB4" s="2208"/>
      <c r="AC4" s="2208"/>
      <c r="AD4" s="2208"/>
      <c r="AE4" s="2208"/>
      <c r="AF4" s="2208"/>
      <c r="AG4" s="2208"/>
      <c r="AH4" s="2208"/>
      <c r="AI4" s="2208"/>
      <c r="AJ4" s="2208"/>
      <c r="AK4" s="2208"/>
      <c r="AL4" s="2208" t="s">
        <v>732</v>
      </c>
      <c r="AM4" s="2208"/>
      <c r="AN4" s="2208"/>
      <c r="AO4" s="2208"/>
      <c r="AP4" s="2208"/>
      <c r="AQ4" s="2208"/>
      <c r="AR4" s="2208"/>
      <c r="AS4" s="2208"/>
      <c r="AT4" s="2208"/>
      <c r="AU4" s="2208"/>
      <c r="AV4" s="2208"/>
      <c r="AW4" s="2208"/>
      <c r="AX4" s="2208"/>
      <c r="AY4" s="2208"/>
      <c r="AZ4" s="2208"/>
      <c r="BA4" s="2208"/>
      <c r="BB4" s="2208"/>
      <c r="BC4" s="2208"/>
      <c r="BD4" s="2208"/>
      <c r="BE4" s="2208"/>
      <c r="BF4" s="2208"/>
      <c r="BG4" s="2208"/>
      <c r="BH4" s="2208"/>
      <c r="BI4" s="2208"/>
      <c r="BJ4" s="2208"/>
      <c r="BK4" s="2208"/>
      <c r="BL4" s="2208"/>
      <c r="BM4" s="2208"/>
      <c r="BN4" s="2208"/>
      <c r="BO4" s="2208"/>
      <c r="BP4" s="2208"/>
      <c r="BQ4" s="2208"/>
      <c r="BR4" s="2208"/>
      <c r="BS4" s="2208"/>
      <c r="BT4" s="2209"/>
      <c r="BU4" s="308"/>
      <c r="BV4" s="2216" t="s">
        <v>733</v>
      </c>
      <c r="BW4" s="2208"/>
      <c r="BX4" s="2208"/>
      <c r="BY4" s="2208"/>
      <c r="BZ4" s="2208"/>
      <c r="CA4" s="2208"/>
      <c r="CB4" s="2208"/>
      <c r="CC4" s="2208"/>
      <c r="CD4" s="2208"/>
      <c r="CE4" s="2208"/>
      <c r="CF4" s="2208"/>
      <c r="CG4" s="2208"/>
      <c r="CH4" s="2208"/>
      <c r="CI4" s="2208"/>
      <c r="CJ4" s="2208"/>
      <c r="CK4" s="2208"/>
      <c r="CL4" s="2208"/>
      <c r="CM4" s="2208"/>
      <c r="CN4" s="2208"/>
      <c r="CO4" s="2208"/>
      <c r="CP4" s="2208"/>
      <c r="CQ4" s="2208"/>
      <c r="CR4" s="2208"/>
      <c r="CS4" s="2208"/>
      <c r="CT4" s="2208"/>
      <c r="CU4" s="2208"/>
      <c r="CV4" s="2208"/>
      <c r="CW4" s="2208"/>
      <c r="CX4" s="2208"/>
      <c r="CY4" s="2208"/>
      <c r="CZ4" s="2208"/>
      <c r="DA4" s="2208"/>
      <c r="DB4" s="2208"/>
      <c r="DC4" s="2208"/>
      <c r="DD4" s="2208"/>
      <c r="DE4" s="2208" t="s">
        <v>734</v>
      </c>
      <c r="DF4" s="2208"/>
      <c r="DG4" s="2208"/>
      <c r="DH4" s="2208"/>
      <c r="DI4" s="2208"/>
      <c r="DJ4" s="2208"/>
      <c r="DK4" s="2208"/>
      <c r="DL4" s="2208"/>
      <c r="DM4" s="2208"/>
      <c r="DN4" s="2208"/>
      <c r="DO4" s="2208"/>
      <c r="DP4" s="2208"/>
      <c r="DQ4" s="2208"/>
      <c r="DR4" s="2208"/>
      <c r="DS4" s="2208"/>
      <c r="DT4" s="2208"/>
      <c r="DU4" s="2208"/>
      <c r="DV4" s="2208"/>
      <c r="DW4" s="2208"/>
      <c r="DX4" s="2208"/>
      <c r="DY4" s="2208"/>
      <c r="DZ4" s="2208"/>
      <c r="EA4" s="2208"/>
      <c r="EB4" s="2208"/>
      <c r="EC4" s="2208"/>
      <c r="ED4" s="2208"/>
      <c r="EE4" s="2208"/>
      <c r="EF4" s="2208"/>
      <c r="EG4" s="2208"/>
      <c r="EH4" s="2208"/>
      <c r="EI4" s="2208"/>
      <c r="EJ4" s="2208"/>
      <c r="EK4" s="2208"/>
      <c r="EL4" s="2208"/>
      <c r="EM4" s="2209"/>
    </row>
    <row r="5" spans="1:144" s="304" customFormat="1" ht="21" customHeight="1" thickBot="1" x14ac:dyDescent="0.2">
      <c r="B5" s="2274"/>
      <c r="C5" s="2217" t="s">
        <v>735</v>
      </c>
      <c r="D5" s="2202"/>
      <c r="E5" s="2202"/>
      <c r="F5" s="2202"/>
      <c r="G5" s="2202"/>
      <c r="H5" s="2202"/>
      <c r="I5" s="2202"/>
      <c r="J5" s="2202"/>
      <c r="K5" s="2202"/>
      <c r="L5" s="2202" t="s">
        <v>736</v>
      </c>
      <c r="M5" s="2202"/>
      <c r="N5" s="2202"/>
      <c r="O5" s="2202"/>
      <c r="P5" s="2202"/>
      <c r="Q5" s="2202"/>
      <c r="R5" s="2202"/>
      <c r="S5" s="2202"/>
      <c r="T5" s="2202"/>
      <c r="U5" s="2202"/>
      <c r="V5" s="2202" t="s">
        <v>737</v>
      </c>
      <c r="W5" s="2202"/>
      <c r="X5" s="2202"/>
      <c r="Y5" s="2202"/>
      <c r="Z5" s="2202"/>
      <c r="AA5" s="2202"/>
      <c r="AB5" s="2202"/>
      <c r="AC5" s="2202"/>
      <c r="AD5" s="2202"/>
      <c r="AE5" s="2202"/>
      <c r="AF5" s="2202"/>
      <c r="AG5" s="2202"/>
      <c r="AH5" s="2202"/>
      <c r="AI5" s="2202"/>
      <c r="AJ5" s="2202"/>
      <c r="AK5" s="2202"/>
      <c r="AL5" s="2202" t="s">
        <v>738</v>
      </c>
      <c r="AM5" s="2202"/>
      <c r="AN5" s="2202"/>
      <c r="AO5" s="2202"/>
      <c r="AP5" s="2202"/>
      <c r="AQ5" s="2202"/>
      <c r="AR5" s="2202"/>
      <c r="AS5" s="2202"/>
      <c r="AT5" s="2202"/>
      <c r="AU5" s="2202" t="s">
        <v>739</v>
      </c>
      <c r="AV5" s="2202"/>
      <c r="AW5" s="2202"/>
      <c r="AX5" s="2202"/>
      <c r="AY5" s="2202"/>
      <c r="AZ5" s="2202"/>
      <c r="BA5" s="2202"/>
      <c r="BB5" s="2202"/>
      <c r="BC5" s="2202"/>
      <c r="BD5" s="2202"/>
      <c r="BE5" s="2202" t="s">
        <v>450</v>
      </c>
      <c r="BF5" s="2202"/>
      <c r="BG5" s="2202"/>
      <c r="BH5" s="2202"/>
      <c r="BI5" s="2202"/>
      <c r="BJ5" s="2202"/>
      <c r="BK5" s="2202"/>
      <c r="BL5" s="2202"/>
      <c r="BM5" s="2202"/>
      <c r="BN5" s="2202"/>
      <c r="BO5" s="2202"/>
      <c r="BP5" s="2202"/>
      <c r="BQ5" s="2202"/>
      <c r="BR5" s="2202"/>
      <c r="BS5" s="2202"/>
      <c r="BT5" s="2218"/>
      <c r="BU5" s="308"/>
      <c r="BV5" s="2217" t="s">
        <v>735</v>
      </c>
      <c r="BW5" s="2202"/>
      <c r="BX5" s="2202"/>
      <c r="BY5" s="2202"/>
      <c r="BZ5" s="2202"/>
      <c r="CA5" s="2202"/>
      <c r="CB5" s="2202"/>
      <c r="CC5" s="2202"/>
      <c r="CD5" s="2202"/>
      <c r="CE5" s="2202" t="s">
        <v>736</v>
      </c>
      <c r="CF5" s="2202"/>
      <c r="CG5" s="2202"/>
      <c r="CH5" s="2202"/>
      <c r="CI5" s="2202"/>
      <c r="CJ5" s="2202"/>
      <c r="CK5" s="2202"/>
      <c r="CL5" s="2202"/>
      <c r="CM5" s="2202"/>
      <c r="CN5" s="2202"/>
      <c r="CO5" s="2202" t="s">
        <v>737</v>
      </c>
      <c r="CP5" s="2202"/>
      <c r="CQ5" s="2202"/>
      <c r="CR5" s="2202"/>
      <c r="CS5" s="2202"/>
      <c r="CT5" s="2202"/>
      <c r="CU5" s="2202"/>
      <c r="CV5" s="2202"/>
      <c r="CW5" s="2202"/>
      <c r="CX5" s="2202"/>
      <c r="CY5" s="2202"/>
      <c r="CZ5" s="2202"/>
      <c r="DA5" s="2202"/>
      <c r="DB5" s="2202"/>
      <c r="DC5" s="2202"/>
      <c r="DD5" s="2202"/>
      <c r="DE5" s="2202" t="s">
        <v>738</v>
      </c>
      <c r="DF5" s="2202"/>
      <c r="DG5" s="2202"/>
      <c r="DH5" s="2202"/>
      <c r="DI5" s="2202"/>
      <c r="DJ5" s="2202"/>
      <c r="DK5" s="2202"/>
      <c r="DL5" s="2202"/>
      <c r="DM5" s="2202"/>
      <c r="DN5" s="2202" t="s">
        <v>739</v>
      </c>
      <c r="DO5" s="2202"/>
      <c r="DP5" s="2202"/>
      <c r="DQ5" s="2202"/>
      <c r="DR5" s="2202"/>
      <c r="DS5" s="2202"/>
      <c r="DT5" s="2202"/>
      <c r="DU5" s="2202"/>
      <c r="DV5" s="2202"/>
      <c r="DW5" s="2202"/>
      <c r="DX5" s="2202" t="s">
        <v>450</v>
      </c>
      <c r="DY5" s="2202"/>
      <c r="DZ5" s="2202"/>
      <c r="EA5" s="2202"/>
      <c r="EB5" s="2202"/>
      <c r="EC5" s="2202"/>
      <c r="ED5" s="2202"/>
      <c r="EE5" s="2202"/>
      <c r="EF5" s="2202"/>
      <c r="EG5" s="2202"/>
      <c r="EH5" s="2202"/>
      <c r="EI5" s="2202"/>
      <c r="EJ5" s="2202"/>
      <c r="EK5" s="2202"/>
      <c r="EL5" s="2202"/>
      <c r="EM5" s="2218"/>
    </row>
    <row r="6" spans="1:144" s="304" customFormat="1" ht="21" customHeight="1" x14ac:dyDescent="0.15">
      <c r="B6" s="310"/>
      <c r="C6" s="2215"/>
      <c r="D6" s="2180"/>
      <c r="E6" s="2180"/>
      <c r="F6" s="2180"/>
      <c r="G6" s="2180"/>
      <c r="H6" s="2180"/>
      <c r="I6" s="2180"/>
      <c r="J6" s="2180"/>
      <c r="K6" s="2180"/>
      <c r="L6" s="2180"/>
      <c r="M6" s="2180"/>
      <c r="N6" s="2180"/>
      <c r="O6" s="2180"/>
      <c r="P6" s="2180"/>
      <c r="Q6" s="2180"/>
      <c r="R6" s="2180"/>
      <c r="S6" s="2180"/>
      <c r="T6" s="2180"/>
      <c r="U6" s="2180"/>
      <c r="V6" s="2180"/>
      <c r="W6" s="2180"/>
      <c r="X6" s="2180"/>
      <c r="Y6" s="2180"/>
      <c r="Z6" s="2180"/>
      <c r="AA6" s="2180"/>
      <c r="AB6" s="2180"/>
      <c r="AC6" s="2180"/>
      <c r="AD6" s="2180"/>
      <c r="AE6" s="2180"/>
      <c r="AF6" s="2180"/>
      <c r="AG6" s="2180"/>
      <c r="AH6" s="2180"/>
      <c r="AI6" s="2180"/>
      <c r="AJ6" s="2180"/>
      <c r="AK6" s="2180"/>
      <c r="AL6" s="2180"/>
      <c r="AM6" s="2180"/>
      <c r="AN6" s="2180"/>
      <c r="AO6" s="2180"/>
      <c r="AP6" s="2180"/>
      <c r="AQ6" s="2180"/>
      <c r="AR6" s="2180"/>
      <c r="AS6" s="2180"/>
      <c r="AT6" s="2180"/>
      <c r="AU6" s="2180"/>
      <c r="AV6" s="2180"/>
      <c r="AW6" s="2180"/>
      <c r="AX6" s="2180"/>
      <c r="AY6" s="2180"/>
      <c r="AZ6" s="2180"/>
      <c r="BA6" s="2180"/>
      <c r="BB6" s="2180"/>
      <c r="BC6" s="2180"/>
      <c r="BD6" s="2180"/>
      <c r="BE6" s="2180"/>
      <c r="BF6" s="2180"/>
      <c r="BG6" s="2180"/>
      <c r="BH6" s="2180"/>
      <c r="BI6" s="2180"/>
      <c r="BJ6" s="2180"/>
      <c r="BK6" s="2180"/>
      <c r="BL6" s="2180"/>
      <c r="BM6" s="2180"/>
      <c r="BN6" s="2180"/>
      <c r="BO6" s="2180"/>
      <c r="BP6" s="2180"/>
      <c r="BQ6" s="2180"/>
      <c r="BR6" s="2180"/>
      <c r="BS6" s="2180"/>
      <c r="BT6" s="2182"/>
      <c r="BV6" s="2215"/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2180"/>
      <c r="CI6" s="2180"/>
      <c r="CJ6" s="2180"/>
      <c r="CK6" s="2180"/>
      <c r="CL6" s="2180"/>
      <c r="CM6" s="2180"/>
      <c r="CN6" s="2180"/>
      <c r="CO6" s="2180"/>
      <c r="CP6" s="2180"/>
      <c r="CQ6" s="2180"/>
      <c r="CR6" s="2180"/>
      <c r="CS6" s="2180"/>
      <c r="CT6" s="2180"/>
      <c r="CU6" s="2180"/>
      <c r="CV6" s="2180"/>
      <c r="CW6" s="2180"/>
      <c r="CX6" s="2180"/>
      <c r="CY6" s="2180"/>
      <c r="CZ6" s="2180"/>
      <c r="DA6" s="2180"/>
      <c r="DB6" s="2180"/>
      <c r="DC6" s="2180"/>
      <c r="DD6" s="2180"/>
      <c r="DE6" s="2180"/>
      <c r="DF6" s="2180"/>
      <c r="DG6" s="2180"/>
      <c r="DH6" s="2180"/>
      <c r="DI6" s="2180"/>
      <c r="DJ6" s="2180"/>
      <c r="DK6" s="2180"/>
      <c r="DL6" s="2180"/>
      <c r="DM6" s="2180"/>
      <c r="DN6" s="2180"/>
      <c r="DO6" s="2180"/>
      <c r="DP6" s="2180"/>
      <c r="DQ6" s="2180"/>
      <c r="DR6" s="2180"/>
      <c r="DS6" s="2180"/>
      <c r="DT6" s="2180"/>
      <c r="DU6" s="2180"/>
      <c r="DV6" s="2180"/>
      <c r="DW6" s="2180"/>
      <c r="DX6" s="2180"/>
      <c r="DY6" s="2180"/>
      <c r="DZ6" s="2180"/>
      <c r="EA6" s="2180"/>
      <c r="EB6" s="2180"/>
      <c r="EC6" s="2180"/>
      <c r="ED6" s="2180"/>
      <c r="EE6" s="2180"/>
      <c r="EF6" s="2180"/>
      <c r="EG6" s="2180"/>
      <c r="EH6" s="2180"/>
      <c r="EI6" s="2180"/>
      <c r="EJ6" s="2180"/>
      <c r="EK6" s="2180"/>
      <c r="EL6" s="2180"/>
      <c r="EM6" s="2182"/>
    </row>
    <row r="7" spans="1:144" s="304" customFormat="1" ht="21" customHeight="1" x14ac:dyDescent="0.15">
      <c r="B7" s="299" t="s">
        <v>808</v>
      </c>
      <c r="C7" s="2170">
        <v>316074</v>
      </c>
      <c r="D7" s="2171"/>
      <c r="E7" s="2171"/>
      <c r="F7" s="2171"/>
      <c r="G7" s="2171"/>
      <c r="H7" s="2171"/>
      <c r="I7" s="2171"/>
      <c r="J7" s="2171"/>
      <c r="K7" s="2171"/>
      <c r="L7" s="2171">
        <v>4793065</v>
      </c>
      <c r="M7" s="2171"/>
      <c r="N7" s="2171"/>
      <c r="O7" s="2171"/>
      <c r="P7" s="2171"/>
      <c r="Q7" s="2171"/>
      <c r="R7" s="2171"/>
      <c r="S7" s="2171"/>
      <c r="T7" s="2171"/>
      <c r="U7" s="2171"/>
      <c r="V7" s="2171">
        <v>164466635175</v>
      </c>
      <c r="W7" s="2171"/>
      <c r="X7" s="2171"/>
      <c r="Y7" s="2171"/>
      <c r="Z7" s="2171"/>
      <c r="AA7" s="2171"/>
      <c r="AB7" s="2171"/>
      <c r="AC7" s="2171"/>
      <c r="AD7" s="2171"/>
      <c r="AE7" s="2171"/>
      <c r="AF7" s="2171"/>
      <c r="AG7" s="2171"/>
      <c r="AH7" s="2171"/>
      <c r="AI7" s="2171"/>
      <c r="AJ7" s="2171"/>
      <c r="AK7" s="2171"/>
      <c r="AL7" s="2171">
        <v>13062163</v>
      </c>
      <c r="AM7" s="2171"/>
      <c r="AN7" s="2171"/>
      <c r="AO7" s="2171"/>
      <c r="AP7" s="2171"/>
      <c r="AQ7" s="2171"/>
      <c r="AR7" s="2171"/>
      <c r="AS7" s="2171"/>
      <c r="AT7" s="2171"/>
      <c r="AU7" s="2171">
        <v>21034513</v>
      </c>
      <c r="AV7" s="2171"/>
      <c r="AW7" s="2171"/>
      <c r="AX7" s="2171"/>
      <c r="AY7" s="2171"/>
      <c r="AZ7" s="2171"/>
      <c r="BA7" s="2171"/>
      <c r="BB7" s="2171"/>
      <c r="BC7" s="2171"/>
      <c r="BD7" s="2171"/>
      <c r="BE7" s="2171">
        <v>177341965329</v>
      </c>
      <c r="BF7" s="2171"/>
      <c r="BG7" s="2171"/>
      <c r="BH7" s="2171"/>
      <c r="BI7" s="2171"/>
      <c r="BJ7" s="2171"/>
      <c r="BK7" s="2171"/>
      <c r="BL7" s="2171"/>
      <c r="BM7" s="2171"/>
      <c r="BN7" s="2171"/>
      <c r="BO7" s="2171"/>
      <c r="BP7" s="2171"/>
      <c r="BQ7" s="2171"/>
      <c r="BR7" s="2171"/>
      <c r="BS7" s="2171"/>
      <c r="BT7" s="2207"/>
      <c r="BU7" s="1625"/>
      <c r="BV7" s="2170">
        <v>3080878</v>
      </c>
      <c r="BW7" s="2171"/>
      <c r="BX7" s="2171"/>
      <c r="BY7" s="2171"/>
      <c r="BZ7" s="2171"/>
      <c r="CA7" s="2171"/>
      <c r="CB7" s="2171"/>
      <c r="CC7" s="2171"/>
      <c r="CD7" s="2171"/>
      <c r="CE7" s="2171">
        <v>6259578</v>
      </c>
      <c r="CF7" s="2171"/>
      <c r="CG7" s="2171"/>
      <c r="CH7" s="2171"/>
      <c r="CI7" s="2171"/>
      <c r="CJ7" s="2171"/>
      <c r="CK7" s="2171"/>
      <c r="CL7" s="2171"/>
      <c r="CM7" s="2171"/>
      <c r="CN7" s="2171"/>
      <c r="CO7" s="2171">
        <v>39714741705</v>
      </c>
      <c r="CP7" s="2171"/>
      <c r="CQ7" s="2171"/>
      <c r="CR7" s="2171"/>
      <c r="CS7" s="2171"/>
      <c r="CT7" s="2171"/>
      <c r="CU7" s="2171"/>
      <c r="CV7" s="2171"/>
      <c r="CW7" s="2171"/>
      <c r="CX7" s="2171"/>
      <c r="CY7" s="2171"/>
      <c r="CZ7" s="2171"/>
      <c r="DA7" s="2171"/>
      <c r="DB7" s="2171"/>
      <c r="DC7" s="2171"/>
      <c r="DD7" s="2171"/>
      <c r="DE7" s="2171">
        <v>16459115</v>
      </c>
      <c r="DF7" s="2171"/>
      <c r="DG7" s="2171"/>
      <c r="DH7" s="2171"/>
      <c r="DI7" s="2171"/>
      <c r="DJ7" s="2171"/>
      <c r="DK7" s="2171"/>
      <c r="DL7" s="2171"/>
      <c r="DM7" s="2171"/>
      <c r="DN7" s="2171">
        <v>32087156</v>
      </c>
      <c r="DO7" s="2171"/>
      <c r="DP7" s="2171"/>
      <c r="DQ7" s="2171"/>
      <c r="DR7" s="2171"/>
      <c r="DS7" s="2171"/>
      <c r="DT7" s="2171"/>
      <c r="DU7" s="2171"/>
      <c r="DV7" s="2171"/>
      <c r="DW7" s="2171"/>
      <c r="DX7" s="2171">
        <v>381523342209</v>
      </c>
      <c r="DY7" s="2171"/>
      <c r="DZ7" s="2171"/>
      <c r="EA7" s="2171"/>
      <c r="EB7" s="2171"/>
      <c r="EC7" s="2171"/>
      <c r="ED7" s="2171"/>
      <c r="EE7" s="2171"/>
      <c r="EF7" s="2171"/>
      <c r="EG7" s="2171"/>
      <c r="EH7" s="2171"/>
      <c r="EI7" s="2171"/>
      <c r="EJ7" s="2171"/>
      <c r="EK7" s="2171"/>
      <c r="EL7" s="2171"/>
      <c r="EM7" s="2207"/>
    </row>
    <row r="8" spans="1:144" s="304" customFormat="1" ht="21" customHeight="1" x14ac:dyDescent="0.15">
      <c r="B8" s="299" t="s">
        <v>813</v>
      </c>
      <c r="C8" s="2170">
        <v>317687</v>
      </c>
      <c r="D8" s="2171"/>
      <c r="E8" s="2171"/>
      <c r="F8" s="2171"/>
      <c r="G8" s="2171"/>
      <c r="H8" s="2171"/>
      <c r="I8" s="2171"/>
      <c r="J8" s="2171"/>
      <c r="K8" s="2171"/>
      <c r="L8" s="2171">
        <v>4770017</v>
      </c>
      <c r="M8" s="2171"/>
      <c r="N8" s="2171"/>
      <c r="O8" s="2171"/>
      <c r="P8" s="2171"/>
      <c r="Q8" s="2171"/>
      <c r="R8" s="2171"/>
      <c r="S8" s="2171"/>
      <c r="T8" s="2171"/>
      <c r="U8" s="2171"/>
      <c r="V8" s="2171">
        <v>167971575475</v>
      </c>
      <c r="W8" s="2171"/>
      <c r="X8" s="2171"/>
      <c r="Y8" s="2171"/>
      <c r="Z8" s="2171"/>
      <c r="AA8" s="2171"/>
      <c r="AB8" s="2171"/>
      <c r="AC8" s="2171"/>
      <c r="AD8" s="2171"/>
      <c r="AE8" s="2171"/>
      <c r="AF8" s="2171"/>
      <c r="AG8" s="2171"/>
      <c r="AH8" s="2171"/>
      <c r="AI8" s="2171"/>
      <c r="AJ8" s="2171"/>
      <c r="AK8" s="2171"/>
      <c r="AL8" s="2171">
        <v>13053499</v>
      </c>
      <c r="AM8" s="2171"/>
      <c r="AN8" s="2171"/>
      <c r="AO8" s="2171"/>
      <c r="AP8" s="2171"/>
      <c r="AQ8" s="2171"/>
      <c r="AR8" s="2171"/>
      <c r="AS8" s="2171"/>
      <c r="AT8" s="2171"/>
      <c r="AU8" s="2171">
        <v>20730814</v>
      </c>
      <c r="AV8" s="2171"/>
      <c r="AW8" s="2171"/>
      <c r="AX8" s="2171"/>
      <c r="AY8" s="2171"/>
      <c r="AZ8" s="2171"/>
      <c r="BA8" s="2171"/>
      <c r="BB8" s="2171"/>
      <c r="BC8" s="2171"/>
      <c r="BD8" s="2171"/>
      <c r="BE8" s="2171">
        <v>180591827792</v>
      </c>
      <c r="BF8" s="2171"/>
      <c r="BG8" s="2171"/>
      <c r="BH8" s="2171"/>
      <c r="BI8" s="2171"/>
      <c r="BJ8" s="2171"/>
      <c r="BK8" s="2171"/>
      <c r="BL8" s="2171"/>
      <c r="BM8" s="2171"/>
      <c r="BN8" s="2171"/>
      <c r="BO8" s="2171"/>
      <c r="BP8" s="2171"/>
      <c r="BQ8" s="2171"/>
      <c r="BR8" s="2171"/>
      <c r="BS8" s="2171"/>
      <c r="BT8" s="2207"/>
      <c r="BU8" s="1626"/>
      <c r="BV8" s="2170">
        <v>3159873</v>
      </c>
      <c r="BW8" s="2171"/>
      <c r="BX8" s="2171"/>
      <c r="BY8" s="2171"/>
      <c r="BZ8" s="2171"/>
      <c r="CA8" s="2171"/>
      <c r="CB8" s="2171"/>
      <c r="CC8" s="2171"/>
      <c r="CD8" s="2171"/>
      <c r="CE8" s="2171">
        <v>6285914</v>
      </c>
      <c r="CF8" s="2171"/>
      <c r="CG8" s="2171"/>
      <c r="CH8" s="2171"/>
      <c r="CI8" s="2171"/>
      <c r="CJ8" s="2171"/>
      <c r="CK8" s="2171"/>
      <c r="CL8" s="2171"/>
      <c r="CM8" s="2171"/>
      <c r="CN8" s="2171"/>
      <c r="CO8" s="2171">
        <v>39957108896</v>
      </c>
      <c r="CP8" s="2171"/>
      <c r="CQ8" s="2171"/>
      <c r="CR8" s="2171"/>
      <c r="CS8" s="2171"/>
      <c r="CT8" s="2171"/>
      <c r="CU8" s="2171"/>
      <c r="CV8" s="2171"/>
      <c r="CW8" s="2171"/>
      <c r="CX8" s="2171"/>
      <c r="CY8" s="2171"/>
      <c r="CZ8" s="2171"/>
      <c r="DA8" s="2171"/>
      <c r="DB8" s="2171"/>
      <c r="DC8" s="2171"/>
      <c r="DD8" s="2171"/>
      <c r="DE8" s="2171">
        <v>16531059</v>
      </c>
      <c r="DF8" s="2171"/>
      <c r="DG8" s="2171"/>
      <c r="DH8" s="2171"/>
      <c r="DI8" s="2171"/>
      <c r="DJ8" s="2171"/>
      <c r="DK8" s="2171"/>
      <c r="DL8" s="2171"/>
      <c r="DM8" s="2171"/>
      <c r="DN8" s="2171">
        <v>31786745</v>
      </c>
      <c r="DO8" s="2171"/>
      <c r="DP8" s="2171"/>
      <c r="DQ8" s="2171"/>
      <c r="DR8" s="2171"/>
      <c r="DS8" s="2171"/>
      <c r="DT8" s="2171"/>
      <c r="DU8" s="2171"/>
      <c r="DV8" s="2171"/>
      <c r="DW8" s="2171"/>
      <c r="DX8" s="2171">
        <v>388520512163</v>
      </c>
      <c r="DY8" s="2171"/>
      <c r="DZ8" s="2171"/>
      <c r="EA8" s="2171"/>
      <c r="EB8" s="2171"/>
      <c r="EC8" s="2171"/>
      <c r="ED8" s="2171"/>
      <c r="EE8" s="2171"/>
      <c r="EF8" s="2171"/>
      <c r="EG8" s="2171"/>
      <c r="EH8" s="2171"/>
      <c r="EI8" s="2171"/>
      <c r="EJ8" s="2171"/>
      <c r="EK8" s="2171"/>
      <c r="EL8" s="2171"/>
      <c r="EM8" s="2207"/>
    </row>
    <row r="9" spans="1:144" s="304" customFormat="1" ht="21" customHeight="1" x14ac:dyDescent="0.15">
      <c r="B9" s="299" t="s">
        <v>810</v>
      </c>
      <c r="C9" s="2170">
        <v>319618</v>
      </c>
      <c r="D9" s="2171"/>
      <c r="E9" s="2171"/>
      <c r="F9" s="2171"/>
      <c r="G9" s="2171"/>
      <c r="H9" s="2171"/>
      <c r="I9" s="2171"/>
      <c r="J9" s="2171"/>
      <c r="K9" s="2171"/>
      <c r="L9" s="2171">
        <v>4785259</v>
      </c>
      <c r="M9" s="2171"/>
      <c r="N9" s="2171"/>
      <c r="O9" s="2171"/>
      <c r="P9" s="2171"/>
      <c r="Q9" s="2171"/>
      <c r="R9" s="2171"/>
      <c r="S9" s="2171"/>
      <c r="T9" s="2171"/>
      <c r="U9" s="2171"/>
      <c r="V9" s="2171">
        <v>173432788676</v>
      </c>
      <c r="W9" s="2171"/>
      <c r="X9" s="2171"/>
      <c r="Y9" s="2171"/>
      <c r="Z9" s="2171"/>
      <c r="AA9" s="2171"/>
      <c r="AB9" s="2171"/>
      <c r="AC9" s="2171"/>
      <c r="AD9" s="2171"/>
      <c r="AE9" s="2171"/>
      <c r="AF9" s="2171"/>
      <c r="AG9" s="2171"/>
      <c r="AH9" s="2171"/>
      <c r="AI9" s="2171"/>
      <c r="AJ9" s="2171"/>
      <c r="AK9" s="2171"/>
      <c r="AL9" s="2171">
        <v>13041260</v>
      </c>
      <c r="AM9" s="2171"/>
      <c r="AN9" s="2171"/>
      <c r="AO9" s="2171"/>
      <c r="AP9" s="2171"/>
      <c r="AQ9" s="2171"/>
      <c r="AR9" s="2171"/>
      <c r="AS9" s="2171"/>
      <c r="AT9" s="2171"/>
      <c r="AU9" s="2171">
        <v>20592615</v>
      </c>
      <c r="AV9" s="2171"/>
      <c r="AW9" s="2171"/>
      <c r="AX9" s="2171"/>
      <c r="AY9" s="2171"/>
      <c r="AZ9" s="2171"/>
      <c r="BA9" s="2171"/>
      <c r="BB9" s="2171"/>
      <c r="BC9" s="2171"/>
      <c r="BD9" s="2171"/>
      <c r="BE9" s="2171">
        <v>183717858999</v>
      </c>
      <c r="BF9" s="2171"/>
      <c r="BG9" s="2171"/>
      <c r="BH9" s="2171"/>
      <c r="BI9" s="2171"/>
      <c r="BJ9" s="2171"/>
      <c r="BK9" s="2171"/>
      <c r="BL9" s="2171"/>
      <c r="BM9" s="2171"/>
      <c r="BN9" s="2171"/>
      <c r="BO9" s="2171"/>
      <c r="BP9" s="2171"/>
      <c r="BQ9" s="2171"/>
      <c r="BR9" s="2171"/>
      <c r="BS9" s="2171"/>
      <c r="BT9" s="2207"/>
      <c r="BU9" s="1626"/>
      <c r="BV9" s="2170">
        <v>3224978</v>
      </c>
      <c r="BW9" s="2171"/>
      <c r="BX9" s="2171"/>
      <c r="BY9" s="2171"/>
      <c r="BZ9" s="2171"/>
      <c r="CA9" s="2171"/>
      <c r="CB9" s="2171"/>
      <c r="CC9" s="2171"/>
      <c r="CD9" s="2171"/>
      <c r="CE9" s="2171">
        <v>6232280</v>
      </c>
      <c r="CF9" s="2171"/>
      <c r="CG9" s="2171"/>
      <c r="CH9" s="2171"/>
      <c r="CI9" s="2171"/>
      <c r="CJ9" s="2171"/>
      <c r="CK9" s="2171"/>
      <c r="CL9" s="2171"/>
      <c r="CM9" s="2171"/>
      <c r="CN9" s="2171"/>
      <c r="CO9" s="2171">
        <v>40492670545</v>
      </c>
      <c r="CP9" s="2171"/>
      <c r="CQ9" s="2171"/>
      <c r="CR9" s="2171"/>
      <c r="CS9" s="2171"/>
      <c r="CT9" s="2171"/>
      <c r="CU9" s="2171"/>
      <c r="CV9" s="2171"/>
      <c r="CW9" s="2171"/>
      <c r="CX9" s="2171"/>
      <c r="CY9" s="2171"/>
      <c r="CZ9" s="2171"/>
      <c r="DA9" s="2171"/>
      <c r="DB9" s="2171"/>
      <c r="DC9" s="2171"/>
      <c r="DD9" s="2171"/>
      <c r="DE9" s="2171">
        <v>16585856</v>
      </c>
      <c r="DF9" s="2171"/>
      <c r="DG9" s="2171"/>
      <c r="DH9" s="2171"/>
      <c r="DI9" s="2171"/>
      <c r="DJ9" s="2171"/>
      <c r="DK9" s="2171"/>
      <c r="DL9" s="2171"/>
      <c r="DM9" s="2171"/>
      <c r="DN9" s="2171">
        <v>31610154</v>
      </c>
      <c r="DO9" s="2171"/>
      <c r="DP9" s="2171"/>
      <c r="DQ9" s="2171"/>
      <c r="DR9" s="2171"/>
      <c r="DS9" s="2171"/>
      <c r="DT9" s="2171"/>
      <c r="DU9" s="2171"/>
      <c r="DV9" s="2171"/>
      <c r="DW9" s="2171"/>
      <c r="DX9" s="2171">
        <v>397643318220</v>
      </c>
      <c r="DY9" s="2171"/>
      <c r="DZ9" s="2171"/>
      <c r="EA9" s="2171"/>
      <c r="EB9" s="2171"/>
      <c r="EC9" s="2171"/>
      <c r="ED9" s="2171"/>
      <c r="EE9" s="2171"/>
      <c r="EF9" s="2171"/>
      <c r="EG9" s="2171"/>
      <c r="EH9" s="2171"/>
      <c r="EI9" s="2171"/>
      <c r="EJ9" s="2171"/>
      <c r="EK9" s="2171"/>
      <c r="EL9" s="2171"/>
      <c r="EM9" s="2207"/>
    </row>
    <row r="10" spans="1:144" s="304" customFormat="1" ht="21" customHeight="1" x14ac:dyDescent="0.15">
      <c r="B10" s="299" t="s">
        <v>814</v>
      </c>
      <c r="C10" s="2170">
        <v>321246</v>
      </c>
      <c r="D10" s="2171"/>
      <c r="E10" s="2171"/>
      <c r="F10" s="2171"/>
      <c r="G10" s="2171"/>
      <c r="H10" s="2171"/>
      <c r="I10" s="2171"/>
      <c r="J10" s="2171"/>
      <c r="K10" s="2171"/>
      <c r="L10" s="2171">
        <v>4760878</v>
      </c>
      <c r="M10" s="2171"/>
      <c r="N10" s="2171"/>
      <c r="O10" s="2171"/>
      <c r="P10" s="2171"/>
      <c r="Q10" s="2171"/>
      <c r="R10" s="2171"/>
      <c r="S10" s="2171"/>
      <c r="T10" s="2171"/>
      <c r="U10" s="2171"/>
      <c r="V10" s="2171">
        <v>175728482543</v>
      </c>
      <c r="W10" s="2171"/>
      <c r="X10" s="2171"/>
      <c r="Y10" s="2171"/>
      <c r="Z10" s="2171"/>
      <c r="AA10" s="2171"/>
      <c r="AB10" s="2171"/>
      <c r="AC10" s="2171"/>
      <c r="AD10" s="2171"/>
      <c r="AE10" s="2171"/>
      <c r="AF10" s="2171"/>
      <c r="AG10" s="2171"/>
      <c r="AH10" s="2171"/>
      <c r="AI10" s="2171"/>
      <c r="AJ10" s="2171"/>
      <c r="AK10" s="2171"/>
      <c r="AL10" s="2171">
        <v>12996510</v>
      </c>
      <c r="AM10" s="2171"/>
      <c r="AN10" s="2171"/>
      <c r="AO10" s="2171"/>
      <c r="AP10" s="2171"/>
      <c r="AQ10" s="2171"/>
      <c r="AR10" s="2171"/>
      <c r="AS10" s="2171"/>
      <c r="AT10" s="2171"/>
      <c r="AU10" s="2171">
        <v>20548288</v>
      </c>
      <c r="AV10" s="2171"/>
      <c r="AW10" s="2171"/>
      <c r="AX10" s="2171"/>
      <c r="AY10" s="2171"/>
      <c r="AZ10" s="2171"/>
      <c r="BA10" s="2171"/>
      <c r="BB10" s="2171"/>
      <c r="BC10" s="2171"/>
      <c r="BD10" s="2171"/>
      <c r="BE10" s="2171">
        <v>187369994601</v>
      </c>
      <c r="BF10" s="2171"/>
      <c r="BG10" s="2171"/>
      <c r="BH10" s="2171"/>
      <c r="BI10" s="2171"/>
      <c r="BJ10" s="2171"/>
      <c r="BK10" s="2171"/>
      <c r="BL10" s="2171"/>
      <c r="BM10" s="2171"/>
      <c r="BN10" s="2171"/>
      <c r="BO10" s="2171"/>
      <c r="BP10" s="2171"/>
      <c r="BQ10" s="2171"/>
      <c r="BR10" s="2171"/>
      <c r="BS10" s="2171"/>
      <c r="BT10" s="2207"/>
      <c r="BU10" s="1626"/>
      <c r="BV10" s="2170">
        <v>3224542</v>
      </c>
      <c r="BW10" s="2171"/>
      <c r="BX10" s="2171"/>
      <c r="BY10" s="2171"/>
      <c r="BZ10" s="2171"/>
      <c r="CA10" s="2171"/>
      <c r="CB10" s="2171"/>
      <c r="CC10" s="2171"/>
      <c r="CD10" s="2171"/>
      <c r="CE10" s="2171">
        <v>6088732</v>
      </c>
      <c r="CF10" s="2171"/>
      <c r="CG10" s="2171"/>
      <c r="CH10" s="2171"/>
      <c r="CI10" s="2171"/>
      <c r="CJ10" s="2171"/>
      <c r="CK10" s="2171"/>
      <c r="CL10" s="2171"/>
      <c r="CM10" s="2171"/>
      <c r="CN10" s="2171"/>
      <c r="CO10" s="2171">
        <v>40028155645</v>
      </c>
      <c r="CP10" s="2171"/>
      <c r="CQ10" s="2171"/>
      <c r="CR10" s="2171"/>
      <c r="CS10" s="2171"/>
      <c r="CT10" s="2171"/>
      <c r="CU10" s="2171"/>
      <c r="CV10" s="2171"/>
      <c r="CW10" s="2171"/>
      <c r="CX10" s="2171"/>
      <c r="CY10" s="2171"/>
      <c r="CZ10" s="2171"/>
      <c r="DA10" s="2171"/>
      <c r="DB10" s="2171"/>
      <c r="DC10" s="2171"/>
      <c r="DD10" s="2171"/>
      <c r="DE10" s="2171">
        <v>16542298</v>
      </c>
      <c r="DF10" s="2171"/>
      <c r="DG10" s="2171"/>
      <c r="DH10" s="2171"/>
      <c r="DI10" s="2171"/>
      <c r="DJ10" s="2171"/>
      <c r="DK10" s="2171"/>
      <c r="DL10" s="2171"/>
      <c r="DM10" s="2171"/>
      <c r="DN10" s="2171">
        <v>31397898</v>
      </c>
      <c r="DO10" s="2171"/>
      <c r="DP10" s="2171"/>
      <c r="DQ10" s="2171"/>
      <c r="DR10" s="2171"/>
      <c r="DS10" s="2171"/>
      <c r="DT10" s="2171"/>
      <c r="DU10" s="2171"/>
      <c r="DV10" s="2171"/>
      <c r="DW10" s="2171"/>
      <c r="DX10" s="2171">
        <v>403126632789</v>
      </c>
      <c r="DY10" s="2171"/>
      <c r="DZ10" s="2171"/>
      <c r="EA10" s="2171"/>
      <c r="EB10" s="2171"/>
      <c r="EC10" s="2171"/>
      <c r="ED10" s="2171"/>
      <c r="EE10" s="2171"/>
      <c r="EF10" s="2171"/>
      <c r="EG10" s="2171"/>
      <c r="EH10" s="2171"/>
      <c r="EI10" s="2171"/>
      <c r="EJ10" s="2171"/>
      <c r="EK10" s="2171"/>
      <c r="EL10" s="2171"/>
      <c r="EM10" s="2207"/>
    </row>
    <row r="11" spans="1:144" s="304" customFormat="1" ht="21" customHeight="1" thickBot="1" x14ac:dyDescent="0.2">
      <c r="B11" s="300" t="s">
        <v>812</v>
      </c>
      <c r="C11" s="2211">
        <v>315565</v>
      </c>
      <c r="D11" s="2204"/>
      <c r="E11" s="2204"/>
      <c r="F11" s="2204"/>
      <c r="G11" s="2204"/>
      <c r="H11" s="2204"/>
      <c r="I11" s="2204"/>
      <c r="J11" s="2204"/>
      <c r="K11" s="2204"/>
      <c r="L11" s="2204">
        <v>4674528</v>
      </c>
      <c r="M11" s="2204"/>
      <c r="N11" s="2204"/>
      <c r="O11" s="2204"/>
      <c r="P11" s="2204"/>
      <c r="Q11" s="2204"/>
      <c r="R11" s="2204"/>
      <c r="S11" s="2204"/>
      <c r="T11" s="2204"/>
      <c r="U11" s="2204"/>
      <c r="V11" s="2204">
        <v>173962251528</v>
      </c>
      <c r="W11" s="2204"/>
      <c r="X11" s="2204"/>
      <c r="Y11" s="2204"/>
      <c r="Z11" s="2204"/>
      <c r="AA11" s="2204"/>
      <c r="AB11" s="2204"/>
      <c r="AC11" s="2204"/>
      <c r="AD11" s="2204"/>
      <c r="AE11" s="2204"/>
      <c r="AF11" s="2204"/>
      <c r="AG11" s="2204"/>
      <c r="AH11" s="2204"/>
      <c r="AI11" s="2204"/>
      <c r="AJ11" s="2204"/>
      <c r="AK11" s="2204"/>
      <c r="AL11" s="2204">
        <v>12636738</v>
      </c>
      <c r="AM11" s="2204"/>
      <c r="AN11" s="2204"/>
      <c r="AO11" s="2204"/>
      <c r="AP11" s="2204"/>
      <c r="AQ11" s="2204"/>
      <c r="AR11" s="2204"/>
      <c r="AS11" s="2204"/>
      <c r="AT11" s="2204"/>
      <c r="AU11" s="2204">
        <v>19492033</v>
      </c>
      <c r="AV11" s="2204"/>
      <c r="AW11" s="2204"/>
      <c r="AX11" s="2204"/>
      <c r="AY11" s="2204"/>
      <c r="AZ11" s="2204"/>
      <c r="BA11" s="2204"/>
      <c r="BB11" s="2204"/>
      <c r="BC11" s="2204"/>
      <c r="BD11" s="2204"/>
      <c r="BE11" s="2204">
        <v>184543345589</v>
      </c>
      <c r="BF11" s="2204"/>
      <c r="BG11" s="2204"/>
      <c r="BH11" s="2204"/>
      <c r="BI11" s="2204"/>
      <c r="BJ11" s="2204"/>
      <c r="BK11" s="2204"/>
      <c r="BL11" s="2204"/>
      <c r="BM11" s="2204"/>
      <c r="BN11" s="2204"/>
      <c r="BO11" s="2204"/>
      <c r="BP11" s="2204"/>
      <c r="BQ11" s="2204"/>
      <c r="BR11" s="2204"/>
      <c r="BS11" s="2204"/>
      <c r="BT11" s="2205"/>
      <c r="BU11" s="1626"/>
      <c r="BV11" s="2211">
        <v>3133110</v>
      </c>
      <c r="BW11" s="2204"/>
      <c r="BX11" s="2204"/>
      <c r="BY11" s="2204"/>
      <c r="BZ11" s="2204"/>
      <c r="CA11" s="2204"/>
      <c r="CB11" s="2204"/>
      <c r="CC11" s="2204"/>
      <c r="CD11" s="2204"/>
      <c r="CE11" s="2204">
        <v>5849217</v>
      </c>
      <c r="CF11" s="2204"/>
      <c r="CG11" s="2204"/>
      <c r="CH11" s="2204"/>
      <c r="CI11" s="2204"/>
      <c r="CJ11" s="2204"/>
      <c r="CK11" s="2204"/>
      <c r="CL11" s="2204"/>
      <c r="CM11" s="2204"/>
      <c r="CN11" s="2204"/>
      <c r="CO11" s="2204">
        <v>38583825705</v>
      </c>
      <c r="CP11" s="2204"/>
      <c r="CQ11" s="2204"/>
      <c r="CR11" s="2204"/>
      <c r="CS11" s="2204"/>
      <c r="CT11" s="2204"/>
      <c r="CU11" s="2204"/>
      <c r="CV11" s="2204"/>
      <c r="CW11" s="2204"/>
      <c r="CX11" s="2204"/>
      <c r="CY11" s="2204"/>
      <c r="CZ11" s="2204"/>
      <c r="DA11" s="2204"/>
      <c r="DB11" s="2204"/>
      <c r="DC11" s="2204"/>
      <c r="DD11" s="2204"/>
      <c r="DE11" s="2204">
        <v>16085413</v>
      </c>
      <c r="DF11" s="2204"/>
      <c r="DG11" s="2204"/>
      <c r="DH11" s="2204"/>
      <c r="DI11" s="2204"/>
      <c r="DJ11" s="2204"/>
      <c r="DK11" s="2204"/>
      <c r="DL11" s="2204"/>
      <c r="DM11" s="2204"/>
      <c r="DN11" s="2204">
        <v>30015778</v>
      </c>
      <c r="DO11" s="2204"/>
      <c r="DP11" s="2204"/>
      <c r="DQ11" s="2204"/>
      <c r="DR11" s="2204"/>
      <c r="DS11" s="2204"/>
      <c r="DT11" s="2204"/>
      <c r="DU11" s="2204"/>
      <c r="DV11" s="2204"/>
      <c r="DW11" s="2204"/>
      <c r="DX11" s="2204">
        <v>397089422822</v>
      </c>
      <c r="DY11" s="2204"/>
      <c r="DZ11" s="2204"/>
      <c r="EA11" s="2204"/>
      <c r="EB11" s="2204"/>
      <c r="EC11" s="2204"/>
      <c r="ED11" s="2204"/>
      <c r="EE11" s="2204"/>
      <c r="EF11" s="2204"/>
      <c r="EG11" s="2204"/>
      <c r="EH11" s="2204"/>
      <c r="EI11" s="2204"/>
      <c r="EJ11" s="2204"/>
      <c r="EK11" s="2204"/>
      <c r="EL11" s="2204"/>
      <c r="EM11" s="2205"/>
    </row>
    <row r="12" spans="1:144" s="304" customFormat="1" ht="15" customHeight="1" x14ac:dyDescent="0.15">
      <c r="B12" s="2286"/>
      <c r="C12" s="2287"/>
      <c r="D12" s="2287"/>
      <c r="E12" s="2287"/>
      <c r="F12" s="2287"/>
      <c r="G12" s="2287"/>
      <c r="H12" s="2287"/>
      <c r="I12" s="2287"/>
      <c r="J12" s="2287"/>
      <c r="K12" s="2287"/>
      <c r="L12" s="2287"/>
      <c r="M12" s="2287"/>
      <c r="N12" s="2287"/>
      <c r="O12" s="2287"/>
      <c r="P12" s="2287"/>
      <c r="Q12" s="2287"/>
      <c r="R12" s="2287"/>
      <c r="S12" s="2287"/>
      <c r="T12" s="2287"/>
      <c r="U12" s="2287"/>
      <c r="V12" s="2287"/>
      <c r="W12" s="2287"/>
      <c r="X12" s="2287"/>
      <c r="Y12" s="2287"/>
      <c r="Z12" s="2287"/>
      <c r="AA12" s="2287"/>
      <c r="AB12" s="2287"/>
      <c r="AC12" s="2287"/>
      <c r="AD12" s="2287"/>
      <c r="AE12" s="2287"/>
      <c r="AF12" s="2287"/>
      <c r="AG12" s="2287"/>
      <c r="AH12" s="2287"/>
      <c r="AI12" s="2287"/>
      <c r="AJ12" s="2287"/>
      <c r="AK12" s="2287"/>
      <c r="AL12" s="2287"/>
      <c r="AM12" s="2287"/>
      <c r="AN12" s="2287"/>
      <c r="AO12" s="2287"/>
      <c r="AP12" s="2287"/>
      <c r="AQ12" s="2287"/>
      <c r="AR12" s="2287"/>
      <c r="AS12" s="2287"/>
      <c r="AT12" s="2287"/>
      <c r="AU12" s="2287"/>
      <c r="AV12" s="2287"/>
      <c r="AW12" s="2287"/>
      <c r="AX12" s="2287"/>
      <c r="AY12" s="2287"/>
      <c r="AZ12" s="2287"/>
      <c r="BA12" s="2287"/>
      <c r="BB12" s="2287"/>
      <c r="BC12" s="2287"/>
      <c r="BD12" s="2287"/>
      <c r="BE12" s="2287"/>
      <c r="BF12" s="2287"/>
      <c r="BG12" s="2287"/>
      <c r="BH12" s="2287"/>
      <c r="BI12" s="2287"/>
      <c r="BJ12" s="2287"/>
      <c r="BK12" s="2287"/>
      <c r="BL12" s="2287"/>
      <c r="BM12" s="2287"/>
      <c r="BN12" s="2287"/>
      <c r="BO12" s="2287"/>
      <c r="BP12" s="2287"/>
      <c r="BQ12" s="2287"/>
      <c r="BR12" s="2287"/>
      <c r="BS12" s="2287"/>
      <c r="BT12" s="2288"/>
      <c r="BV12" s="2296"/>
      <c r="BW12" s="2296"/>
      <c r="BX12" s="2296"/>
      <c r="BY12" s="2296"/>
      <c r="BZ12" s="2296"/>
      <c r="CA12" s="2296"/>
      <c r="CB12" s="2296"/>
      <c r="CC12" s="2296"/>
      <c r="CD12" s="2296"/>
      <c r="CE12" s="2296"/>
      <c r="CF12" s="2296"/>
      <c r="CG12" s="2296"/>
      <c r="CH12" s="2296"/>
      <c r="CI12" s="2296"/>
      <c r="CJ12" s="2296"/>
      <c r="CK12" s="2296"/>
      <c r="CL12" s="2296"/>
      <c r="CM12" s="2296"/>
      <c r="CN12" s="2296"/>
      <c r="CO12" s="2296"/>
      <c r="CP12" s="2296"/>
      <c r="CQ12" s="2296"/>
      <c r="CR12" s="2296"/>
      <c r="CS12" s="2296"/>
      <c r="CT12" s="2296"/>
      <c r="CU12" s="2296"/>
      <c r="CV12" s="2296"/>
      <c r="CW12" s="2296"/>
      <c r="CX12" s="2296"/>
      <c r="CY12" s="2296"/>
      <c r="CZ12" s="2296"/>
      <c r="DA12" s="2296"/>
      <c r="DB12" s="2296"/>
      <c r="DC12" s="2296"/>
      <c r="DD12" s="2296"/>
      <c r="DE12" s="2296"/>
      <c r="DF12" s="2296"/>
      <c r="DG12" s="2296"/>
      <c r="DH12" s="2296"/>
      <c r="DI12" s="2296"/>
      <c r="DJ12" s="2296"/>
      <c r="DK12" s="2296"/>
      <c r="DL12" s="2296"/>
      <c r="DM12" s="2296"/>
      <c r="DN12" s="2296"/>
      <c r="DO12" s="2296"/>
      <c r="DP12" s="2296"/>
      <c r="DQ12" s="2296"/>
      <c r="DR12" s="2296"/>
      <c r="DS12" s="2296"/>
      <c r="DT12" s="2296"/>
      <c r="DU12" s="2296"/>
      <c r="DV12" s="2296"/>
      <c r="DW12" s="2296"/>
      <c r="DX12" s="2296"/>
      <c r="DY12" s="2296"/>
      <c r="DZ12" s="2296"/>
      <c r="EA12" s="2296"/>
      <c r="EB12" s="2296"/>
      <c r="EC12" s="2296"/>
      <c r="ED12" s="2296"/>
      <c r="EE12" s="2296"/>
      <c r="EF12" s="2296"/>
      <c r="EG12" s="2296"/>
      <c r="EH12" s="2296"/>
      <c r="EI12" s="2296"/>
      <c r="EJ12" s="2296"/>
      <c r="EK12" s="2296"/>
      <c r="EL12" s="2296"/>
      <c r="EM12" s="2296"/>
    </row>
    <row r="13" spans="1:144" s="304" customFormat="1" ht="15" customHeight="1" x14ac:dyDescent="0.15">
      <c r="B13" s="2289"/>
      <c r="C13" s="2287"/>
      <c r="D13" s="2287"/>
      <c r="E13" s="2287"/>
      <c r="F13" s="2287"/>
      <c r="G13" s="2287"/>
      <c r="H13" s="2287"/>
      <c r="I13" s="2287"/>
      <c r="J13" s="2287"/>
      <c r="K13" s="2287"/>
      <c r="L13" s="2287"/>
      <c r="M13" s="2287"/>
      <c r="N13" s="2287"/>
      <c r="O13" s="2287"/>
      <c r="P13" s="2287"/>
      <c r="Q13" s="2287"/>
      <c r="R13" s="2287"/>
      <c r="S13" s="2287"/>
      <c r="T13" s="2287"/>
      <c r="U13" s="2287"/>
      <c r="V13" s="2287"/>
      <c r="W13" s="2287"/>
      <c r="X13" s="2287"/>
      <c r="Y13" s="2287"/>
      <c r="Z13" s="2287"/>
      <c r="AA13" s="2287"/>
      <c r="AB13" s="2287"/>
      <c r="AC13" s="2287"/>
      <c r="AD13" s="2287"/>
      <c r="AE13" s="2287"/>
      <c r="AF13" s="2287"/>
      <c r="AG13" s="2287"/>
      <c r="AH13" s="2287"/>
      <c r="AI13" s="2287"/>
      <c r="AJ13" s="2287"/>
      <c r="AK13" s="2287"/>
      <c r="AL13" s="2287"/>
      <c r="AM13" s="2287"/>
      <c r="AN13" s="2287"/>
      <c r="AO13" s="2287"/>
      <c r="AP13" s="2287"/>
      <c r="AQ13" s="2287"/>
      <c r="AR13" s="2287"/>
      <c r="AS13" s="2287"/>
      <c r="AT13" s="2287"/>
      <c r="AU13" s="2287"/>
      <c r="AV13" s="2287"/>
      <c r="AW13" s="2287"/>
      <c r="AX13" s="2287"/>
      <c r="AY13" s="2287"/>
      <c r="AZ13" s="2287"/>
      <c r="BA13" s="2287"/>
      <c r="BB13" s="2287"/>
      <c r="BC13" s="2287"/>
      <c r="BD13" s="2287"/>
      <c r="BE13" s="2287"/>
      <c r="BF13" s="2287"/>
      <c r="BG13" s="2287"/>
      <c r="BH13" s="2287"/>
      <c r="BI13" s="2287"/>
      <c r="BJ13" s="2287"/>
      <c r="BK13" s="2287"/>
      <c r="BL13" s="2287"/>
      <c r="BM13" s="2287"/>
      <c r="BN13" s="2287"/>
      <c r="BO13" s="2287"/>
      <c r="BP13" s="2287"/>
      <c r="BQ13" s="2287"/>
      <c r="BR13" s="2287"/>
      <c r="BS13" s="2287"/>
      <c r="BT13" s="2288"/>
      <c r="BV13" s="2300"/>
      <c r="BW13" s="2300"/>
      <c r="BX13" s="2300"/>
      <c r="BY13" s="2300"/>
      <c r="BZ13" s="2300"/>
      <c r="CA13" s="2300"/>
      <c r="CB13" s="2300"/>
      <c r="CC13" s="2300"/>
      <c r="CD13" s="2300"/>
      <c r="CE13" s="2300"/>
      <c r="CF13" s="2300"/>
      <c r="CG13" s="2300"/>
      <c r="CH13" s="2300"/>
      <c r="CI13" s="2300"/>
      <c r="CJ13" s="2300"/>
      <c r="CK13" s="2300"/>
      <c r="CL13" s="2300"/>
      <c r="CM13" s="2300"/>
      <c r="CN13" s="2300"/>
      <c r="CO13" s="2300"/>
      <c r="CP13" s="2300"/>
      <c r="CQ13" s="2300"/>
      <c r="CR13" s="2300"/>
      <c r="CS13" s="2300"/>
      <c r="CT13" s="2300"/>
      <c r="CU13" s="2300"/>
      <c r="CV13" s="2300"/>
      <c r="CW13" s="2300"/>
      <c r="CX13" s="2300"/>
      <c r="CY13" s="2300"/>
      <c r="CZ13" s="2300"/>
      <c r="DA13" s="2300"/>
      <c r="DB13" s="2300"/>
      <c r="DC13" s="2300"/>
      <c r="DD13" s="2300"/>
      <c r="DE13" s="2300"/>
      <c r="DF13" s="2300"/>
      <c r="DG13" s="2300"/>
      <c r="DH13" s="2300"/>
      <c r="DI13" s="2300"/>
      <c r="DJ13" s="2300"/>
      <c r="DK13" s="2300"/>
      <c r="DL13" s="2300"/>
      <c r="DM13" s="2300"/>
      <c r="DN13" s="2300"/>
      <c r="DO13" s="2300"/>
      <c r="DP13" s="2300"/>
      <c r="DQ13" s="2300"/>
      <c r="DR13" s="2300"/>
      <c r="DS13" s="2300"/>
      <c r="DT13" s="2300"/>
      <c r="DU13" s="2300"/>
      <c r="DV13" s="2300"/>
      <c r="DW13" s="2300"/>
      <c r="DX13" s="2300"/>
      <c r="DY13" s="2300"/>
      <c r="DZ13" s="2300"/>
      <c r="EA13" s="2300"/>
      <c r="EB13" s="2300"/>
      <c r="EC13" s="2300"/>
      <c r="ED13" s="2300"/>
      <c r="EE13" s="2300"/>
      <c r="EF13" s="2300"/>
      <c r="EG13" s="2300"/>
      <c r="EH13" s="2300"/>
      <c r="EI13" s="2300"/>
      <c r="EJ13" s="2300"/>
      <c r="EK13" s="2300"/>
      <c r="EL13" s="2300"/>
      <c r="EM13" s="2300"/>
    </row>
    <row r="14" spans="1:144" s="304" customFormat="1" ht="15" customHeight="1" thickBot="1" x14ac:dyDescent="0.2">
      <c r="B14" s="2290"/>
      <c r="C14" s="2291"/>
      <c r="D14" s="2291"/>
      <c r="E14" s="2291"/>
      <c r="F14" s="2291"/>
      <c r="G14" s="2291"/>
      <c r="H14" s="2291"/>
      <c r="I14" s="2291"/>
      <c r="J14" s="2291"/>
      <c r="K14" s="2291"/>
      <c r="L14" s="2291"/>
      <c r="M14" s="2291"/>
      <c r="N14" s="2291"/>
      <c r="O14" s="2291"/>
      <c r="P14" s="2291"/>
      <c r="Q14" s="2291"/>
      <c r="R14" s="2291"/>
      <c r="S14" s="2291"/>
      <c r="T14" s="2291"/>
      <c r="U14" s="2291"/>
      <c r="V14" s="2291"/>
      <c r="W14" s="2291"/>
      <c r="X14" s="2291"/>
      <c r="Y14" s="2291"/>
      <c r="Z14" s="2291"/>
      <c r="AA14" s="2291"/>
      <c r="AB14" s="2291"/>
      <c r="AC14" s="2291"/>
      <c r="AD14" s="2291"/>
      <c r="AE14" s="2291"/>
      <c r="AF14" s="2291"/>
      <c r="AG14" s="2291"/>
      <c r="AH14" s="2291"/>
      <c r="AI14" s="2291"/>
      <c r="AJ14" s="2291"/>
      <c r="AK14" s="2291"/>
      <c r="AL14" s="2291"/>
      <c r="AM14" s="2291"/>
      <c r="AN14" s="2291"/>
      <c r="AO14" s="2291"/>
      <c r="AP14" s="2291"/>
      <c r="AQ14" s="2291"/>
      <c r="AR14" s="2291"/>
      <c r="AS14" s="2291"/>
      <c r="AT14" s="2291"/>
      <c r="AU14" s="2291"/>
      <c r="AV14" s="2291"/>
      <c r="AW14" s="2291"/>
      <c r="AX14" s="2291"/>
      <c r="AY14" s="2291"/>
      <c r="AZ14" s="2291"/>
      <c r="BA14" s="2291"/>
      <c r="BB14" s="2291"/>
      <c r="BC14" s="2291"/>
      <c r="BD14" s="2291"/>
      <c r="BE14" s="2291"/>
      <c r="BF14" s="2291"/>
      <c r="BG14" s="2291"/>
      <c r="BH14" s="2291"/>
      <c r="BI14" s="2291"/>
      <c r="BJ14" s="2291"/>
      <c r="BK14" s="2291"/>
      <c r="BL14" s="2291"/>
      <c r="BM14" s="2291"/>
      <c r="BN14" s="2291"/>
      <c r="BO14" s="2291"/>
      <c r="BP14" s="2291"/>
      <c r="BQ14" s="2291"/>
      <c r="BR14" s="2291"/>
      <c r="BS14" s="2291"/>
      <c r="BT14" s="2292"/>
      <c r="BV14" s="2301"/>
      <c r="BW14" s="2301"/>
      <c r="BX14" s="2301"/>
      <c r="BY14" s="2301"/>
      <c r="BZ14" s="2301"/>
      <c r="CA14" s="2301"/>
      <c r="CB14" s="2301"/>
      <c r="CC14" s="2301"/>
      <c r="CD14" s="2301"/>
      <c r="CE14" s="2301"/>
      <c r="CF14" s="2301"/>
      <c r="CG14" s="2301"/>
      <c r="CH14" s="2301"/>
      <c r="CI14" s="2301"/>
      <c r="CJ14" s="2301"/>
      <c r="CK14" s="2301"/>
      <c r="CL14" s="2301"/>
      <c r="CM14" s="2301"/>
      <c r="CN14" s="2301"/>
      <c r="CO14" s="2301"/>
      <c r="CP14" s="2301"/>
      <c r="CQ14" s="2301"/>
      <c r="CR14" s="2301"/>
      <c r="CS14" s="2301"/>
      <c r="CT14" s="2301"/>
      <c r="CU14" s="2301"/>
      <c r="CV14" s="2301"/>
      <c r="CW14" s="2301"/>
      <c r="CX14" s="2301"/>
      <c r="CY14" s="2301"/>
      <c r="CZ14" s="2301"/>
      <c r="DA14" s="2301"/>
      <c r="DB14" s="2301"/>
      <c r="DC14" s="2301"/>
      <c r="DD14" s="2301"/>
      <c r="DE14" s="2301"/>
      <c r="DF14" s="2301"/>
      <c r="DG14" s="2301"/>
      <c r="DH14" s="2301"/>
      <c r="DI14" s="2301"/>
      <c r="DJ14" s="2301"/>
      <c r="DK14" s="2301"/>
      <c r="DL14" s="2301"/>
      <c r="DM14" s="2301"/>
      <c r="DN14" s="2301"/>
      <c r="DO14" s="2301"/>
      <c r="DP14" s="2301"/>
      <c r="DQ14" s="2301"/>
      <c r="DR14" s="2301"/>
      <c r="DS14" s="2301"/>
      <c r="DT14" s="2301"/>
      <c r="DU14" s="2301"/>
      <c r="DV14" s="2301"/>
      <c r="DW14" s="2301"/>
      <c r="DX14" s="2301"/>
      <c r="DY14" s="2301"/>
      <c r="DZ14" s="2301"/>
      <c r="EA14" s="2301"/>
      <c r="EB14" s="2301"/>
      <c r="EC14" s="2301"/>
      <c r="ED14" s="2301"/>
      <c r="EE14" s="2301"/>
      <c r="EF14" s="2301"/>
      <c r="EG14" s="2301"/>
      <c r="EH14" s="2301"/>
      <c r="EI14" s="2301"/>
      <c r="EJ14" s="2301"/>
      <c r="EK14" s="2301"/>
      <c r="EL14" s="2301"/>
      <c r="EM14" s="2301"/>
    </row>
    <row r="15" spans="1:144" s="304" customFormat="1" ht="21" customHeight="1" x14ac:dyDescent="0.15">
      <c r="B15" s="2272" t="s">
        <v>728</v>
      </c>
      <c r="C15" s="2219" t="s">
        <v>730</v>
      </c>
      <c r="D15" s="2220"/>
      <c r="E15" s="2220"/>
      <c r="F15" s="2220"/>
      <c r="G15" s="2220"/>
      <c r="H15" s="2220"/>
      <c r="I15" s="2220"/>
      <c r="J15" s="2220"/>
      <c r="K15" s="2220"/>
      <c r="L15" s="2220"/>
      <c r="M15" s="2220"/>
      <c r="N15" s="2220"/>
      <c r="O15" s="2220"/>
      <c r="P15" s="2220"/>
      <c r="Q15" s="2220"/>
      <c r="R15" s="2220"/>
      <c r="S15" s="2220"/>
      <c r="T15" s="2220"/>
      <c r="U15" s="2220"/>
      <c r="V15" s="2220"/>
      <c r="W15" s="2220"/>
      <c r="X15" s="2220"/>
      <c r="Y15" s="2220"/>
      <c r="Z15" s="2220"/>
      <c r="AA15" s="2220"/>
      <c r="AB15" s="2220"/>
      <c r="AC15" s="2220"/>
      <c r="AD15" s="2220"/>
      <c r="AE15" s="2220"/>
      <c r="AF15" s="2220"/>
      <c r="AG15" s="2220"/>
      <c r="AH15" s="2220"/>
      <c r="AI15" s="2220"/>
      <c r="AJ15" s="2220"/>
      <c r="AK15" s="2220"/>
      <c r="AL15" s="2220"/>
      <c r="AM15" s="2220"/>
      <c r="AN15" s="2220"/>
      <c r="AO15" s="2220"/>
      <c r="AP15" s="2220"/>
      <c r="AQ15" s="2220"/>
      <c r="AR15" s="2220"/>
      <c r="AS15" s="2220"/>
      <c r="AT15" s="2220"/>
      <c r="AU15" s="2220"/>
      <c r="AV15" s="2220"/>
      <c r="AW15" s="2220"/>
      <c r="AX15" s="2220"/>
      <c r="AY15" s="2220"/>
      <c r="AZ15" s="2220"/>
      <c r="BA15" s="2220"/>
      <c r="BB15" s="2220"/>
      <c r="BC15" s="2220"/>
      <c r="BD15" s="2220"/>
      <c r="BE15" s="2220"/>
      <c r="BF15" s="2220"/>
      <c r="BG15" s="2220"/>
      <c r="BH15" s="2220"/>
      <c r="BI15" s="2220"/>
      <c r="BJ15" s="2220"/>
      <c r="BK15" s="2220"/>
      <c r="BL15" s="2220"/>
      <c r="BM15" s="2220"/>
      <c r="BN15" s="2220"/>
      <c r="BO15" s="2220"/>
      <c r="BP15" s="2220"/>
      <c r="BQ15" s="2220"/>
      <c r="BR15" s="2220"/>
      <c r="BS15" s="2220"/>
      <c r="BT15" s="2222"/>
      <c r="BU15" s="308"/>
      <c r="BV15" s="2219" t="s">
        <v>740</v>
      </c>
      <c r="BW15" s="2220"/>
      <c r="BX15" s="2220"/>
      <c r="BY15" s="2220"/>
      <c r="BZ15" s="2220"/>
      <c r="CA15" s="2220"/>
      <c r="CB15" s="2220"/>
      <c r="CC15" s="2220"/>
      <c r="CD15" s="2220"/>
      <c r="CE15" s="2220"/>
      <c r="CF15" s="2220"/>
      <c r="CG15" s="2220"/>
      <c r="CH15" s="2220"/>
      <c r="CI15" s="2220"/>
      <c r="CJ15" s="2220"/>
      <c r="CK15" s="2220"/>
      <c r="CL15" s="2220"/>
      <c r="CM15" s="2220"/>
      <c r="CN15" s="2220"/>
      <c r="CO15" s="2220"/>
      <c r="CP15" s="2220"/>
      <c r="CQ15" s="2220"/>
      <c r="CR15" s="2220"/>
      <c r="CS15" s="2220"/>
      <c r="CT15" s="2220"/>
      <c r="CU15" s="2220"/>
      <c r="CV15" s="2220"/>
      <c r="CW15" s="2220"/>
      <c r="CX15" s="2220"/>
      <c r="CY15" s="2220"/>
      <c r="CZ15" s="2220"/>
      <c r="DA15" s="2220"/>
      <c r="DB15" s="2220"/>
      <c r="DC15" s="2220"/>
      <c r="DD15" s="2220"/>
      <c r="DE15" s="2220"/>
      <c r="DF15" s="2220" t="s">
        <v>741</v>
      </c>
      <c r="DG15" s="2220"/>
      <c r="DH15" s="2220"/>
      <c r="DI15" s="2220"/>
      <c r="DJ15" s="2220"/>
      <c r="DK15" s="2220"/>
      <c r="DL15" s="2220"/>
      <c r="DM15" s="2220"/>
      <c r="DN15" s="2220"/>
      <c r="DO15" s="2220"/>
      <c r="DP15" s="2220"/>
      <c r="DQ15" s="2220"/>
      <c r="DR15" s="2220"/>
      <c r="DS15" s="2220"/>
      <c r="DT15" s="2220"/>
      <c r="DU15" s="2220"/>
      <c r="DV15" s="2220"/>
      <c r="DW15" s="2220"/>
      <c r="DX15" s="2220"/>
      <c r="DY15" s="2220"/>
      <c r="DZ15" s="2220"/>
      <c r="EA15" s="2220"/>
      <c r="EB15" s="2220"/>
      <c r="EC15" s="2220"/>
      <c r="ED15" s="2220"/>
      <c r="EE15" s="2220"/>
      <c r="EF15" s="2220"/>
      <c r="EG15" s="2220"/>
      <c r="EH15" s="2220"/>
      <c r="EI15" s="2220"/>
      <c r="EJ15" s="2220"/>
      <c r="EK15" s="2220"/>
      <c r="EL15" s="2220"/>
      <c r="EM15" s="2222"/>
    </row>
    <row r="16" spans="1:144" s="304" customFormat="1" ht="21" customHeight="1" x14ac:dyDescent="0.15">
      <c r="B16" s="2273"/>
      <c r="C16" s="2216" t="s">
        <v>742</v>
      </c>
      <c r="D16" s="2208"/>
      <c r="E16" s="2208"/>
      <c r="F16" s="2208"/>
      <c r="G16" s="2208"/>
      <c r="H16" s="2208"/>
      <c r="I16" s="2208"/>
      <c r="J16" s="2208"/>
      <c r="K16" s="2208"/>
      <c r="L16" s="2208"/>
      <c r="M16" s="2208"/>
      <c r="N16" s="2208"/>
      <c r="O16" s="2208"/>
      <c r="P16" s="2208"/>
      <c r="Q16" s="2208"/>
      <c r="R16" s="2208"/>
      <c r="S16" s="2208"/>
      <c r="T16" s="2208"/>
      <c r="U16" s="2208"/>
      <c r="V16" s="2208"/>
      <c r="W16" s="2208"/>
      <c r="X16" s="2208"/>
      <c r="Y16" s="2208"/>
      <c r="Z16" s="2208"/>
      <c r="AA16" s="2208"/>
      <c r="AB16" s="2208"/>
      <c r="AC16" s="2208"/>
      <c r="AD16" s="2208"/>
      <c r="AE16" s="2208"/>
      <c r="AF16" s="2208"/>
      <c r="AG16" s="2208"/>
      <c r="AH16" s="2208"/>
      <c r="AI16" s="2208"/>
      <c r="AJ16" s="2208"/>
      <c r="AK16" s="2208"/>
      <c r="AL16" s="2208" t="s">
        <v>743</v>
      </c>
      <c r="AM16" s="2208"/>
      <c r="AN16" s="2208"/>
      <c r="AO16" s="2208"/>
      <c r="AP16" s="2208"/>
      <c r="AQ16" s="2208"/>
      <c r="AR16" s="2208"/>
      <c r="AS16" s="2208"/>
      <c r="AT16" s="2208"/>
      <c r="AU16" s="2208"/>
      <c r="AV16" s="2208"/>
      <c r="AW16" s="2208"/>
      <c r="AX16" s="2208"/>
      <c r="AY16" s="2208"/>
      <c r="AZ16" s="2208"/>
      <c r="BA16" s="2208"/>
      <c r="BB16" s="2208"/>
      <c r="BC16" s="2208"/>
      <c r="BD16" s="2208"/>
      <c r="BE16" s="2208"/>
      <c r="BF16" s="2208"/>
      <c r="BG16" s="2208"/>
      <c r="BH16" s="2208"/>
      <c r="BI16" s="2208"/>
      <c r="BJ16" s="2208"/>
      <c r="BK16" s="2208"/>
      <c r="BL16" s="2208"/>
      <c r="BM16" s="2208"/>
      <c r="BN16" s="2208"/>
      <c r="BO16" s="2208"/>
      <c r="BP16" s="2208"/>
      <c r="BQ16" s="2208"/>
      <c r="BR16" s="2208"/>
      <c r="BS16" s="2208"/>
      <c r="BT16" s="2209"/>
      <c r="BU16" s="308"/>
      <c r="BV16" s="2216" t="s">
        <v>744</v>
      </c>
      <c r="BW16" s="2208"/>
      <c r="BX16" s="2208"/>
      <c r="BY16" s="2208"/>
      <c r="BZ16" s="2208"/>
      <c r="CA16" s="2208"/>
      <c r="CB16" s="2208"/>
      <c r="CC16" s="2208"/>
      <c r="CD16" s="2208"/>
      <c r="CE16" s="2208"/>
      <c r="CF16" s="2208"/>
      <c r="CG16" s="2208"/>
      <c r="CH16" s="2208"/>
      <c r="CI16" s="2208"/>
      <c r="CJ16" s="2208"/>
      <c r="CK16" s="2208"/>
      <c r="CL16" s="2208"/>
      <c r="CM16" s="2208"/>
      <c r="CN16" s="2208"/>
      <c r="CO16" s="2208" t="s">
        <v>719</v>
      </c>
      <c r="CP16" s="2208"/>
      <c r="CQ16" s="2208"/>
      <c r="CR16" s="2208"/>
      <c r="CS16" s="2208"/>
      <c r="CT16" s="2208"/>
      <c r="CU16" s="2208"/>
      <c r="CV16" s="2208"/>
      <c r="CW16" s="2208"/>
      <c r="CX16" s="2208"/>
      <c r="CY16" s="2208"/>
      <c r="CZ16" s="2208"/>
      <c r="DA16" s="2208"/>
      <c r="DB16" s="2208"/>
      <c r="DC16" s="2208"/>
      <c r="DD16" s="2208"/>
      <c r="DE16" s="2208"/>
      <c r="DF16" s="2208" t="s">
        <v>745</v>
      </c>
      <c r="DG16" s="2208"/>
      <c r="DH16" s="2208"/>
      <c r="DI16" s="2208"/>
      <c r="DJ16" s="2208"/>
      <c r="DK16" s="2208"/>
      <c r="DL16" s="2208"/>
      <c r="DM16" s="2208"/>
      <c r="DN16" s="2208"/>
      <c r="DO16" s="2208"/>
      <c r="DP16" s="2208"/>
      <c r="DQ16" s="2208"/>
      <c r="DR16" s="2208"/>
      <c r="DS16" s="2208"/>
      <c r="DT16" s="2208"/>
      <c r="DU16" s="2186" t="s">
        <v>156</v>
      </c>
      <c r="DV16" s="2186"/>
      <c r="DW16" s="2186"/>
      <c r="DX16" s="2186"/>
      <c r="DY16" s="2186"/>
      <c r="DZ16" s="2186"/>
      <c r="EA16" s="2186"/>
      <c r="EB16" s="2186"/>
      <c r="EC16" s="2186"/>
      <c r="ED16" s="2186"/>
      <c r="EE16" s="2186"/>
      <c r="EF16" s="2186"/>
      <c r="EG16" s="2186"/>
      <c r="EH16" s="2186"/>
      <c r="EI16" s="2186"/>
      <c r="EJ16" s="2186"/>
      <c r="EK16" s="2186"/>
      <c r="EL16" s="2186"/>
      <c r="EM16" s="2221"/>
    </row>
    <row r="17" spans="2:169" s="304" customFormat="1" ht="21" customHeight="1" thickBot="1" x14ac:dyDescent="0.2">
      <c r="B17" s="2274"/>
      <c r="C17" s="2217" t="s">
        <v>735</v>
      </c>
      <c r="D17" s="2202"/>
      <c r="E17" s="2202"/>
      <c r="F17" s="2202"/>
      <c r="G17" s="2202"/>
      <c r="H17" s="2202"/>
      <c r="I17" s="2202"/>
      <c r="J17" s="2202"/>
      <c r="K17" s="2202"/>
      <c r="L17" s="2202" t="s">
        <v>746</v>
      </c>
      <c r="M17" s="2202"/>
      <c r="N17" s="2202"/>
      <c r="O17" s="2202"/>
      <c r="P17" s="2202"/>
      <c r="Q17" s="2202"/>
      <c r="R17" s="2202"/>
      <c r="S17" s="2202"/>
      <c r="T17" s="2202"/>
      <c r="U17" s="2202"/>
      <c r="V17" s="2202" t="s">
        <v>737</v>
      </c>
      <c r="W17" s="2202"/>
      <c r="X17" s="2202"/>
      <c r="Y17" s="2202"/>
      <c r="Z17" s="2202"/>
      <c r="AA17" s="2202"/>
      <c r="AB17" s="2202"/>
      <c r="AC17" s="2202"/>
      <c r="AD17" s="2202"/>
      <c r="AE17" s="2202"/>
      <c r="AF17" s="2202"/>
      <c r="AG17" s="2202"/>
      <c r="AH17" s="2202"/>
      <c r="AI17" s="2202"/>
      <c r="AJ17" s="2202"/>
      <c r="AK17" s="2202"/>
      <c r="AL17" s="2202" t="s">
        <v>747</v>
      </c>
      <c r="AM17" s="2202"/>
      <c r="AN17" s="2202"/>
      <c r="AO17" s="2202"/>
      <c r="AP17" s="2202"/>
      <c r="AQ17" s="2202"/>
      <c r="AR17" s="2202"/>
      <c r="AS17" s="2202"/>
      <c r="AT17" s="2202"/>
      <c r="AU17" s="2202" t="s">
        <v>25</v>
      </c>
      <c r="AV17" s="2202"/>
      <c r="AW17" s="2202"/>
      <c r="AX17" s="2202"/>
      <c r="AY17" s="2202"/>
      <c r="AZ17" s="2202"/>
      <c r="BA17" s="2202"/>
      <c r="BB17" s="2202"/>
      <c r="BC17" s="2202"/>
      <c r="BD17" s="2202"/>
      <c r="BE17" s="2202" t="s">
        <v>450</v>
      </c>
      <c r="BF17" s="2202"/>
      <c r="BG17" s="2202"/>
      <c r="BH17" s="2202"/>
      <c r="BI17" s="2202"/>
      <c r="BJ17" s="2202"/>
      <c r="BK17" s="2202"/>
      <c r="BL17" s="2202"/>
      <c r="BM17" s="2202"/>
      <c r="BN17" s="2202"/>
      <c r="BO17" s="2202"/>
      <c r="BP17" s="2202"/>
      <c r="BQ17" s="2202"/>
      <c r="BR17" s="2202"/>
      <c r="BS17" s="2202"/>
      <c r="BT17" s="2218"/>
      <c r="BU17" s="308"/>
      <c r="BV17" s="2217" t="s">
        <v>735</v>
      </c>
      <c r="BW17" s="2202"/>
      <c r="BX17" s="2202"/>
      <c r="BY17" s="2202"/>
      <c r="BZ17" s="2202"/>
      <c r="CA17" s="2202" t="s">
        <v>736</v>
      </c>
      <c r="CB17" s="2202"/>
      <c r="CC17" s="2202"/>
      <c r="CD17" s="2202"/>
      <c r="CE17" s="2202"/>
      <c r="CF17" s="2202" t="s">
        <v>737</v>
      </c>
      <c r="CG17" s="2202"/>
      <c r="CH17" s="2202"/>
      <c r="CI17" s="2202"/>
      <c r="CJ17" s="2202"/>
      <c r="CK17" s="2202"/>
      <c r="CL17" s="2202"/>
      <c r="CM17" s="2202"/>
      <c r="CN17" s="2202"/>
      <c r="CO17" s="2202" t="s">
        <v>735</v>
      </c>
      <c r="CP17" s="2202"/>
      <c r="CQ17" s="2202"/>
      <c r="CR17" s="2202"/>
      <c r="CS17" s="2202"/>
      <c r="CT17" s="2202"/>
      <c r="CU17" s="2202"/>
      <c r="CV17" s="2202"/>
      <c r="CW17" s="2202" t="s">
        <v>737</v>
      </c>
      <c r="CX17" s="2202"/>
      <c r="CY17" s="2202"/>
      <c r="CZ17" s="2202"/>
      <c r="DA17" s="2202"/>
      <c r="DB17" s="2202"/>
      <c r="DC17" s="2202"/>
      <c r="DD17" s="2202"/>
      <c r="DE17" s="2202"/>
      <c r="DF17" s="2202" t="s">
        <v>735</v>
      </c>
      <c r="DG17" s="2202"/>
      <c r="DH17" s="2202"/>
      <c r="DI17" s="2202"/>
      <c r="DJ17" s="2202"/>
      <c r="DK17" s="2202" t="s">
        <v>737</v>
      </c>
      <c r="DL17" s="2202"/>
      <c r="DM17" s="2202"/>
      <c r="DN17" s="2202"/>
      <c r="DO17" s="2202"/>
      <c r="DP17" s="2202"/>
      <c r="DQ17" s="2202"/>
      <c r="DR17" s="2202"/>
      <c r="DS17" s="2202"/>
      <c r="DT17" s="2202"/>
      <c r="DU17" s="2202" t="s">
        <v>735</v>
      </c>
      <c r="DV17" s="2202"/>
      <c r="DW17" s="2202"/>
      <c r="DX17" s="2202"/>
      <c r="DY17" s="2202"/>
      <c r="DZ17" s="2202"/>
      <c r="EA17" s="2202"/>
      <c r="EB17" s="2202" t="s">
        <v>737</v>
      </c>
      <c r="EC17" s="2202"/>
      <c r="ED17" s="2202"/>
      <c r="EE17" s="2202"/>
      <c r="EF17" s="2202"/>
      <c r="EG17" s="2202"/>
      <c r="EH17" s="2202"/>
      <c r="EI17" s="2202"/>
      <c r="EJ17" s="2202"/>
      <c r="EK17" s="2202"/>
      <c r="EL17" s="2202"/>
      <c r="EM17" s="2218"/>
    </row>
    <row r="18" spans="2:169" s="304" customFormat="1" ht="21" customHeight="1" x14ac:dyDescent="0.15">
      <c r="B18" s="311"/>
      <c r="C18" s="2215"/>
      <c r="D18" s="2180"/>
      <c r="E18" s="2180"/>
      <c r="F18" s="2180"/>
      <c r="G18" s="2180"/>
      <c r="H18" s="2180"/>
      <c r="I18" s="2180"/>
      <c r="J18" s="2180"/>
      <c r="K18" s="2180"/>
      <c r="L18" s="2180"/>
      <c r="M18" s="2180"/>
      <c r="N18" s="2180"/>
      <c r="O18" s="2180"/>
      <c r="P18" s="2180"/>
      <c r="Q18" s="2180"/>
      <c r="R18" s="2180"/>
      <c r="S18" s="2180"/>
      <c r="T18" s="2180"/>
      <c r="U18" s="2180"/>
      <c r="V18" s="2180"/>
      <c r="W18" s="2180"/>
      <c r="X18" s="2180"/>
      <c r="Y18" s="2180"/>
      <c r="Z18" s="2180"/>
      <c r="AA18" s="2180"/>
      <c r="AB18" s="2180"/>
      <c r="AC18" s="2180"/>
      <c r="AD18" s="2180"/>
      <c r="AE18" s="2180"/>
      <c r="AF18" s="2180"/>
      <c r="AG18" s="2180"/>
      <c r="AH18" s="2180"/>
      <c r="AI18" s="2180"/>
      <c r="AJ18" s="2180"/>
      <c r="AK18" s="2180"/>
      <c r="AL18" s="2180"/>
      <c r="AM18" s="2180"/>
      <c r="AN18" s="2180"/>
      <c r="AO18" s="2180"/>
      <c r="AP18" s="2180"/>
      <c r="AQ18" s="2180"/>
      <c r="AR18" s="2180"/>
      <c r="AS18" s="2180"/>
      <c r="AT18" s="2180"/>
      <c r="AU18" s="2180"/>
      <c r="AV18" s="2180"/>
      <c r="AW18" s="2180"/>
      <c r="AX18" s="2180"/>
      <c r="AY18" s="2180"/>
      <c r="AZ18" s="2180"/>
      <c r="BA18" s="2180"/>
      <c r="BB18" s="2180"/>
      <c r="BC18" s="2180"/>
      <c r="BD18" s="2180"/>
      <c r="BE18" s="2180"/>
      <c r="BF18" s="2180"/>
      <c r="BG18" s="2180"/>
      <c r="BH18" s="2180"/>
      <c r="BI18" s="2180"/>
      <c r="BJ18" s="2180"/>
      <c r="BK18" s="2180"/>
      <c r="BL18" s="2180"/>
      <c r="BM18" s="2180"/>
      <c r="BN18" s="2180"/>
      <c r="BO18" s="2180"/>
      <c r="BP18" s="2180"/>
      <c r="BQ18" s="2180"/>
      <c r="BR18" s="2180"/>
      <c r="BS18" s="2180"/>
      <c r="BT18" s="2182"/>
      <c r="BV18" s="2210"/>
      <c r="BW18" s="2203"/>
      <c r="BX18" s="2203"/>
      <c r="BY18" s="2203"/>
      <c r="BZ18" s="2203"/>
      <c r="CA18" s="2203"/>
      <c r="CB18" s="2203"/>
      <c r="CC18" s="2203"/>
      <c r="CD18" s="2203"/>
      <c r="CE18" s="2203"/>
      <c r="CF18" s="2203"/>
      <c r="CG18" s="2203"/>
      <c r="CH18" s="2203"/>
      <c r="CI18" s="2203"/>
      <c r="CJ18" s="2203"/>
      <c r="CK18" s="2203"/>
      <c r="CL18" s="2203"/>
      <c r="CM18" s="2203"/>
      <c r="CN18" s="2203"/>
      <c r="CO18" s="2203"/>
      <c r="CP18" s="2203"/>
      <c r="CQ18" s="2203"/>
      <c r="CR18" s="2203"/>
      <c r="CS18" s="2203"/>
      <c r="CT18" s="2203"/>
      <c r="CU18" s="2203"/>
      <c r="CV18" s="2203"/>
      <c r="CW18" s="2203"/>
      <c r="CX18" s="2203"/>
      <c r="CY18" s="2203"/>
      <c r="CZ18" s="2203"/>
      <c r="DA18" s="2203"/>
      <c r="DB18" s="2203"/>
      <c r="DC18" s="2203"/>
      <c r="DD18" s="2203"/>
      <c r="DE18" s="2203"/>
      <c r="DF18" s="2203"/>
      <c r="DG18" s="2203"/>
      <c r="DH18" s="2203"/>
      <c r="DI18" s="2203"/>
      <c r="DJ18" s="2203"/>
      <c r="DK18" s="2203"/>
      <c r="DL18" s="2203"/>
      <c r="DM18" s="2203"/>
      <c r="DN18" s="2203"/>
      <c r="DO18" s="2203"/>
      <c r="DP18" s="2203"/>
      <c r="DQ18" s="2203"/>
      <c r="DR18" s="2203"/>
      <c r="DS18" s="2203"/>
      <c r="DT18" s="2203"/>
      <c r="DU18" s="2180"/>
      <c r="DV18" s="2180"/>
      <c r="DW18" s="2180"/>
      <c r="DX18" s="2180"/>
      <c r="DY18" s="2180"/>
      <c r="DZ18" s="2180"/>
      <c r="EA18" s="2180"/>
      <c r="EB18" s="2180"/>
      <c r="EC18" s="2180"/>
      <c r="ED18" s="2180"/>
      <c r="EE18" s="2180"/>
      <c r="EF18" s="2180"/>
      <c r="EG18" s="2180"/>
      <c r="EH18" s="2180"/>
      <c r="EI18" s="2180"/>
      <c r="EJ18" s="2180"/>
      <c r="EK18" s="2180"/>
      <c r="EL18" s="2180"/>
      <c r="EM18" s="2182"/>
    </row>
    <row r="19" spans="2:169" s="304" customFormat="1" ht="21" customHeight="1" x14ac:dyDescent="0.15">
      <c r="B19" s="299" t="s">
        <v>808</v>
      </c>
      <c r="C19" s="2170">
        <v>8210083</v>
      </c>
      <c r="D19" s="2171"/>
      <c r="E19" s="2171"/>
      <c r="F19" s="2171"/>
      <c r="G19" s="2171"/>
      <c r="H19" s="2171"/>
      <c r="I19" s="2171"/>
      <c r="J19" s="2171"/>
      <c r="K19" s="2171"/>
      <c r="L19" s="2171">
        <v>10399349</v>
      </c>
      <c r="M19" s="2171"/>
      <c r="N19" s="2171"/>
      <c r="O19" s="2171"/>
      <c r="P19" s="2171"/>
      <c r="Q19" s="2171"/>
      <c r="R19" s="2171"/>
      <c r="S19" s="2171"/>
      <c r="T19" s="2171"/>
      <c r="U19" s="2171"/>
      <c r="V19" s="2171">
        <v>91444628486</v>
      </c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2"/>
      <c r="AL19" s="2171">
        <v>298505</v>
      </c>
      <c r="AM19" s="2171"/>
      <c r="AN19" s="2171"/>
      <c r="AO19" s="2171"/>
      <c r="AP19" s="2171"/>
      <c r="AQ19" s="2171"/>
      <c r="AR19" s="2171"/>
      <c r="AS19" s="2171"/>
      <c r="AT19" s="2171"/>
      <c r="AU19" s="2171">
        <v>12327498</v>
      </c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>
        <v>8212924319</v>
      </c>
      <c r="BF19" s="2171"/>
      <c r="BG19" s="2171"/>
      <c r="BH19" s="2171"/>
      <c r="BI19" s="2171"/>
      <c r="BJ19" s="2171"/>
      <c r="BK19" s="2171"/>
      <c r="BL19" s="2171"/>
      <c r="BM19" s="2171"/>
      <c r="BN19" s="2171"/>
      <c r="BO19" s="2171"/>
      <c r="BP19" s="2171"/>
      <c r="BQ19" s="2171"/>
      <c r="BR19" s="2171"/>
      <c r="BS19" s="2171"/>
      <c r="BT19" s="2207"/>
      <c r="BU19" s="1625"/>
      <c r="BV19" s="2212">
        <v>15570</v>
      </c>
      <c r="BW19" s="2213"/>
      <c r="BX19" s="2213"/>
      <c r="BY19" s="2213"/>
      <c r="BZ19" s="2214"/>
      <c r="CA19" s="2171">
        <v>96660</v>
      </c>
      <c r="CB19" s="2171"/>
      <c r="CC19" s="2171"/>
      <c r="CD19" s="2171"/>
      <c r="CE19" s="2171"/>
      <c r="CF19" s="2171">
        <v>1044838004</v>
      </c>
      <c r="CG19" s="2171"/>
      <c r="CH19" s="2171"/>
      <c r="CI19" s="2171"/>
      <c r="CJ19" s="2171"/>
      <c r="CK19" s="2171"/>
      <c r="CL19" s="2171"/>
      <c r="CM19" s="2171"/>
      <c r="CN19" s="2171"/>
      <c r="CO19" s="2171">
        <v>24684768</v>
      </c>
      <c r="CP19" s="2171"/>
      <c r="CQ19" s="2171"/>
      <c r="CR19" s="2171"/>
      <c r="CS19" s="2171"/>
      <c r="CT19" s="2171"/>
      <c r="CU19" s="2171"/>
      <c r="CV19" s="2171"/>
      <c r="CW19" s="2171">
        <v>482225733018</v>
      </c>
      <c r="CX19" s="2171"/>
      <c r="CY19" s="2171"/>
      <c r="CZ19" s="2171"/>
      <c r="DA19" s="2171"/>
      <c r="DB19" s="2171"/>
      <c r="DC19" s="2171"/>
      <c r="DD19" s="2171"/>
      <c r="DE19" s="2171"/>
      <c r="DF19" s="2171">
        <v>19913</v>
      </c>
      <c r="DG19" s="2171"/>
      <c r="DH19" s="2171"/>
      <c r="DI19" s="2171"/>
      <c r="DJ19" s="2171"/>
      <c r="DK19" s="2171">
        <v>328413749</v>
      </c>
      <c r="DL19" s="2171"/>
      <c r="DM19" s="2171"/>
      <c r="DN19" s="2171"/>
      <c r="DO19" s="2171"/>
      <c r="DP19" s="2171"/>
      <c r="DQ19" s="2171"/>
      <c r="DR19" s="2171"/>
      <c r="DS19" s="2171"/>
      <c r="DT19" s="2171"/>
      <c r="DU19" s="2206">
        <v>11122</v>
      </c>
      <c r="DV19" s="2181"/>
      <c r="DW19" s="2181"/>
      <c r="DX19" s="2181"/>
      <c r="DY19" s="2181"/>
      <c r="DZ19" s="2181"/>
      <c r="EA19" s="2181"/>
      <c r="EB19" s="2206">
        <v>382400970</v>
      </c>
      <c r="EC19" s="2181"/>
      <c r="ED19" s="2181"/>
      <c r="EE19" s="2181"/>
      <c r="EF19" s="2181"/>
      <c r="EG19" s="2181"/>
      <c r="EH19" s="2181"/>
      <c r="EI19" s="2181"/>
      <c r="EJ19" s="2181"/>
      <c r="EK19" s="2181"/>
      <c r="EL19" s="2181"/>
      <c r="EM19" s="2183"/>
    </row>
    <row r="20" spans="2:169" s="304" customFormat="1" ht="21" customHeight="1" x14ac:dyDescent="0.15">
      <c r="B20" s="299" t="s">
        <v>809</v>
      </c>
      <c r="C20" s="2170">
        <v>8279061</v>
      </c>
      <c r="D20" s="2171"/>
      <c r="E20" s="2171"/>
      <c r="F20" s="2171"/>
      <c r="G20" s="2171"/>
      <c r="H20" s="2171"/>
      <c r="I20" s="2171"/>
      <c r="J20" s="2171"/>
      <c r="K20" s="2171"/>
      <c r="L20" s="2171">
        <v>10118285</v>
      </c>
      <c r="M20" s="2171"/>
      <c r="N20" s="2171"/>
      <c r="O20" s="2171"/>
      <c r="P20" s="2171"/>
      <c r="Q20" s="2171"/>
      <c r="R20" s="2171"/>
      <c r="S20" s="2171"/>
      <c r="T20" s="2171"/>
      <c r="U20" s="2171"/>
      <c r="V20" s="2171">
        <v>96226066124</v>
      </c>
      <c r="W20" s="2171"/>
      <c r="X20" s="2171"/>
      <c r="Y20" s="2171"/>
      <c r="Z20" s="2171"/>
      <c r="AA20" s="2171"/>
      <c r="AB20" s="2171"/>
      <c r="AC20" s="2171"/>
      <c r="AD20" s="2171"/>
      <c r="AE20" s="2171"/>
      <c r="AF20" s="2171"/>
      <c r="AG20" s="2171"/>
      <c r="AH20" s="2171"/>
      <c r="AI20" s="2171"/>
      <c r="AJ20" s="2171"/>
      <c r="AK20" s="2171"/>
      <c r="AL20" s="2171">
        <v>299756</v>
      </c>
      <c r="AM20" s="2171"/>
      <c r="AN20" s="2171"/>
      <c r="AO20" s="2171"/>
      <c r="AP20" s="2171"/>
      <c r="AQ20" s="2171"/>
      <c r="AR20" s="2171"/>
      <c r="AS20" s="2171"/>
      <c r="AT20" s="2171"/>
      <c r="AU20" s="2171">
        <v>12306500</v>
      </c>
      <c r="AV20" s="2171"/>
      <c r="AW20" s="2171"/>
      <c r="AX20" s="2171"/>
      <c r="AY20" s="2171"/>
      <c r="AZ20" s="2171"/>
      <c r="BA20" s="2171"/>
      <c r="BB20" s="2171"/>
      <c r="BC20" s="2171"/>
      <c r="BD20" s="2171"/>
      <c r="BE20" s="2171">
        <v>8203216406</v>
      </c>
      <c r="BF20" s="2171"/>
      <c r="BG20" s="2171"/>
      <c r="BH20" s="2171"/>
      <c r="BI20" s="2171"/>
      <c r="BJ20" s="2171"/>
      <c r="BK20" s="2171"/>
      <c r="BL20" s="2171"/>
      <c r="BM20" s="2171"/>
      <c r="BN20" s="2171"/>
      <c r="BO20" s="2171"/>
      <c r="BP20" s="2171"/>
      <c r="BQ20" s="2171"/>
      <c r="BR20" s="2171"/>
      <c r="BS20" s="2171"/>
      <c r="BT20" s="2207"/>
      <c r="BU20" s="1626"/>
      <c r="BV20" s="2170">
        <v>17417</v>
      </c>
      <c r="BW20" s="2171"/>
      <c r="BX20" s="2171"/>
      <c r="BY20" s="2171"/>
      <c r="BZ20" s="2171"/>
      <c r="CA20" s="2171">
        <v>112228</v>
      </c>
      <c r="CB20" s="2171"/>
      <c r="CC20" s="2171"/>
      <c r="CD20" s="2171"/>
      <c r="CE20" s="2171"/>
      <c r="CF20" s="2171">
        <v>1216416920</v>
      </c>
      <c r="CG20" s="2171"/>
      <c r="CH20" s="2171"/>
      <c r="CI20" s="2171"/>
      <c r="CJ20" s="2171"/>
      <c r="CK20" s="2171"/>
      <c r="CL20" s="2171"/>
      <c r="CM20" s="2171"/>
      <c r="CN20" s="2171"/>
      <c r="CO20" s="2171">
        <v>24827537</v>
      </c>
      <c r="CP20" s="2171"/>
      <c r="CQ20" s="2171"/>
      <c r="CR20" s="2171"/>
      <c r="CS20" s="2171"/>
      <c r="CT20" s="2171"/>
      <c r="CU20" s="2171"/>
      <c r="CV20" s="2171"/>
      <c r="CW20" s="2171">
        <v>494166211613</v>
      </c>
      <c r="CX20" s="2171"/>
      <c r="CY20" s="2171"/>
      <c r="CZ20" s="2171"/>
      <c r="DA20" s="2171"/>
      <c r="DB20" s="2171"/>
      <c r="DC20" s="2171"/>
      <c r="DD20" s="2171"/>
      <c r="DE20" s="2171"/>
      <c r="DF20" s="2171">
        <v>19251</v>
      </c>
      <c r="DG20" s="2171"/>
      <c r="DH20" s="2171"/>
      <c r="DI20" s="2171"/>
      <c r="DJ20" s="2171"/>
      <c r="DK20" s="2171">
        <v>329847740</v>
      </c>
      <c r="DL20" s="2171"/>
      <c r="DM20" s="2171"/>
      <c r="DN20" s="2171"/>
      <c r="DO20" s="2171"/>
      <c r="DP20" s="2171"/>
      <c r="DQ20" s="2171"/>
      <c r="DR20" s="2171"/>
      <c r="DS20" s="2171"/>
      <c r="DT20" s="2171"/>
      <c r="DU20" s="2206">
        <v>11295</v>
      </c>
      <c r="DV20" s="2181"/>
      <c r="DW20" s="2181"/>
      <c r="DX20" s="2181"/>
      <c r="DY20" s="2181"/>
      <c r="DZ20" s="2181"/>
      <c r="EA20" s="2181"/>
      <c r="EB20" s="2206">
        <v>389477943</v>
      </c>
      <c r="EC20" s="2181"/>
      <c r="ED20" s="2181"/>
      <c r="EE20" s="2181"/>
      <c r="EF20" s="2181"/>
      <c r="EG20" s="2181"/>
      <c r="EH20" s="2181"/>
      <c r="EI20" s="2181"/>
      <c r="EJ20" s="2181"/>
      <c r="EK20" s="2181"/>
      <c r="EL20" s="2181"/>
      <c r="EM20" s="2183"/>
    </row>
    <row r="21" spans="2:169" s="304" customFormat="1" ht="21" customHeight="1" x14ac:dyDescent="0.15">
      <c r="B21" s="299" t="s">
        <v>810</v>
      </c>
      <c r="C21" s="2170">
        <v>8391784</v>
      </c>
      <c r="D21" s="2171"/>
      <c r="E21" s="2171"/>
      <c r="F21" s="2171"/>
      <c r="G21" s="2171"/>
      <c r="H21" s="2171"/>
      <c r="I21" s="2171"/>
      <c r="J21" s="2171"/>
      <c r="K21" s="2171"/>
      <c r="L21" s="2171">
        <v>10265366</v>
      </c>
      <c r="M21" s="2171"/>
      <c r="N21" s="2171"/>
      <c r="O21" s="2171"/>
      <c r="P21" s="2171"/>
      <c r="Q21" s="2171"/>
      <c r="R21" s="2171"/>
      <c r="S21" s="2171"/>
      <c r="T21" s="2171"/>
      <c r="U21" s="2171"/>
      <c r="V21" s="2171">
        <v>98328182132</v>
      </c>
      <c r="W21" s="2171"/>
      <c r="X21" s="2171"/>
      <c r="Y21" s="2171"/>
      <c r="Z21" s="2171"/>
      <c r="AA21" s="2171"/>
      <c r="AB21" s="2171"/>
      <c r="AC21" s="2171"/>
      <c r="AD21" s="2171"/>
      <c r="AE21" s="2171"/>
      <c r="AF21" s="2171"/>
      <c r="AG21" s="2171"/>
      <c r="AH21" s="2171"/>
      <c r="AI21" s="2171"/>
      <c r="AJ21" s="2171"/>
      <c r="AK21" s="2171"/>
      <c r="AL21" s="2171">
        <v>305105</v>
      </c>
      <c r="AM21" s="2171"/>
      <c r="AN21" s="2171"/>
      <c r="AO21" s="2171"/>
      <c r="AP21" s="2171"/>
      <c r="AQ21" s="2171"/>
      <c r="AR21" s="2171"/>
      <c r="AS21" s="2171"/>
      <c r="AT21" s="2171"/>
      <c r="AU21" s="2171">
        <v>12464387</v>
      </c>
      <c r="AV21" s="2171"/>
      <c r="AW21" s="2171"/>
      <c r="AX21" s="2171"/>
      <c r="AY21" s="2171"/>
      <c r="AZ21" s="2171"/>
      <c r="BA21" s="2171"/>
      <c r="BB21" s="2171"/>
      <c r="BC21" s="2171"/>
      <c r="BD21" s="2171"/>
      <c r="BE21" s="2171">
        <v>8244054871</v>
      </c>
      <c r="BF21" s="2171"/>
      <c r="BG21" s="2171"/>
      <c r="BH21" s="2171"/>
      <c r="BI21" s="2171"/>
      <c r="BJ21" s="2171"/>
      <c r="BK21" s="2171"/>
      <c r="BL21" s="2171"/>
      <c r="BM21" s="2171"/>
      <c r="BN21" s="2171"/>
      <c r="BO21" s="2171"/>
      <c r="BP21" s="2171"/>
      <c r="BQ21" s="2171"/>
      <c r="BR21" s="2171"/>
      <c r="BS21" s="2171"/>
      <c r="BT21" s="2207"/>
      <c r="BU21" s="1626"/>
      <c r="BV21" s="2170">
        <v>20072</v>
      </c>
      <c r="BW21" s="2171"/>
      <c r="BX21" s="2171"/>
      <c r="BY21" s="2171"/>
      <c r="BZ21" s="2171"/>
      <c r="CA21" s="2171">
        <v>130391</v>
      </c>
      <c r="CB21" s="2171"/>
      <c r="CC21" s="2171"/>
      <c r="CD21" s="2171"/>
      <c r="CE21" s="2171"/>
      <c r="CF21" s="2171">
        <v>1415084220</v>
      </c>
      <c r="CG21" s="2171"/>
      <c r="CH21" s="2171"/>
      <c r="CI21" s="2171"/>
      <c r="CJ21" s="2171"/>
      <c r="CK21" s="2171"/>
      <c r="CL21" s="2171"/>
      <c r="CM21" s="2171"/>
      <c r="CN21" s="2171"/>
      <c r="CO21" s="2171">
        <v>24997712</v>
      </c>
      <c r="CP21" s="2171"/>
      <c r="CQ21" s="2171"/>
      <c r="CR21" s="2171"/>
      <c r="CS21" s="2171"/>
      <c r="CT21" s="2171"/>
      <c r="CU21" s="2171"/>
      <c r="CV21" s="2171"/>
      <c r="CW21" s="2171">
        <v>505630639443</v>
      </c>
      <c r="CX21" s="2171"/>
      <c r="CY21" s="2171"/>
      <c r="CZ21" s="2171"/>
      <c r="DA21" s="2171"/>
      <c r="DB21" s="2171"/>
      <c r="DC21" s="2171"/>
      <c r="DD21" s="2171"/>
      <c r="DE21" s="2171"/>
      <c r="DF21" s="2171">
        <v>19535</v>
      </c>
      <c r="DG21" s="2171"/>
      <c r="DH21" s="2171"/>
      <c r="DI21" s="2171"/>
      <c r="DJ21" s="2171"/>
      <c r="DK21" s="2171">
        <v>354489597</v>
      </c>
      <c r="DL21" s="2171"/>
      <c r="DM21" s="2171"/>
      <c r="DN21" s="2171"/>
      <c r="DO21" s="2171"/>
      <c r="DP21" s="2171"/>
      <c r="DQ21" s="2171"/>
      <c r="DR21" s="2171"/>
      <c r="DS21" s="2171"/>
      <c r="DT21" s="2171"/>
      <c r="DU21" s="2206">
        <v>11426</v>
      </c>
      <c r="DV21" s="2181"/>
      <c r="DW21" s="2181"/>
      <c r="DX21" s="2181"/>
      <c r="DY21" s="2181"/>
      <c r="DZ21" s="2181"/>
      <c r="EA21" s="2181"/>
      <c r="EB21" s="2206">
        <v>418071458</v>
      </c>
      <c r="EC21" s="2181"/>
      <c r="ED21" s="2181"/>
      <c r="EE21" s="2181"/>
      <c r="EF21" s="2181"/>
      <c r="EG21" s="2181"/>
      <c r="EH21" s="2181"/>
      <c r="EI21" s="2181"/>
      <c r="EJ21" s="2181"/>
      <c r="EK21" s="2181"/>
      <c r="EL21" s="2181"/>
      <c r="EM21" s="2183"/>
    </row>
    <row r="22" spans="2:169" s="304" customFormat="1" ht="21" customHeight="1" x14ac:dyDescent="0.15">
      <c r="B22" s="299" t="s">
        <v>811</v>
      </c>
      <c r="C22" s="2170">
        <v>8473477</v>
      </c>
      <c r="D22" s="2171"/>
      <c r="E22" s="2171"/>
      <c r="F22" s="2171"/>
      <c r="G22" s="2171"/>
      <c r="H22" s="2171"/>
      <c r="I22" s="2171"/>
      <c r="J22" s="2171"/>
      <c r="K22" s="2171"/>
      <c r="L22" s="2171">
        <v>10228966</v>
      </c>
      <c r="M22" s="2171"/>
      <c r="N22" s="2171"/>
      <c r="O22" s="2171"/>
      <c r="P22" s="2171"/>
      <c r="Q22" s="2171"/>
      <c r="R22" s="2171"/>
      <c r="S22" s="2171"/>
      <c r="T22" s="2171"/>
      <c r="U22" s="2171"/>
      <c r="V22" s="2171">
        <v>107064582662</v>
      </c>
      <c r="W22" s="2171"/>
      <c r="X22" s="2171"/>
      <c r="Y22" s="2171"/>
      <c r="Z22" s="2171"/>
      <c r="AA22" s="2171"/>
      <c r="AB22" s="2171"/>
      <c r="AC22" s="2171"/>
      <c r="AD22" s="2171"/>
      <c r="AE22" s="2171"/>
      <c r="AF22" s="2171"/>
      <c r="AG22" s="2171"/>
      <c r="AH22" s="2171"/>
      <c r="AI22" s="2171"/>
      <c r="AJ22" s="2171"/>
      <c r="AK22" s="2171"/>
      <c r="AL22" s="2171">
        <v>304313</v>
      </c>
      <c r="AM22" s="2171"/>
      <c r="AN22" s="2171"/>
      <c r="AO22" s="2171"/>
      <c r="AP22" s="2171"/>
      <c r="AQ22" s="2171"/>
      <c r="AR22" s="2171"/>
      <c r="AS22" s="2171"/>
      <c r="AT22" s="2171"/>
      <c r="AU22" s="2171">
        <v>12233032</v>
      </c>
      <c r="AV22" s="2171"/>
      <c r="AW22" s="2171"/>
      <c r="AX22" s="2171"/>
      <c r="AY22" s="2171"/>
      <c r="AZ22" s="2171"/>
      <c r="BA22" s="2171"/>
      <c r="BB22" s="2171"/>
      <c r="BC22" s="2171"/>
      <c r="BD22" s="2171"/>
      <c r="BE22" s="2171">
        <v>8196947510</v>
      </c>
      <c r="BF22" s="2171"/>
      <c r="BG22" s="2171"/>
      <c r="BH22" s="2171"/>
      <c r="BI22" s="2171"/>
      <c r="BJ22" s="2171"/>
      <c r="BK22" s="2171"/>
      <c r="BL22" s="2171"/>
      <c r="BM22" s="2171"/>
      <c r="BN22" s="2171"/>
      <c r="BO22" s="2171"/>
      <c r="BP22" s="2171"/>
      <c r="BQ22" s="2171"/>
      <c r="BR22" s="2171"/>
      <c r="BS22" s="2171"/>
      <c r="BT22" s="2207"/>
      <c r="BU22" s="1626"/>
      <c r="BV22" s="2170">
        <v>23292</v>
      </c>
      <c r="BW22" s="2171"/>
      <c r="BX22" s="2171"/>
      <c r="BY22" s="2171"/>
      <c r="BZ22" s="2171"/>
      <c r="CA22" s="2171">
        <v>149872</v>
      </c>
      <c r="CB22" s="2171"/>
      <c r="CC22" s="2171"/>
      <c r="CD22" s="2171"/>
      <c r="CE22" s="2171"/>
      <c r="CF22" s="2171">
        <v>1619408750</v>
      </c>
      <c r="CG22" s="2171"/>
      <c r="CH22" s="2171"/>
      <c r="CI22" s="2171"/>
      <c r="CJ22" s="2171"/>
      <c r="CK22" s="2171"/>
      <c r="CL22" s="2171"/>
      <c r="CM22" s="2171"/>
      <c r="CN22" s="2171"/>
      <c r="CO22" s="2171">
        <v>25039067</v>
      </c>
      <c r="CP22" s="2171"/>
      <c r="CQ22" s="2171"/>
      <c r="CR22" s="2171"/>
      <c r="CS22" s="2171"/>
      <c r="CT22" s="2171"/>
      <c r="CU22" s="2171"/>
      <c r="CV22" s="2171"/>
      <c r="CW22" s="2171">
        <v>520007571711</v>
      </c>
      <c r="CX22" s="2171"/>
      <c r="CY22" s="2171"/>
      <c r="CZ22" s="2171"/>
      <c r="DA22" s="2171"/>
      <c r="DB22" s="2171"/>
      <c r="DC22" s="2171"/>
      <c r="DD22" s="2171"/>
      <c r="DE22" s="2171"/>
      <c r="DF22" s="2171">
        <v>19750</v>
      </c>
      <c r="DG22" s="2171"/>
      <c r="DH22" s="2171"/>
      <c r="DI22" s="2171"/>
      <c r="DJ22" s="2171"/>
      <c r="DK22" s="2171">
        <v>343941021</v>
      </c>
      <c r="DL22" s="2171"/>
      <c r="DM22" s="2171"/>
      <c r="DN22" s="2171"/>
      <c r="DO22" s="2171"/>
      <c r="DP22" s="2171"/>
      <c r="DQ22" s="2171"/>
      <c r="DR22" s="2171"/>
      <c r="DS22" s="2171"/>
      <c r="DT22" s="2171"/>
      <c r="DU22" s="2206">
        <v>11692</v>
      </c>
      <c r="DV22" s="2181"/>
      <c r="DW22" s="2181"/>
      <c r="DX22" s="2181"/>
      <c r="DY22" s="2181"/>
      <c r="DZ22" s="2181"/>
      <c r="EA22" s="2181"/>
      <c r="EB22" s="2206">
        <v>423590905</v>
      </c>
      <c r="EC22" s="2181"/>
      <c r="ED22" s="2181"/>
      <c r="EE22" s="2181"/>
      <c r="EF22" s="2181"/>
      <c r="EG22" s="2181"/>
      <c r="EH22" s="2181"/>
      <c r="EI22" s="2181"/>
      <c r="EJ22" s="2181"/>
      <c r="EK22" s="2181"/>
      <c r="EL22" s="2181"/>
      <c r="EM22" s="2183"/>
    </row>
    <row r="23" spans="2:169" s="304" customFormat="1" ht="21" customHeight="1" thickBot="1" x14ac:dyDescent="0.2">
      <c r="B23" s="300" t="s">
        <v>812</v>
      </c>
      <c r="C23" s="2211">
        <v>8374060</v>
      </c>
      <c r="D23" s="2204"/>
      <c r="E23" s="2204"/>
      <c r="F23" s="2204"/>
      <c r="G23" s="2204"/>
      <c r="H23" s="2204"/>
      <c r="I23" s="2204"/>
      <c r="J23" s="2204"/>
      <c r="K23" s="2204"/>
      <c r="L23" s="2204">
        <v>10042854</v>
      </c>
      <c r="M23" s="2204"/>
      <c r="N23" s="2204"/>
      <c r="O23" s="2204"/>
      <c r="P23" s="2204"/>
      <c r="Q23" s="2204"/>
      <c r="R23" s="2204"/>
      <c r="S23" s="2204"/>
      <c r="T23" s="2204"/>
      <c r="U23" s="2204"/>
      <c r="V23" s="2204">
        <v>102043078193</v>
      </c>
      <c r="W23" s="2204"/>
      <c r="X23" s="2204"/>
      <c r="Y23" s="2204"/>
      <c r="Z23" s="2204"/>
      <c r="AA23" s="2204"/>
      <c r="AB23" s="2204"/>
      <c r="AC23" s="2204"/>
      <c r="AD23" s="2204"/>
      <c r="AE23" s="2204"/>
      <c r="AF23" s="2204"/>
      <c r="AG23" s="2204"/>
      <c r="AH23" s="2204"/>
      <c r="AI23" s="2204"/>
      <c r="AJ23" s="2204"/>
      <c r="AK23" s="2204"/>
      <c r="AL23" s="2204">
        <v>299339</v>
      </c>
      <c r="AM23" s="2204"/>
      <c r="AN23" s="2204"/>
      <c r="AO23" s="2204"/>
      <c r="AP23" s="2204"/>
      <c r="AQ23" s="2204"/>
      <c r="AR23" s="2204"/>
      <c r="AS23" s="2204"/>
      <c r="AT23" s="2204"/>
      <c r="AU23" s="2204">
        <v>12124343</v>
      </c>
      <c r="AV23" s="2204"/>
      <c r="AW23" s="2204"/>
      <c r="AX23" s="2204"/>
      <c r="AY23" s="2204"/>
      <c r="AZ23" s="2204"/>
      <c r="BA23" s="2204"/>
      <c r="BB23" s="2204"/>
      <c r="BC23" s="2204"/>
      <c r="BD23" s="2204"/>
      <c r="BE23" s="2204">
        <v>8006419193</v>
      </c>
      <c r="BF23" s="2204"/>
      <c r="BG23" s="2204"/>
      <c r="BH23" s="2204"/>
      <c r="BI23" s="2204"/>
      <c r="BJ23" s="2204"/>
      <c r="BK23" s="2204"/>
      <c r="BL23" s="2204"/>
      <c r="BM23" s="2204"/>
      <c r="BN23" s="2204"/>
      <c r="BO23" s="2204"/>
      <c r="BP23" s="2204"/>
      <c r="BQ23" s="2204"/>
      <c r="BR23" s="2204"/>
      <c r="BS23" s="2204"/>
      <c r="BT23" s="2205"/>
      <c r="BU23" s="1626"/>
      <c r="BV23" s="2211">
        <v>26988</v>
      </c>
      <c r="BW23" s="2204"/>
      <c r="BX23" s="2204"/>
      <c r="BY23" s="2204"/>
      <c r="BZ23" s="2204"/>
      <c r="CA23" s="2204">
        <v>172040</v>
      </c>
      <c r="CB23" s="2204"/>
      <c r="CC23" s="2204"/>
      <c r="CD23" s="2204"/>
      <c r="CE23" s="2204"/>
      <c r="CF23" s="2204">
        <v>1865796080</v>
      </c>
      <c r="CG23" s="2204"/>
      <c r="CH23" s="2204"/>
      <c r="CI23" s="2204"/>
      <c r="CJ23" s="2204"/>
      <c r="CK23" s="2204"/>
      <c r="CL23" s="2204"/>
      <c r="CM23" s="2204"/>
      <c r="CN23" s="2204"/>
      <c r="CO23" s="2204">
        <v>24486461</v>
      </c>
      <c r="CP23" s="2204"/>
      <c r="CQ23" s="2204"/>
      <c r="CR23" s="2204"/>
      <c r="CS23" s="2204"/>
      <c r="CT23" s="2204"/>
      <c r="CU23" s="2204"/>
      <c r="CV23" s="2204"/>
      <c r="CW23" s="2204">
        <v>509004716288</v>
      </c>
      <c r="CX23" s="2204"/>
      <c r="CY23" s="2204"/>
      <c r="CZ23" s="2204"/>
      <c r="DA23" s="2204"/>
      <c r="DB23" s="2204"/>
      <c r="DC23" s="2204"/>
      <c r="DD23" s="2204"/>
      <c r="DE23" s="2204"/>
      <c r="DF23" s="2204">
        <v>19566</v>
      </c>
      <c r="DG23" s="2204"/>
      <c r="DH23" s="2204"/>
      <c r="DI23" s="2204"/>
      <c r="DJ23" s="2204"/>
      <c r="DK23" s="2204">
        <v>363877458</v>
      </c>
      <c r="DL23" s="2204"/>
      <c r="DM23" s="2204"/>
      <c r="DN23" s="2204"/>
      <c r="DO23" s="2204"/>
      <c r="DP23" s="2204"/>
      <c r="DQ23" s="2204"/>
      <c r="DR23" s="2204"/>
      <c r="DS23" s="2204"/>
      <c r="DT23" s="2204"/>
      <c r="DU23" s="2204">
        <v>11629</v>
      </c>
      <c r="DV23" s="2204"/>
      <c r="DW23" s="2204"/>
      <c r="DX23" s="2204"/>
      <c r="DY23" s="2204"/>
      <c r="DZ23" s="2204"/>
      <c r="EA23" s="2204"/>
      <c r="EB23" s="2204">
        <v>427347802</v>
      </c>
      <c r="EC23" s="2204"/>
      <c r="ED23" s="2204"/>
      <c r="EE23" s="2204"/>
      <c r="EF23" s="2204"/>
      <c r="EG23" s="2204"/>
      <c r="EH23" s="2204"/>
      <c r="EI23" s="2204"/>
      <c r="EJ23" s="2204"/>
      <c r="EK23" s="2204"/>
      <c r="EL23" s="2204"/>
      <c r="EM23" s="2205"/>
    </row>
    <row r="24" spans="2:169" s="304" customFormat="1" ht="15" customHeight="1" x14ac:dyDescent="0.15">
      <c r="B24" s="2286"/>
      <c r="C24" s="2287"/>
      <c r="D24" s="2287"/>
      <c r="E24" s="2287"/>
      <c r="F24" s="2287"/>
      <c r="G24" s="2287"/>
      <c r="H24" s="2287"/>
      <c r="I24" s="2287"/>
      <c r="J24" s="2287"/>
      <c r="K24" s="2287"/>
      <c r="L24" s="2287"/>
      <c r="M24" s="2287"/>
      <c r="N24" s="2287"/>
      <c r="O24" s="2287"/>
      <c r="P24" s="2287"/>
      <c r="Q24" s="2287"/>
      <c r="R24" s="2287"/>
      <c r="S24" s="2287"/>
      <c r="T24" s="2287"/>
      <c r="U24" s="2287"/>
      <c r="V24" s="2287"/>
      <c r="W24" s="2287"/>
      <c r="X24" s="2287"/>
      <c r="Y24" s="2287"/>
      <c r="Z24" s="2287"/>
      <c r="AA24" s="2287"/>
      <c r="AB24" s="2287"/>
      <c r="AC24" s="2287"/>
      <c r="AD24" s="2287"/>
      <c r="AE24" s="2287"/>
      <c r="AF24" s="2287"/>
      <c r="AG24" s="2287"/>
      <c r="AH24" s="2287"/>
      <c r="AI24" s="2287"/>
      <c r="AJ24" s="2287"/>
      <c r="AK24" s="2287"/>
      <c r="AL24" s="2287"/>
      <c r="AM24" s="2287"/>
      <c r="AN24" s="2287"/>
      <c r="AO24" s="2287"/>
      <c r="AP24" s="2287"/>
      <c r="AQ24" s="2287"/>
      <c r="AR24" s="2287"/>
      <c r="AS24" s="2288"/>
      <c r="AT24" s="576"/>
      <c r="AU24" s="2275"/>
      <c r="AV24" s="2276"/>
      <c r="AW24" s="2276"/>
      <c r="AX24" s="2276"/>
      <c r="AY24" s="2276"/>
      <c r="AZ24" s="2276"/>
      <c r="BA24" s="2276"/>
      <c r="BB24" s="2276"/>
      <c r="BC24" s="2276"/>
      <c r="BD24" s="2276"/>
      <c r="BE24" s="2277"/>
      <c r="BF24" s="2277"/>
      <c r="BG24" s="2277"/>
      <c r="BH24" s="2277"/>
      <c r="BI24" s="2277"/>
      <c r="BJ24" s="2277"/>
      <c r="BK24" s="2277"/>
      <c r="BL24" s="2277"/>
      <c r="BM24" s="2277"/>
      <c r="BN24" s="2277"/>
      <c r="BO24" s="2277"/>
      <c r="BP24" s="2277"/>
      <c r="BQ24" s="2277"/>
      <c r="BR24" s="2277"/>
      <c r="BS24" s="2277"/>
      <c r="BT24" s="2278"/>
      <c r="BV24" s="2296"/>
      <c r="BW24" s="2296"/>
      <c r="BX24" s="2296"/>
      <c r="BY24" s="2296"/>
      <c r="BZ24" s="2296"/>
      <c r="CA24" s="2296"/>
      <c r="CB24" s="2296"/>
      <c r="CC24" s="2296"/>
      <c r="CD24" s="2296"/>
      <c r="CE24" s="2296"/>
      <c r="CF24" s="2296"/>
      <c r="CG24" s="2296"/>
      <c r="CH24" s="2296"/>
      <c r="CI24" s="2296"/>
      <c r="CJ24" s="2296"/>
      <c r="CK24" s="2296"/>
      <c r="CL24" s="2296"/>
      <c r="CM24" s="2296"/>
      <c r="CN24" s="2296"/>
      <c r="CO24" s="2296"/>
      <c r="CP24" s="2296"/>
      <c r="CQ24" s="2296"/>
      <c r="CR24" s="2296"/>
      <c r="CS24" s="2296"/>
      <c r="CT24" s="2296"/>
      <c r="CU24" s="2296"/>
      <c r="CV24" s="2296"/>
      <c r="CW24" s="2296"/>
      <c r="CX24" s="2296"/>
      <c r="CY24" s="2296"/>
      <c r="CZ24" s="2296"/>
      <c r="DA24" s="2296"/>
      <c r="DB24" s="2296"/>
      <c r="DC24" s="2296"/>
      <c r="DD24" s="2296"/>
      <c r="DE24" s="2296"/>
      <c r="DF24" s="2296"/>
      <c r="DG24" s="2296"/>
      <c r="DH24" s="2296"/>
      <c r="DI24" s="2296"/>
      <c r="DJ24" s="2296"/>
      <c r="DK24" s="2296"/>
      <c r="DL24" s="2296"/>
      <c r="DM24" s="2296"/>
      <c r="DN24" s="2296"/>
      <c r="DO24" s="2296"/>
      <c r="DP24" s="2296"/>
      <c r="DQ24" s="2296"/>
      <c r="DR24" s="2296"/>
      <c r="DS24" s="2296"/>
      <c r="DT24" s="2296"/>
      <c r="DU24" s="2296"/>
      <c r="DV24" s="2296"/>
      <c r="DW24" s="2296"/>
      <c r="DX24" s="2296"/>
      <c r="DY24" s="2296"/>
      <c r="DZ24" s="2296"/>
      <c r="EA24" s="2296"/>
      <c r="EB24" s="2296"/>
      <c r="EC24" s="2296"/>
      <c r="ED24" s="2296"/>
      <c r="EE24" s="2296"/>
      <c r="EF24" s="2296"/>
      <c r="EG24" s="2296"/>
      <c r="EH24" s="2296"/>
      <c r="EI24" s="2296"/>
      <c r="EJ24" s="2296"/>
      <c r="EK24" s="2296"/>
      <c r="EL24" s="2296"/>
      <c r="EM24" s="2296"/>
    </row>
    <row r="25" spans="2:169" s="304" customFormat="1" ht="15" customHeight="1" x14ac:dyDescent="0.15">
      <c r="B25" s="2289"/>
      <c r="C25" s="2287"/>
      <c r="D25" s="2287"/>
      <c r="E25" s="2287"/>
      <c r="F25" s="2287"/>
      <c r="G25" s="2287"/>
      <c r="H25" s="2287"/>
      <c r="I25" s="2287"/>
      <c r="J25" s="2287"/>
      <c r="K25" s="2287"/>
      <c r="L25" s="2287"/>
      <c r="M25" s="2287"/>
      <c r="N25" s="2287"/>
      <c r="O25" s="2287"/>
      <c r="P25" s="2287"/>
      <c r="Q25" s="2287"/>
      <c r="R25" s="2287"/>
      <c r="S25" s="2287"/>
      <c r="T25" s="2287"/>
      <c r="U25" s="2287"/>
      <c r="V25" s="2287"/>
      <c r="W25" s="2287"/>
      <c r="X25" s="2287"/>
      <c r="Y25" s="2287"/>
      <c r="Z25" s="2287"/>
      <c r="AA25" s="2287"/>
      <c r="AB25" s="2287"/>
      <c r="AC25" s="2287"/>
      <c r="AD25" s="2287"/>
      <c r="AE25" s="2287"/>
      <c r="AF25" s="2287"/>
      <c r="AG25" s="2287"/>
      <c r="AH25" s="2287"/>
      <c r="AI25" s="2287"/>
      <c r="AJ25" s="2287"/>
      <c r="AK25" s="2287"/>
      <c r="AL25" s="2287"/>
      <c r="AM25" s="2287"/>
      <c r="AN25" s="2287"/>
      <c r="AO25" s="2287"/>
      <c r="AP25" s="2287"/>
      <c r="AQ25" s="2287"/>
      <c r="AR25" s="2287"/>
      <c r="AS25" s="2288"/>
      <c r="AT25" s="577"/>
      <c r="AU25" s="2279"/>
      <c r="AV25" s="2280"/>
      <c r="AW25" s="2280"/>
      <c r="AX25" s="2280"/>
      <c r="AY25" s="2280"/>
      <c r="AZ25" s="2280"/>
      <c r="BA25" s="2280"/>
      <c r="BB25" s="2280"/>
      <c r="BC25" s="2280"/>
      <c r="BD25" s="2280"/>
      <c r="BE25" s="2281"/>
      <c r="BF25" s="2281"/>
      <c r="BG25" s="2281"/>
      <c r="BH25" s="2281"/>
      <c r="BI25" s="2281"/>
      <c r="BJ25" s="2281"/>
      <c r="BK25" s="2281"/>
      <c r="BL25" s="2281"/>
      <c r="BM25" s="2281"/>
      <c r="BN25" s="2281"/>
      <c r="BO25" s="2281"/>
      <c r="BP25" s="2281"/>
      <c r="BQ25" s="2281"/>
      <c r="BR25" s="2281"/>
      <c r="BS25" s="2281"/>
      <c r="BT25" s="2282"/>
      <c r="BV25" s="2300"/>
      <c r="BW25" s="2300"/>
      <c r="BX25" s="2300"/>
      <c r="BY25" s="2300"/>
      <c r="BZ25" s="2300"/>
      <c r="CA25" s="2300"/>
      <c r="CB25" s="2300"/>
      <c r="CC25" s="2300"/>
      <c r="CD25" s="2300"/>
      <c r="CE25" s="2300"/>
      <c r="CF25" s="2300"/>
      <c r="CG25" s="2300"/>
      <c r="CH25" s="2300"/>
      <c r="CI25" s="2300"/>
      <c r="CJ25" s="2300"/>
      <c r="CK25" s="2300"/>
      <c r="CL25" s="2300"/>
      <c r="CM25" s="2300"/>
      <c r="CN25" s="2300"/>
      <c r="CO25" s="2300"/>
      <c r="CP25" s="2300"/>
      <c r="CQ25" s="2300"/>
      <c r="CR25" s="2300"/>
      <c r="CS25" s="2300"/>
      <c r="CT25" s="2300"/>
      <c r="CU25" s="2300"/>
      <c r="CV25" s="2300"/>
      <c r="CW25" s="2300"/>
      <c r="CX25" s="2300"/>
      <c r="CY25" s="2300"/>
      <c r="CZ25" s="2300"/>
      <c r="DA25" s="2300"/>
      <c r="DB25" s="2300"/>
      <c r="DC25" s="2300"/>
      <c r="DD25" s="2300"/>
      <c r="DE25" s="2300"/>
      <c r="DF25" s="2300"/>
      <c r="DG25" s="2300"/>
      <c r="DH25" s="2300"/>
      <c r="DI25" s="2300"/>
      <c r="DJ25" s="2300"/>
      <c r="DK25" s="2300"/>
      <c r="DL25" s="2300"/>
      <c r="DM25" s="2300"/>
      <c r="DN25" s="2300"/>
      <c r="DO25" s="2300"/>
      <c r="DP25" s="2300"/>
      <c r="DQ25" s="2300"/>
      <c r="DR25" s="2300"/>
      <c r="DS25" s="2300"/>
      <c r="DT25" s="2300"/>
      <c r="DU25" s="2300"/>
      <c r="DV25" s="2300"/>
      <c r="DW25" s="2300"/>
      <c r="DX25" s="2300"/>
      <c r="DY25" s="2300"/>
      <c r="DZ25" s="2300"/>
      <c r="EA25" s="2300"/>
      <c r="EB25" s="2300"/>
      <c r="EC25" s="2300"/>
      <c r="ED25" s="2300"/>
      <c r="EE25" s="2300"/>
      <c r="EF25" s="2300"/>
      <c r="EG25" s="2300"/>
      <c r="EH25" s="2300"/>
      <c r="EI25" s="2300"/>
      <c r="EJ25" s="2300"/>
      <c r="EK25" s="2300"/>
      <c r="EL25" s="2300"/>
      <c r="EM25" s="2300"/>
    </row>
    <row r="26" spans="2:169" s="304" customFormat="1" ht="15" customHeight="1" thickBot="1" x14ac:dyDescent="0.2">
      <c r="B26" s="2290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2"/>
      <c r="AT26" s="578"/>
      <c r="AU26" s="2283"/>
      <c r="AV26" s="2284"/>
      <c r="AW26" s="2284"/>
      <c r="AX26" s="2284"/>
      <c r="AY26" s="2284"/>
      <c r="AZ26" s="2284"/>
      <c r="BA26" s="2284"/>
      <c r="BB26" s="2284"/>
      <c r="BC26" s="2284"/>
      <c r="BD26" s="2284"/>
      <c r="BE26" s="2284"/>
      <c r="BF26" s="2284"/>
      <c r="BG26" s="2284"/>
      <c r="BH26" s="2284"/>
      <c r="BI26" s="2284"/>
      <c r="BJ26" s="2284"/>
      <c r="BK26" s="2284"/>
      <c r="BL26" s="2284"/>
      <c r="BM26" s="2284"/>
      <c r="BN26" s="2284"/>
      <c r="BO26" s="2284"/>
      <c r="BP26" s="2284"/>
      <c r="BQ26" s="2284"/>
      <c r="BR26" s="2284"/>
      <c r="BS26" s="2284"/>
      <c r="BT26" s="2285"/>
      <c r="BV26" s="2301"/>
      <c r="BW26" s="2301"/>
      <c r="BX26" s="2301"/>
      <c r="BY26" s="2301"/>
      <c r="BZ26" s="2301"/>
      <c r="CA26" s="2301"/>
      <c r="CB26" s="2301"/>
      <c r="CC26" s="2301"/>
      <c r="CD26" s="2301"/>
      <c r="CE26" s="2301"/>
      <c r="CF26" s="2301"/>
      <c r="CG26" s="2301"/>
      <c r="CH26" s="2301"/>
      <c r="CI26" s="2301"/>
      <c r="CJ26" s="2301"/>
      <c r="CK26" s="2301"/>
      <c r="CL26" s="2301"/>
      <c r="CM26" s="2301"/>
      <c r="CN26" s="2301"/>
      <c r="CO26" s="2301"/>
      <c r="CP26" s="2301"/>
      <c r="CQ26" s="2301"/>
      <c r="CR26" s="2301"/>
      <c r="CS26" s="2301"/>
      <c r="CT26" s="2301"/>
      <c r="CU26" s="2301"/>
      <c r="CV26" s="2301"/>
      <c r="CW26" s="2301"/>
      <c r="CX26" s="2301"/>
      <c r="CY26" s="2301"/>
      <c r="CZ26" s="2301"/>
      <c r="DA26" s="2301"/>
      <c r="DB26" s="2301"/>
      <c r="DC26" s="2301"/>
      <c r="DD26" s="2301"/>
      <c r="DE26" s="2301"/>
      <c r="DF26" s="2301"/>
      <c r="DG26" s="2301"/>
      <c r="DH26" s="2301"/>
      <c r="DI26" s="2301"/>
      <c r="DJ26" s="2301"/>
      <c r="DK26" s="2301"/>
      <c r="DL26" s="2301"/>
      <c r="DM26" s="2301"/>
      <c r="DN26" s="2301"/>
      <c r="DO26" s="2301"/>
      <c r="DP26" s="2301"/>
      <c r="DQ26" s="2301"/>
      <c r="DR26" s="2301"/>
      <c r="DS26" s="2301"/>
      <c r="DT26" s="2301"/>
      <c r="DU26" s="2301"/>
      <c r="DV26" s="2301"/>
      <c r="DW26" s="2301"/>
      <c r="DX26" s="2301"/>
      <c r="DY26" s="2301"/>
      <c r="DZ26" s="2301"/>
      <c r="EA26" s="2301"/>
      <c r="EB26" s="2301"/>
      <c r="EC26" s="2301"/>
      <c r="ED26" s="2301"/>
      <c r="EE26" s="2301"/>
      <c r="EF26" s="2301"/>
      <c r="EG26" s="2301"/>
      <c r="EH26" s="2301"/>
      <c r="EI26" s="2301"/>
      <c r="EJ26" s="2301"/>
      <c r="EK26" s="2301"/>
      <c r="EL26" s="2301"/>
      <c r="EM26" s="2301"/>
    </row>
    <row r="27" spans="2:169" s="304" customFormat="1" ht="21" customHeight="1" x14ac:dyDescent="0.15">
      <c r="B27" s="2272" t="s">
        <v>728</v>
      </c>
      <c r="C27" s="2145" t="s">
        <v>741</v>
      </c>
      <c r="D27" s="2146"/>
      <c r="E27" s="2146"/>
      <c r="F27" s="2146"/>
      <c r="G27" s="2146"/>
      <c r="H27" s="2146"/>
      <c r="I27" s="2146"/>
      <c r="J27" s="2146"/>
      <c r="K27" s="2146"/>
      <c r="L27" s="2146"/>
      <c r="M27" s="2146"/>
      <c r="N27" s="2146"/>
      <c r="O27" s="2146"/>
      <c r="P27" s="2146"/>
      <c r="Q27" s="2146"/>
      <c r="R27" s="2146"/>
      <c r="S27" s="2146"/>
      <c r="T27" s="2146"/>
      <c r="U27" s="2146"/>
      <c r="V27" s="2146"/>
      <c r="W27" s="2146"/>
      <c r="X27" s="2146"/>
      <c r="Y27" s="2146"/>
      <c r="Z27" s="2146"/>
      <c r="AA27" s="2146"/>
      <c r="AB27" s="2146"/>
      <c r="AC27" s="2146"/>
      <c r="AD27" s="2146"/>
      <c r="AE27" s="2146"/>
      <c r="AF27" s="2146"/>
      <c r="AG27" s="2146"/>
      <c r="AH27" s="2146"/>
      <c r="AI27" s="2146"/>
      <c r="AJ27" s="2146"/>
      <c r="AK27" s="2146"/>
      <c r="AL27" s="2146"/>
      <c r="AM27" s="2146"/>
      <c r="AN27" s="2146"/>
      <c r="AO27" s="2146"/>
      <c r="AP27" s="2146"/>
      <c r="AQ27" s="2146"/>
      <c r="AR27" s="2146"/>
      <c r="AS27" s="2146"/>
      <c r="AT27" s="2146"/>
      <c r="AU27" s="2146"/>
      <c r="AV27" s="2146"/>
      <c r="AW27" s="2146"/>
      <c r="AX27" s="2146"/>
      <c r="AY27" s="2146"/>
      <c r="AZ27" s="2146"/>
      <c r="BA27" s="2146"/>
      <c r="BB27" s="2146"/>
      <c r="BC27" s="2146"/>
      <c r="BD27" s="2146"/>
      <c r="BE27" s="2146"/>
      <c r="BF27" s="2146"/>
      <c r="BG27" s="2146"/>
      <c r="BH27" s="2146"/>
      <c r="BI27" s="2146"/>
      <c r="BJ27" s="2146"/>
      <c r="BK27" s="2146"/>
      <c r="BL27" s="2146"/>
      <c r="BM27" s="2146"/>
      <c r="BN27" s="2146"/>
      <c r="BO27" s="2146"/>
      <c r="BP27" s="2146"/>
      <c r="BQ27" s="2146"/>
      <c r="BR27" s="2146"/>
      <c r="BS27" s="2146"/>
      <c r="BT27" s="2149"/>
      <c r="BU27" s="308"/>
      <c r="BV27" s="2145" t="s">
        <v>741</v>
      </c>
      <c r="BW27" s="2146"/>
      <c r="BX27" s="2146"/>
      <c r="BY27" s="2146"/>
      <c r="BZ27" s="2146"/>
      <c r="CA27" s="2146"/>
      <c r="CB27" s="2146"/>
      <c r="CC27" s="2146"/>
      <c r="CD27" s="2146"/>
      <c r="CE27" s="2146"/>
      <c r="CF27" s="2146"/>
      <c r="CG27" s="2146"/>
      <c r="CH27" s="2146"/>
      <c r="CI27" s="2146"/>
      <c r="CJ27" s="2146"/>
      <c r="CK27" s="2146"/>
      <c r="CL27" s="2146"/>
      <c r="CM27" s="2146"/>
      <c r="CN27" s="2146"/>
      <c r="CO27" s="2146"/>
      <c r="CP27" s="2146"/>
      <c r="CQ27" s="2146"/>
      <c r="CR27" s="2146"/>
      <c r="CS27" s="2146"/>
      <c r="CT27" s="2146"/>
      <c r="CU27" s="2146"/>
      <c r="CV27" s="2146"/>
      <c r="CW27" s="2146"/>
      <c r="CX27" s="2146"/>
      <c r="CY27" s="2146"/>
      <c r="CZ27" s="2146"/>
      <c r="DA27" s="2146"/>
      <c r="DB27" s="2146"/>
      <c r="DC27" s="2146"/>
      <c r="DD27" s="2146"/>
      <c r="DE27" s="2146"/>
      <c r="DF27" s="2146"/>
      <c r="DG27" s="2146"/>
      <c r="DH27" s="2146"/>
      <c r="DI27" s="2146"/>
      <c r="DJ27" s="2146"/>
      <c r="DK27" s="2146"/>
      <c r="DL27" s="2146"/>
      <c r="DM27" s="2146"/>
      <c r="DN27" s="2146"/>
      <c r="DO27" s="2146"/>
      <c r="DP27" s="2147"/>
      <c r="DQ27" s="2148" t="s">
        <v>786</v>
      </c>
      <c r="DR27" s="2146"/>
      <c r="DS27" s="2146"/>
      <c r="DT27" s="2146"/>
      <c r="DU27" s="2146"/>
      <c r="DV27" s="2146"/>
      <c r="DW27" s="2146"/>
      <c r="DX27" s="2146"/>
      <c r="DY27" s="2146"/>
      <c r="DZ27" s="2146"/>
      <c r="EA27" s="2146"/>
      <c r="EB27" s="2146"/>
      <c r="EC27" s="2146"/>
      <c r="ED27" s="2146"/>
      <c r="EE27" s="2146"/>
      <c r="EF27" s="2146"/>
      <c r="EG27" s="2146"/>
      <c r="EH27" s="2146"/>
      <c r="EI27" s="2146"/>
      <c r="EJ27" s="2146"/>
      <c r="EK27" s="2146"/>
      <c r="EL27" s="2146"/>
      <c r="EM27" s="2149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273"/>
      <c r="C28" s="2295" t="s">
        <v>157</v>
      </c>
      <c r="D28" s="2293"/>
      <c r="E28" s="2293"/>
      <c r="F28" s="2293"/>
      <c r="G28" s="2293"/>
      <c r="H28" s="2293"/>
      <c r="I28" s="2293"/>
      <c r="J28" s="2293"/>
      <c r="K28" s="2293"/>
      <c r="L28" s="2293"/>
      <c r="M28" s="2293"/>
      <c r="N28" s="2293"/>
      <c r="O28" s="2293"/>
      <c r="P28" s="2293"/>
      <c r="Q28" s="2293"/>
      <c r="R28" s="2294"/>
      <c r="S28" s="2186" t="s">
        <v>158</v>
      </c>
      <c r="T28" s="2186"/>
      <c r="U28" s="2186"/>
      <c r="V28" s="2186"/>
      <c r="W28" s="2186"/>
      <c r="X28" s="2186"/>
      <c r="Y28" s="2186"/>
      <c r="Z28" s="2186"/>
      <c r="AA28" s="2186"/>
      <c r="AB28" s="2186"/>
      <c r="AC28" s="2186"/>
      <c r="AD28" s="2186"/>
      <c r="AE28" s="2186"/>
      <c r="AF28" s="2186"/>
      <c r="AG28" s="2186"/>
      <c r="AH28" s="2186"/>
      <c r="AI28" s="2186"/>
      <c r="AJ28" s="2186"/>
      <c r="AK28" s="2253"/>
      <c r="AL28" s="2253" t="s">
        <v>159</v>
      </c>
      <c r="AM28" s="2293"/>
      <c r="AN28" s="2293"/>
      <c r="AO28" s="2293"/>
      <c r="AP28" s="2293"/>
      <c r="AQ28" s="2293"/>
      <c r="AR28" s="2293"/>
      <c r="AS28" s="2293"/>
      <c r="AT28" s="2293"/>
      <c r="AU28" s="2293"/>
      <c r="AV28" s="2293"/>
      <c r="AW28" s="2293"/>
      <c r="AX28" s="2293"/>
      <c r="AY28" s="2293"/>
      <c r="AZ28" s="2293"/>
      <c r="BA28" s="2294"/>
      <c r="BB28" s="2186" t="s">
        <v>160</v>
      </c>
      <c r="BC28" s="2186"/>
      <c r="BD28" s="2186"/>
      <c r="BE28" s="2186"/>
      <c r="BF28" s="2186"/>
      <c r="BG28" s="2186"/>
      <c r="BH28" s="2186"/>
      <c r="BI28" s="2186"/>
      <c r="BJ28" s="2186"/>
      <c r="BK28" s="2186"/>
      <c r="BL28" s="2186"/>
      <c r="BM28" s="2186"/>
      <c r="BN28" s="2186"/>
      <c r="BO28" s="2186"/>
      <c r="BP28" s="2186"/>
      <c r="BQ28" s="2186"/>
      <c r="BR28" s="2186"/>
      <c r="BS28" s="2186"/>
      <c r="BT28" s="2221"/>
      <c r="BU28" s="308"/>
      <c r="BV28" s="2138" t="s">
        <v>777</v>
      </c>
      <c r="BW28" s="2139"/>
      <c r="BX28" s="2139"/>
      <c r="BY28" s="2139"/>
      <c r="BZ28" s="2139"/>
      <c r="CA28" s="2139"/>
      <c r="CB28" s="2139"/>
      <c r="CC28" s="2139"/>
      <c r="CD28" s="2139"/>
      <c r="CE28" s="2139"/>
      <c r="CF28" s="2139"/>
      <c r="CG28" s="2139"/>
      <c r="CH28" s="2139"/>
      <c r="CI28" s="2139"/>
      <c r="CJ28" s="2139"/>
      <c r="CK28" s="2139"/>
      <c r="CL28" s="2139"/>
      <c r="CM28" s="2139"/>
      <c r="CN28" s="2140"/>
      <c r="CO28" s="2158" t="s">
        <v>778</v>
      </c>
      <c r="CP28" s="2159"/>
      <c r="CQ28" s="2159"/>
      <c r="CR28" s="2159"/>
      <c r="CS28" s="2159"/>
      <c r="CT28" s="2159"/>
      <c r="CU28" s="2159"/>
      <c r="CV28" s="2159"/>
      <c r="CW28" s="2159"/>
      <c r="CX28" s="2159"/>
      <c r="CY28" s="2159"/>
      <c r="CZ28" s="2159"/>
      <c r="DA28" s="2159"/>
      <c r="DB28" s="2160"/>
      <c r="DC28" s="2161" t="s">
        <v>787</v>
      </c>
      <c r="DD28" s="2159"/>
      <c r="DE28" s="2159"/>
      <c r="DF28" s="2159"/>
      <c r="DG28" s="2159"/>
      <c r="DH28" s="2159"/>
      <c r="DI28" s="2159"/>
      <c r="DJ28" s="2159"/>
      <c r="DK28" s="2159"/>
      <c r="DL28" s="2159"/>
      <c r="DM28" s="2159"/>
      <c r="DN28" s="2159"/>
      <c r="DO28" s="2159"/>
      <c r="DP28" s="2160"/>
      <c r="DQ28" s="2162" t="s">
        <v>788</v>
      </c>
      <c r="DR28" s="2163"/>
      <c r="DS28" s="2163"/>
      <c r="DT28" s="2163"/>
      <c r="DU28" s="2163"/>
      <c r="DV28" s="2163"/>
      <c r="DW28" s="2163"/>
      <c r="DX28" s="2163"/>
      <c r="DY28" s="2163"/>
      <c r="DZ28" s="2168"/>
      <c r="EA28" s="2162" t="s">
        <v>790</v>
      </c>
      <c r="EB28" s="2163"/>
      <c r="EC28" s="2163"/>
      <c r="ED28" s="2163"/>
      <c r="EE28" s="2163"/>
      <c r="EF28" s="2163"/>
      <c r="EG28" s="2163"/>
      <c r="EH28" s="2163"/>
      <c r="EI28" s="2163"/>
      <c r="EJ28" s="2163"/>
      <c r="EK28" s="2163"/>
      <c r="EL28" s="2163"/>
      <c r="EM28" s="2164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274"/>
      <c r="C29" s="2141" t="s">
        <v>735</v>
      </c>
      <c r="D29" s="2151"/>
      <c r="E29" s="2151"/>
      <c r="F29" s="2151"/>
      <c r="G29" s="2151"/>
      <c r="H29" s="2152"/>
      <c r="I29" s="2202" t="s">
        <v>737</v>
      </c>
      <c r="J29" s="2202"/>
      <c r="K29" s="2202"/>
      <c r="L29" s="2202"/>
      <c r="M29" s="2202"/>
      <c r="N29" s="2202"/>
      <c r="O29" s="2202"/>
      <c r="P29" s="2202"/>
      <c r="Q29" s="2202"/>
      <c r="R29" s="2202"/>
      <c r="S29" s="2202" t="s">
        <v>735</v>
      </c>
      <c r="T29" s="2202"/>
      <c r="U29" s="2202"/>
      <c r="V29" s="2202"/>
      <c r="W29" s="2202"/>
      <c r="X29" s="2202"/>
      <c r="Y29" s="2202"/>
      <c r="Z29" s="2202" t="s">
        <v>737</v>
      </c>
      <c r="AA29" s="2202"/>
      <c r="AB29" s="2202"/>
      <c r="AC29" s="2202"/>
      <c r="AD29" s="2202"/>
      <c r="AE29" s="2202"/>
      <c r="AF29" s="2202"/>
      <c r="AG29" s="2202"/>
      <c r="AH29" s="2202"/>
      <c r="AI29" s="2202"/>
      <c r="AJ29" s="2202"/>
      <c r="AK29" s="2143"/>
      <c r="AL29" s="2143" t="s">
        <v>735</v>
      </c>
      <c r="AM29" s="2151"/>
      <c r="AN29" s="2151"/>
      <c r="AO29" s="2151"/>
      <c r="AP29" s="2151"/>
      <c r="AQ29" s="2152"/>
      <c r="AR29" s="2202" t="s">
        <v>737</v>
      </c>
      <c r="AS29" s="2202"/>
      <c r="AT29" s="2202"/>
      <c r="AU29" s="2202"/>
      <c r="AV29" s="2202"/>
      <c r="AW29" s="2202"/>
      <c r="AX29" s="2202"/>
      <c r="AY29" s="2202"/>
      <c r="AZ29" s="2202"/>
      <c r="BA29" s="2202"/>
      <c r="BB29" s="2202" t="s">
        <v>735</v>
      </c>
      <c r="BC29" s="2202"/>
      <c r="BD29" s="2202"/>
      <c r="BE29" s="2202"/>
      <c r="BF29" s="2202"/>
      <c r="BG29" s="2202"/>
      <c r="BH29" s="2202"/>
      <c r="BI29" s="2202" t="s">
        <v>737</v>
      </c>
      <c r="BJ29" s="2202"/>
      <c r="BK29" s="2202"/>
      <c r="BL29" s="2202"/>
      <c r="BM29" s="2202"/>
      <c r="BN29" s="2202"/>
      <c r="BO29" s="2202"/>
      <c r="BP29" s="2202"/>
      <c r="BQ29" s="2202"/>
      <c r="BR29" s="2202"/>
      <c r="BS29" s="2202"/>
      <c r="BT29" s="2218"/>
      <c r="BU29" s="308"/>
      <c r="BV29" s="2141" t="s">
        <v>354</v>
      </c>
      <c r="BW29" s="2142"/>
      <c r="BX29" s="2142"/>
      <c r="BY29" s="2142"/>
      <c r="BZ29" s="2142"/>
      <c r="CA29" s="2142"/>
      <c r="CB29" s="2142"/>
      <c r="CC29" s="2143" t="s">
        <v>161</v>
      </c>
      <c r="CD29" s="2142"/>
      <c r="CE29" s="2142"/>
      <c r="CF29" s="2142"/>
      <c r="CG29" s="2142"/>
      <c r="CH29" s="2142"/>
      <c r="CI29" s="2142"/>
      <c r="CJ29" s="2142"/>
      <c r="CK29" s="2142"/>
      <c r="CL29" s="2142"/>
      <c r="CM29" s="2142"/>
      <c r="CN29" s="2144"/>
      <c r="CO29" s="2143" t="s">
        <v>354</v>
      </c>
      <c r="CP29" s="2151"/>
      <c r="CQ29" s="2151"/>
      <c r="CR29" s="2151"/>
      <c r="CS29" s="2151"/>
      <c r="CT29" s="2151"/>
      <c r="CU29" s="2150" t="s">
        <v>789</v>
      </c>
      <c r="CV29" s="2151"/>
      <c r="CW29" s="2151"/>
      <c r="CX29" s="2151"/>
      <c r="CY29" s="2151"/>
      <c r="CZ29" s="2151"/>
      <c r="DA29" s="2151"/>
      <c r="DB29" s="2152"/>
      <c r="DC29" s="2150" t="s">
        <v>788</v>
      </c>
      <c r="DD29" s="2151"/>
      <c r="DE29" s="2151"/>
      <c r="DF29" s="2151"/>
      <c r="DG29" s="2151"/>
      <c r="DH29" s="2152"/>
      <c r="DI29" s="2150" t="s">
        <v>789</v>
      </c>
      <c r="DJ29" s="2151"/>
      <c r="DK29" s="2151"/>
      <c r="DL29" s="2151"/>
      <c r="DM29" s="2151"/>
      <c r="DN29" s="2151"/>
      <c r="DO29" s="2151"/>
      <c r="DP29" s="2152"/>
      <c r="DQ29" s="2165"/>
      <c r="DR29" s="2166"/>
      <c r="DS29" s="2166"/>
      <c r="DT29" s="2166"/>
      <c r="DU29" s="2166"/>
      <c r="DV29" s="2166"/>
      <c r="DW29" s="2166"/>
      <c r="DX29" s="2166"/>
      <c r="DY29" s="2166"/>
      <c r="DZ29" s="2169"/>
      <c r="EA29" s="2165"/>
      <c r="EB29" s="2166"/>
      <c r="EC29" s="2166"/>
      <c r="ED29" s="2166"/>
      <c r="EE29" s="2166"/>
      <c r="EF29" s="2166"/>
      <c r="EG29" s="2166"/>
      <c r="EH29" s="2166"/>
      <c r="EI29" s="2166"/>
      <c r="EJ29" s="2166"/>
      <c r="EK29" s="2166"/>
      <c r="EL29" s="2166"/>
      <c r="EM29" s="2167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71"/>
      <c r="D30" s="2255"/>
      <c r="E30" s="2255"/>
      <c r="F30" s="2255"/>
      <c r="G30" s="2255"/>
      <c r="H30" s="2256"/>
      <c r="I30" s="2180"/>
      <c r="J30" s="2180"/>
      <c r="K30" s="2180"/>
      <c r="L30" s="2180"/>
      <c r="M30" s="2180"/>
      <c r="N30" s="2180"/>
      <c r="O30" s="2180"/>
      <c r="P30" s="2180"/>
      <c r="Q30" s="2180"/>
      <c r="R30" s="2180"/>
      <c r="S30" s="2180"/>
      <c r="T30" s="2180"/>
      <c r="U30" s="2180"/>
      <c r="V30" s="2180"/>
      <c r="W30" s="2180"/>
      <c r="X30" s="2180"/>
      <c r="Y30" s="2180"/>
      <c r="Z30" s="2180"/>
      <c r="AA30" s="2180"/>
      <c r="AB30" s="2180"/>
      <c r="AC30" s="2180"/>
      <c r="AD30" s="2180"/>
      <c r="AE30" s="2180"/>
      <c r="AF30" s="2180"/>
      <c r="AG30" s="2180"/>
      <c r="AH30" s="2180"/>
      <c r="AI30" s="2180"/>
      <c r="AJ30" s="2180"/>
      <c r="AK30" s="2254"/>
      <c r="AL30" s="2254"/>
      <c r="AM30" s="2255"/>
      <c r="AN30" s="2255"/>
      <c r="AO30" s="2255"/>
      <c r="AP30" s="2255"/>
      <c r="AQ30" s="2256"/>
      <c r="AR30" s="2180"/>
      <c r="AS30" s="2180"/>
      <c r="AT30" s="2180"/>
      <c r="AU30" s="2180"/>
      <c r="AV30" s="2180"/>
      <c r="AW30" s="2180"/>
      <c r="AX30" s="2180"/>
      <c r="AY30" s="2180"/>
      <c r="AZ30" s="2180"/>
      <c r="BA30" s="2180"/>
      <c r="BB30" s="2180"/>
      <c r="BC30" s="2180"/>
      <c r="BD30" s="2180"/>
      <c r="BE30" s="2180"/>
      <c r="BF30" s="2180"/>
      <c r="BG30" s="2180"/>
      <c r="BH30" s="2180"/>
      <c r="BI30" s="2180"/>
      <c r="BJ30" s="2180"/>
      <c r="BK30" s="2180"/>
      <c r="BL30" s="2180"/>
      <c r="BM30" s="2180"/>
      <c r="BN30" s="2180"/>
      <c r="BO30" s="2180"/>
      <c r="BP30" s="2180"/>
      <c r="BQ30" s="2180"/>
      <c r="BR30" s="2180"/>
      <c r="BS30" s="2180"/>
      <c r="BT30" s="2182"/>
      <c r="BV30" s="2191"/>
      <c r="BW30" s="2131"/>
      <c r="BX30" s="2131"/>
      <c r="BY30" s="2131"/>
      <c r="BZ30" s="2131"/>
      <c r="CA30" s="2131"/>
      <c r="CB30" s="2132"/>
      <c r="CC30" s="2197"/>
      <c r="CD30" s="2131"/>
      <c r="CE30" s="2131"/>
      <c r="CF30" s="2131"/>
      <c r="CG30" s="2131"/>
      <c r="CH30" s="2131"/>
      <c r="CI30" s="2131"/>
      <c r="CJ30" s="2131"/>
      <c r="CK30" s="2131"/>
      <c r="CL30" s="2131"/>
      <c r="CM30" s="2131"/>
      <c r="CN30" s="2132"/>
      <c r="CO30" s="2257" t="s">
        <v>791</v>
      </c>
      <c r="CP30" s="2258"/>
      <c r="CQ30" s="2258"/>
      <c r="CR30" s="2258"/>
      <c r="CS30" s="2258"/>
      <c r="CT30" s="2259"/>
      <c r="CU30" s="2260" t="s">
        <v>791</v>
      </c>
      <c r="CV30" s="2258"/>
      <c r="CW30" s="2258"/>
      <c r="CX30" s="2258"/>
      <c r="CY30" s="2258"/>
      <c r="CZ30" s="2258"/>
      <c r="DA30" s="2258"/>
      <c r="DB30" s="2259"/>
      <c r="DC30" s="2130"/>
      <c r="DD30" s="2131"/>
      <c r="DE30" s="2131"/>
      <c r="DF30" s="2131"/>
      <c r="DG30" s="2131"/>
      <c r="DH30" s="2132"/>
      <c r="DI30" s="2130"/>
      <c r="DJ30" s="2131"/>
      <c r="DK30" s="2131"/>
      <c r="DL30" s="2131"/>
      <c r="DM30" s="2131"/>
      <c r="DN30" s="2131"/>
      <c r="DO30" s="2131"/>
      <c r="DP30" s="2132"/>
      <c r="DQ30" s="2130"/>
      <c r="DR30" s="2133"/>
      <c r="DS30" s="2133"/>
      <c r="DT30" s="2133"/>
      <c r="DU30" s="2133"/>
      <c r="DV30" s="2133"/>
      <c r="DW30" s="2133"/>
      <c r="DX30" s="2133"/>
      <c r="DY30" s="2133"/>
      <c r="DZ30" s="2134"/>
      <c r="EA30" s="2130"/>
      <c r="EB30" s="2133"/>
      <c r="EC30" s="2133"/>
      <c r="ED30" s="2133"/>
      <c r="EE30" s="2133"/>
      <c r="EF30" s="2133"/>
      <c r="EG30" s="2133"/>
      <c r="EH30" s="2133"/>
      <c r="EI30" s="2133"/>
      <c r="EJ30" s="2133"/>
      <c r="EK30" s="2133"/>
      <c r="EL30" s="2133"/>
      <c r="EM30" s="2135"/>
    </row>
    <row r="31" spans="2:169" s="304" customFormat="1" ht="21" customHeight="1" x14ac:dyDescent="0.15">
      <c r="B31" s="299" t="s">
        <v>815</v>
      </c>
      <c r="C31" s="2172">
        <v>703241</v>
      </c>
      <c r="D31" s="2223"/>
      <c r="E31" s="2223"/>
      <c r="F31" s="2223"/>
      <c r="G31" s="2223"/>
      <c r="H31" s="2226"/>
      <c r="I31" s="2171">
        <v>6241061524</v>
      </c>
      <c r="J31" s="2171"/>
      <c r="K31" s="2171"/>
      <c r="L31" s="2171"/>
      <c r="M31" s="2171"/>
      <c r="N31" s="2171"/>
      <c r="O31" s="2171"/>
      <c r="P31" s="2171"/>
      <c r="Q31" s="2171"/>
      <c r="R31" s="2171"/>
      <c r="S31" s="2206">
        <v>17160</v>
      </c>
      <c r="T31" s="2181"/>
      <c r="U31" s="2181"/>
      <c r="V31" s="2181"/>
      <c r="W31" s="2181"/>
      <c r="X31" s="2181"/>
      <c r="Y31" s="2181"/>
      <c r="Z31" s="2225">
        <v>491758543</v>
      </c>
      <c r="AA31" s="2171"/>
      <c r="AB31" s="2171"/>
      <c r="AC31" s="2171"/>
      <c r="AD31" s="2171"/>
      <c r="AE31" s="2171"/>
      <c r="AF31" s="2171"/>
      <c r="AG31" s="2171"/>
      <c r="AH31" s="2171"/>
      <c r="AI31" s="2171"/>
      <c r="AJ31" s="2171"/>
      <c r="AK31" s="2172"/>
      <c r="AL31" s="2172">
        <v>26617</v>
      </c>
      <c r="AM31" s="2223"/>
      <c r="AN31" s="2223"/>
      <c r="AO31" s="2223"/>
      <c r="AP31" s="2223"/>
      <c r="AQ31" s="2226"/>
      <c r="AR31" s="2171">
        <v>346303970</v>
      </c>
      <c r="AS31" s="2171"/>
      <c r="AT31" s="2171"/>
      <c r="AU31" s="2171"/>
      <c r="AV31" s="2171"/>
      <c r="AW31" s="2171"/>
      <c r="AX31" s="2171"/>
      <c r="AY31" s="2171"/>
      <c r="AZ31" s="2171"/>
      <c r="BA31" s="2171"/>
      <c r="BB31" s="2171">
        <v>331</v>
      </c>
      <c r="BC31" s="2171"/>
      <c r="BD31" s="2171"/>
      <c r="BE31" s="2171"/>
      <c r="BF31" s="2171"/>
      <c r="BG31" s="2171"/>
      <c r="BH31" s="2171"/>
      <c r="BI31" s="2171">
        <v>1765323</v>
      </c>
      <c r="BJ31" s="2171"/>
      <c r="BK31" s="2171"/>
      <c r="BL31" s="2171"/>
      <c r="BM31" s="2171"/>
      <c r="BN31" s="2171"/>
      <c r="BO31" s="2171"/>
      <c r="BP31" s="2171"/>
      <c r="BQ31" s="2171"/>
      <c r="BR31" s="2171"/>
      <c r="BS31" s="2171"/>
      <c r="BT31" s="2207"/>
      <c r="BU31" s="1627"/>
      <c r="BV31" s="2192">
        <v>778384</v>
      </c>
      <c r="BW31" s="2193"/>
      <c r="BX31" s="2193"/>
      <c r="BY31" s="2193"/>
      <c r="BZ31" s="2193"/>
      <c r="CA31" s="2193"/>
      <c r="CB31" s="2129"/>
      <c r="CC31" s="2198">
        <v>7791704079</v>
      </c>
      <c r="CD31" s="2193"/>
      <c r="CE31" s="2193"/>
      <c r="CF31" s="2193"/>
      <c r="CG31" s="2193"/>
      <c r="CH31" s="2193"/>
      <c r="CI31" s="2193"/>
      <c r="CJ31" s="2193"/>
      <c r="CK31" s="2193"/>
      <c r="CL31" s="2193"/>
      <c r="CM31" s="2193"/>
      <c r="CN31" s="2129"/>
      <c r="CO31" s="2153" t="s">
        <v>791</v>
      </c>
      <c r="CP31" s="2154"/>
      <c r="CQ31" s="2154"/>
      <c r="CR31" s="2154"/>
      <c r="CS31" s="2154"/>
      <c r="CT31" s="2155"/>
      <c r="CU31" s="2156" t="s">
        <v>792</v>
      </c>
      <c r="CV31" s="2157"/>
      <c r="CW31" s="2157"/>
      <c r="CX31" s="2157"/>
      <c r="CY31" s="2157"/>
      <c r="CZ31" s="2157"/>
      <c r="DA31" s="2157"/>
      <c r="DB31" s="2155"/>
      <c r="DC31" s="2122">
        <v>17</v>
      </c>
      <c r="DD31" s="2128"/>
      <c r="DE31" s="2128"/>
      <c r="DF31" s="2128"/>
      <c r="DG31" s="2128"/>
      <c r="DH31" s="2129"/>
      <c r="DI31" s="2122">
        <v>886863</v>
      </c>
      <c r="DJ31" s="2128"/>
      <c r="DK31" s="2128"/>
      <c r="DL31" s="2128"/>
      <c r="DM31" s="2128"/>
      <c r="DN31" s="2128"/>
      <c r="DO31" s="2128"/>
      <c r="DP31" s="2129"/>
      <c r="DQ31" s="2122">
        <v>25463605</v>
      </c>
      <c r="DR31" s="2123"/>
      <c r="DS31" s="2123"/>
      <c r="DT31" s="2123"/>
      <c r="DU31" s="2123"/>
      <c r="DV31" s="2123"/>
      <c r="DW31" s="2123"/>
      <c r="DX31" s="2123"/>
      <c r="DY31" s="2123"/>
      <c r="DZ31" s="2136"/>
      <c r="EA31" s="2122">
        <v>490018323960</v>
      </c>
      <c r="EB31" s="2123"/>
      <c r="EC31" s="2123"/>
      <c r="ED31" s="2123"/>
      <c r="EE31" s="2123"/>
      <c r="EF31" s="2123"/>
      <c r="EG31" s="2123"/>
      <c r="EH31" s="2123"/>
      <c r="EI31" s="2123"/>
      <c r="EJ31" s="2123"/>
      <c r="EK31" s="2123"/>
      <c r="EL31" s="2123"/>
      <c r="EM31" s="2124"/>
    </row>
    <row r="32" spans="2:169" s="304" customFormat="1" ht="21" customHeight="1" x14ac:dyDescent="0.15">
      <c r="B32" s="299" t="s">
        <v>816</v>
      </c>
      <c r="C32" s="2172">
        <v>694220</v>
      </c>
      <c r="D32" s="2223"/>
      <c r="E32" s="2223"/>
      <c r="F32" s="2223"/>
      <c r="G32" s="2223"/>
      <c r="H32" s="2226"/>
      <c r="I32" s="2171">
        <v>5941398672</v>
      </c>
      <c r="J32" s="2171"/>
      <c r="K32" s="2171"/>
      <c r="L32" s="2171"/>
      <c r="M32" s="2171"/>
      <c r="N32" s="2171"/>
      <c r="O32" s="2171"/>
      <c r="P32" s="2171"/>
      <c r="Q32" s="2171"/>
      <c r="R32" s="2171"/>
      <c r="S32" s="2206">
        <v>18723</v>
      </c>
      <c r="T32" s="2181"/>
      <c r="U32" s="2181"/>
      <c r="V32" s="2181"/>
      <c r="W32" s="2181"/>
      <c r="X32" s="2181"/>
      <c r="Y32" s="2181"/>
      <c r="Z32" s="2225">
        <v>541506469</v>
      </c>
      <c r="AA32" s="2171"/>
      <c r="AB32" s="2171"/>
      <c r="AC32" s="2171"/>
      <c r="AD32" s="2171"/>
      <c r="AE32" s="2171"/>
      <c r="AF32" s="2171"/>
      <c r="AG32" s="2171"/>
      <c r="AH32" s="2171"/>
      <c r="AI32" s="2171"/>
      <c r="AJ32" s="2171"/>
      <c r="AK32" s="2172"/>
      <c r="AL32" s="2172">
        <v>25562</v>
      </c>
      <c r="AM32" s="2223"/>
      <c r="AN32" s="2223"/>
      <c r="AO32" s="2223"/>
      <c r="AP32" s="2223"/>
      <c r="AQ32" s="2226"/>
      <c r="AR32" s="2171">
        <v>333304308</v>
      </c>
      <c r="AS32" s="2171"/>
      <c r="AT32" s="2171"/>
      <c r="AU32" s="2171"/>
      <c r="AV32" s="2171"/>
      <c r="AW32" s="2171"/>
      <c r="AX32" s="2171"/>
      <c r="AY32" s="2171"/>
      <c r="AZ32" s="2171"/>
      <c r="BA32" s="2171"/>
      <c r="BB32" s="2225">
        <v>152</v>
      </c>
      <c r="BC32" s="2171"/>
      <c r="BD32" s="2171"/>
      <c r="BE32" s="2171"/>
      <c r="BF32" s="2171"/>
      <c r="BG32" s="2171"/>
      <c r="BH32" s="2171"/>
      <c r="BI32" s="2225">
        <v>6532725</v>
      </c>
      <c r="BJ32" s="2171"/>
      <c r="BK32" s="2171"/>
      <c r="BL32" s="2171"/>
      <c r="BM32" s="2171"/>
      <c r="BN32" s="2171"/>
      <c r="BO32" s="2171"/>
      <c r="BP32" s="2171"/>
      <c r="BQ32" s="2171"/>
      <c r="BR32" s="2171"/>
      <c r="BS32" s="2171"/>
      <c r="BT32" s="2207"/>
      <c r="BU32" s="1625"/>
      <c r="BV32" s="2192">
        <v>769203</v>
      </c>
      <c r="BW32" s="2193"/>
      <c r="BX32" s="2193"/>
      <c r="BY32" s="2193"/>
      <c r="BZ32" s="2193"/>
      <c r="CA32" s="2193"/>
      <c r="CB32" s="2129"/>
      <c r="CC32" s="2198">
        <v>7542067857</v>
      </c>
      <c r="CD32" s="2193"/>
      <c r="CE32" s="2193"/>
      <c r="CF32" s="2193"/>
      <c r="CG32" s="2193"/>
      <c r="CH32" s="2193"/>
      <c r="CI32" s="2193"/>
      <c r="CJ32" s="2193"/>
      <c r="CK32" s="2193"/>
      <c r="CL32" s="2193"/>
      <c r="CM32" s="2193"/>
      <c r="CN32" s="2129"/>
      <c r="CO32" s="2153" t="s">
        <v>791</v>
      </c>
      <c r="CP32" s="2154"/>
      <c r="CQ32" s="2154"/>
      <c r="CR32" s="2154"/>
      <c r="CS32" s="2154"/>
      <c r="CT32" s="2155"/>
      <c r="CU32" s="2156" t="s">
        <v>791</v>
      </c>
      <c r="CV32" s="2157"/>
      <c r="CW32" s="2157"/>
      <c r="CX32" s="2157"/>
      <c r="CY32" s="2157"/>
      <c r="CZ32" s="2157"/>
      <c r="DA32" s="2157"/>
      <c r="DB32" s="2155"/>
      <c r="DC32" s="2122">
        <v>21</v>
      </c>
      <c r="DD32" s="2128"/>
      <c r="DE32" s="2128"/>
      <c r="DF32" s="2128"/>
      <c r="DG32" s="2128"/>
      <c r="DH32" s="2129"/>
      <c r="DI32" s="2122">
        <v>1173346</v>
      </c>
      <c r="DJ32" s="2128"/>
      <c r="DK32" s="2128"/>
      <c r="DL32" s="2128"/>
      <c r="DM32" s="2128"/>
      <c r="DN32" s="2128"/>
      <c r="DO32" s="2128"/>
      <c r="DP32" s="2129"/>
      <c r="DQ32" s="2122">
        <v>25597078</v>
      </c>
      <c r="DR32" s="2123"/>
      <c r="DS32" s="2123"/>
      <c r="DT32" s="2123"/>
      <c r="DU32" s="2123"/>
      <c r="DV32" s="2123"/>
      <c r="DW32" s="2123"/>
      <c r="DX32" s="2123"/>
      <c r="DY32" s="2123"/>
      <c r="DZ32" s="2136"/>
      <c r="EA32" s="2122">
        <v>501709452816</v>
      </c>
      <c r="EB32" s="2123"/>
      <c r="EC32" s="2123"/>
      <c r="ED32" s="2123"/>
      <c r="EE32" s="2123"/>
      <c r="EF32" s="2123"/>
      <c r="EG32" s="2123"/>
      <c r="EH32" s="2123"/>
      <c r="EI32" s="2123"/>
      <c r="EJ32" s="2123"/>
      <c r="EK32" s="2123"/>
      <c r="EL32" s="2123"/>
      <c r="EM32" s="2124"/>
    </row>
    <row r="33" spans="2:148" s="304" customFormat="1" ht="21" customHeight="1" x14ac:dyDescent="0.15">
      <c r="B33" s="299" t="s">
        <v>817</v>
      </c>
      <c r="C33" s="2172">
        <v>680020</v>
      </c>
      <c r="D33" s="2223"/>
      <c r="E33" s="2223"/>
      <c r="F33" s="2223"/>
      <c r="G33" s="2223"/>
      <c r="H33" s="2226"/>
      <c r="I33" s="2171">
        <v>5761881056</v>
      </c>
      <c r="J33" s="2171"/>
      <c r="K33" s="2171"/>
      <c r="L33" s="2171"/>
      <c r="M33" s="2171"/>
      <c r="N33" s="2171"/>
      <c r="O33" s="2171"/>
      <c r="P33" s="2171"/>
      <c r="Q33" s="2171"/>
      <c r="R33" s="2171"/>
      <c r="S33" s="2206">
        <v>19122</v>
      </c>
      <c r="T33" s="2181"/>
      <c r="U33" s="2181"/>
      <c r="V33" s="2181"/>
      <c r="W33" s="2181"/>
      <c r="X33" s="2181"/>
      <c r="Y33" s="2181"/>
      <c r="Z33" s="2225">
        <v>563594340</v>
      </c>
      <c r="AA33" s="2171"/>
      <c r="AB33" s="2171"/>
      <c r="AC33" s="2171"/>
      <c r="AD33" s="2171"/>
      <c r="AE33" s="2171"/>
      <c r="AF33" s="2171"/>
      <c r="AG33" s="2171"/>
      <c r="AH33" s="2171"/>
      <c r="AI33" s="2171"/>
      <c r="AJ33" s="2171"/>
      <c r="AK33" s="2172"/>
      <c r="AL33" s="2172">
        <v>24295</v>
      </c>
      <c r="AM33" s="2223"/>
      <c r="AN33" s="2223"/>
      <c r="AO33" s="2223"/>
      <c r="AP33" s="2223"/>
      <c r="AQ33" s="2226"/>
      <c r="AR33" s="2171">
        <v>313717032</v>
      </c>
      <c r="AS33" s="2171"/>
      <c r="AT33" s="2171"/>
      <c r="AU33" s="2171"/>
      <c r="AV33" s="2171"/>
      <c r="AW33" s="2171"/>
      <c r="AX33" s="2171"/>
      <c r="AY33" s="2171"/>
      <c r="AZ33" s="2171"/>
      <c r="BA33" s="2171"/>
      <c r="BB33" s="2225">
        <v>111</v>
      </c>
      <c r="BC33" s="2171"/>
      <c r="BD33" s="2171"/>
      <c r="BE33" s="2171"/>
      <c r="BF33" s="2171"/>
      <c r="BG33" s="2171"/>
      <c r="BH33" s="2171"/>
      <c r="BI33" s="2225">
        <v>2899333</v>
      </c>
      <c r="BJ33" s="2171"/>
      <c r="BK33" s="2171"/>
      <c r="BL33" s="2171"/>
      <c r="BM33" s="2171"/>
      <c r="BN33" s="2171"/>
      <c r="BO33" s="2171"/>
      <c r="BP33" s="2171"/>
      <c r="BQ33" s="2171"/>
      <c r="BR33" s="2171"/>
      <c r="BS33" s="2171"/>
      <c r="BT33" s="2207"/>
      <c r="BU33" s="1625"/>
      <c r="BV33" s="2192">
        <v>754509</v>
      </c>
      <c r="BW33" s="2193"/>
      <c r="BX33" s="2193"/>
      <c r="BY33" s="2193"/>
      <c r="BZ33" s="2193"/>
      <c r="CA33" s="2193"/>
      <c r="CB33" s="2129"/>
      <c r="CC33" s="2198">
        <v>7414652816</v>
      </c>
      <c r="CD33" s="2193"/>
      <c r="CE33" s="2193"/>
      <c r="CF33" s="2193"/>
      <c r="CG33" s="2193"/>
      <c r="CH33" s="2193"/>
      <c r="CI33" s="2193"/>
      <c r="CJ33" s="2193"/>
      <c r="CK33" s="2193"/>
      <c r="CL33" s="2193"/>
      <c r="CM33" s="2193"/>
      <c r="CN33" s="2129"/>
      <c r="CO33" s="2153" t="s">
        <v>791</v>
      </c>
      <c r="CP33" s="2154"/>
      <c r="CQ33" s="2154"/>
      <c r="CR33" s="2154"/>
      <c r="CS33" s="2154"/>
      <c r="CT33" s="2155"/>
      <c r="CU33" s="2156" t="s">
        <v>791</v>
      </c>
      <c r="CV33" s="2157"/>
      <c r="CW33" s="2157"/>
      <c r="CX33" s="2157"/>
      <c r="CY33" s="2157"/>
      <c r="CZ33" s="2157"/>
      <c r="DA33" s="2157"/>
      <c r="DB33" s="2155"/>
      <c r="DC33" s="2122">
        <v>21</v>
      </c>
      <c r="DD33" s="2128"/>
      <c r="DE33" s="2128"/>
      <c r="DF33" s="2128"/>
      <c r="DG33" s="2128"/>
      <c r="DH33" s="2129"/>
      <c r="DI33" s="2122">
        <v>6386388</v>
      </c>
      <c r="DJ33" s="2128"/>
      <c r="DK33" s="2128"/>
      <c r="DL33" s="2128"/>
      <c r="DM33" s="2128"/>
      <c r="DN33" s="2128"/>
      <c r="DO33" s="2128"/>
      <c r="DP33" s="2129"/>
      <c r="DQ33" s="2122">
        <v>25752505</v>
      </c>
      <c r="DR33" s="2123"/>
      <c r="DS33" s="2123"/>
      <c r="DT33" s="2123"/>
      <c r="DU33" s="2123"/>
      <c r="DV33" s="2123"/>
      <c r="DW33" s="2123"/>
      <c r="DX33" s="2123"/>
      <c r="DY33" s="2123"/>
      <c r="DZ33" s="2136"/>
      <c r="EA33" s="2122">
        <v>513051678647</v>
      </c>
      <c r="EB33" s="2123"/>
      <c r="EC33" s="2123"/>
      <c r="ED33" s="2123"/>
      <c r="EE33" s="2123"/>
      <c r="EF33" s="2123"/>
      <c r="EG33" s="2123"/>
      <c r="EH33" s="2123"/>
      <c r="EI33" s="2123"/>
      <c r="EJ33" s="2123"/>
      <c r="EK33" s="2123"/>
      <c r="EL33" s="2123"/>
      <c r="EM33" s="2124"/>
    </row>
    <row r="34" spans="2:148" s="304" customFormat="1" ht="21" customHeight="1" x14ac:dyDescent="0.15">
      <c r="B34" s="299" t="s">
        <v>818</v>
      </c>
      <c r="C34" s="2172">
        <v>662215</v>
      </c>
      <c r="D34" s="2223"/>
      <c r="E34" s="2223"/>
      <c r="F34" s="2223"/>
      <c r="G34" s="2223"/>
      <c r="H34" s="2226"/>
      <c r="I34" s="2171">
        <v>5449686839</v>
      </c>
      <c r="J34" s="2171"/>
      <c r="K34" s="2171"/>
      <c r="L34" s="2171"/>
      <c r="M34" s="2171"/>
      <c r="N34" s="2171"/>
      <c r="O34" s="2171"/>
      <c r="P34" s="2171"/>
      <c r="Q34" s="2171"/>
      <c r="R34" s="2171"/>
      <c r="S34" s="2206">
        <v>19283</v>
      </c>
      <c r="T34" s="2181"/>
      <c r="U34" s="2181"/>
      <c r="V34" s="2181"/>
      <c r="W34" s="2181"/>
      <c r="X34" s="2181"/>
      <c r="Y34" s="2181"/>
      <c r="Z34" s="2225">
        <v>578623996</v>
      </c>
      <c r="AA34" s="2171"/>
      <c r="AB34" s="2171"/>
      <c r="AC34" s="2171"/>
      <c r="AD34" s="2171"/>
      <c r="AE34" s="2171"/>
      <c r="AF34" s="2171"/>
      <c r="AG34" s="2171"/>
      <c r="AH34" s="2171"/>
      <c r="AI34" s="2171"/>
      <c r="AJ34" s="2171"/>
      <c r="AK34" s="2172"/>
      <c r="AL34" s="2172">
        <v>23193</v>
      </c>
      <c r="AM34" s="2223"/>
      <c r="AN34" s="2223"/>
      <c r="AO34" s="2223"/>
      <c r="AP34" s="2223"/>
      <c r="AQ34" s="2226"/>
      <c r="AR34" s="2171">
        <v>304626966</v>
      </c>
      <c r="AS34" s="2171"/>
      <c r="AT34" s="2171"/>
      <c r="AU34" s="2171"/>
      <c r="AV34" s="2171"/>
      <c r="AW34" s="2171"/>
      <c r="AX34" s="2171"/>
      <c r="AY34" s="2171"/>
      <c r="AZ34" s="2171"/>
      <c r="BA34" s="2171"/>
      <c r="BB34" s="2225">
        <v>56</v>
      </c>
      <c r="BC34" s="2171"/>
      <c r="BD34" s="2171"/>
      <c r="BE34" s="2171"/>
      <c r="BF34" s="2171"/>
      <c r="BG34" s="2171"/>
      <c r="BH34" s="2171"/>
      <c r="BI34" s="2225">
        <v>1348803</v>
      </c>
      <c r="BJ34" s="2171"/>
      <c r="BK34" s="2171"/>
      <c r="BL34" s="2171"/>
      <c r="BM34" s="2171"/>
      <c r="BN34" s="2171"/>
      <c r="BO34" s="2171"/>
      <c r="BP34" s="2171"/>
      <c r="BQ34" s="2171"/>
      <c r="BR34" s="2171"/>
      <c r="BS34" s="2171"/>
      <c r="BT34" s="2207"/>
      <c r="BU34" s="1625"/>
      <c r="BV34" s="2192">
        <v>736189</v>
      </c>
      <c r="BW34" s="2193"/>
      <c r="BX34" s="2193"/>
      <c r="BY34" s="2193"/>
      <c r="BZ34" s="2193"/>
      <c r="CA34" s="2193"/>
      <c r="CB34" s="2129"/>
      <c r="CC34" s="2198">
        <v>7101818530</v>
      </c>
      <c r="CD34" s="2193"/>
      <c r="CE34" s="2193"/>
      <c r="CF34" s="2193"/>
      <c r="CG34" s="2193"/>
      <c r="CH34" s="2193"/>
      <c r="CI34" s="2193"/>
      <c r="CJ34" s="2193"/>
      <c r="CK34" s="2193"/>
      <c r="CL34" s="2193"/>
      <c r="CM34" s="2193"/>
      <c r="CN34" s="2129"/>
      <c r="CO34" s="2200">
        <v>1517</v>
      </c>
      <c r="CP34" s="2193"/>
      <c r="CQ34" s="2193"/>
      <c r="CR34" s="2193"/>
      <c r="CS34" s="2193"/>
      <c r="CT34" s="2129"/>
      <c r="CU34" s="2201">
        <v>74478716</v>
      </c>
      <c r="CV34" s="2128"/>
      <c r="CW34" s="2128"/>
      <c r="CX34" s="2128"/>
      <c r="CY34" s="2128"/>
      <c r="CZ34" s="2128"/>
      <c r="DA34" s="2128"/>
      <c r="DB34" s="2129"/>
      <c r="DC34" s="2122">
        <v>20</v>
      </c>
      <c r="DD34" s="2128"/>
      <c r="DE34" s="2128"/>
      <c r="DF34" s="2128"/>
      <c r="DG34" s="2128"/>
      <c r="DH34" s="2129"/>
      <c r="DI34" s="2122">
        <v>5443295</v>
      </c>
      <c r="DJ34" s="2128"/>
      <c r="DK34" s="2128"/>
      <c r="DL34" s="2128"/>
      <c r="DM34" s="2128"/>
      <c r="DN34" s="2128"/>
      <c r="DO34" s="2128"/>
      <c r="DP34" s="2129"/>
      <c r="DQ34" s="2122">
        <v>25775571</v>
      </c>
      <c r="DR34" s="2123"/>
      <c r="DS34" s="2123"/>
      <c r="DT34" s="2123"/>
      <c r="DU34" s="2123"/>
      <c r="DV34" s="2123"/>
      <c r="DW34" s="2123"/>
      <c r="DX34" s="2123"/>
      <c r="DY34" s="2123"/>
      <c r="DZ34" s="2136"/>
      <c r="EA34" s="2122">
        <v>527114833536</v>
      </c>
      <c r="EB34" s="2123"/>
      <c r="EC34" s="2123"/>
      <c r="ED34" s="2123"/>
      <c r="EE34" s="2123"/>
      <c r="EF34" s="2123"/>
      <c r="EG34" s="2123"/>
      <c r="EH34" s="2123"/>
      <c r="EI34" s="2123"/>
      <c r="EJ34" s="2123"/>
      <c r="EK34" s="2123"/>
      <c r="EL34" s="2123"/>
      <c r="EM34" s="2124"/>
    </row>
    <row r="35" spans="2:148" s="304" customFormat="1" ht="21" customHeight="1" thickBot="1" x14ac:dyDescent="0.2">
      <c r="B35" s="300" t="s">
        <v>819</v>
      </c>
      <c r="C35" s="2227">
        <v>605958</v>
      </c>
      <c r="D35" s="2228"/>
      <c r="E35" s="2228"/>
      <c r="F35" s="2228"/>
      <c r="G35" s="2228"/>
      <c r="H35" s="2229"/>
      <c r="I35" s="2230">
        <v>4835963508</v>
      </c>
      <c r="J35" s="2231"/>
      <c r="K35" s="2231"/>
      <c r="L35" s="2231"/>
      <c r="M35" s="2231"/>
      <c r="N35" s="2231"/>
      <c r="O35" s="2231"/>
      <c r="P35" s="2231"/>
      <c r="Q35" s="2231"/>
      <c r="R35" s="2232"/>
      <c r="S35" s="2204">
        <v>19403</v>
      </c>
      <c r="T35" s="2204"/>
      <c r="U35" s="2204"/>
      <c r="V35" s="2204"/>
      <c r="W35" s="2204"/>
      <c r="X35" s="2204"/>
      <c r="Y35" s="2204"/>
      <c r="Z35" s="2204">
        <v>578922254</v>
      </c>
      <c r="AA35" s="2204"/>
      <c r="AB35" s="2204"/>
      <c r="AC35" s="2204"/>
      <c r="AD35" s="2204"/>
      <c r="AE35" s="2204"/>
      <c r="AF35" s="2204"/>
      <c r="AG35" s="2204"/>
      <c r="AH35" s="2204"/>
      <c r="AI35" s="2204"/>
      <c r="AJ35" s="2204"/>
      <c r="AK35" s="2230"/>
      <c r="AL35" s="2233">
        <v>21503</v>
      </c>
      <c r="AM35" s="2228"/>
      <c r="AN35" s="2228"/>
      <c r="AO35" s="2228"/>
      <c r="AP35" s="2228"/>
      <c r="AQ35" s="2229"/>
      <c r="AR35" s="2230">
        <v>280726822</v>
      </c>
      <c r="AS35" s="2231"/>
      <c r="AT35" s="2231"/>
      <c r="AU35" s="2231"/>
      <c r="AV35" s="2231"/>
      <c r="AW35" s="2231"/>
      <c r="AX35" s="2231"/>
      <c r="AY35" s="2231"/>
      <c r="AZ35" s="2231"/>
      <c r="BA35" s="2232"/>
      <c r="BB35" s="2204">
        <v>73</v>
      </c>
      <c r="BC35" s="2204"/>
      <c r="BD35" s="2204"/>
      <c r="BE35" s="2204"/>
      <c r="BF35" s="2204"/>
      <c r="BG35" s="2204"/>
      <c r="BH35" s="2204"/>
      <c r="BI35" s="2204">
        <v>1458105</v>
      </c>
      <c r="BJ35" s="2204"/>
      <c r="BK35" s="2204"/>
      <c r="BL35" s="2204"/>
      <c r="BM35" s="2204"/>
      <c r="BN35" s="2204"/>
      <c r="BO35" s="2204"/>
      <c r="BP35" s="2204"/>
      <c r="BQ35" s="2204"/>
      <c r="BR35" s="2204"/>
      <c r="BS35" s="2204"/>
      <c r="BT35" s="2205"/>
      <c r="BU35" s="1625"/>
      <c r="BV35" s="2194">
        <v>678132</v>
      </c>
      <c r="BW35" s="2195"/>
      <c r="BX35" s="2195"/>
      <c r="BY35" s="2195"/>
      <c r="BZ35" s="2195"/>
      <c r="CA35" s="2195"/>
      <c r="CB35" s="2196"/>
      <c r="CC35" s="2199">
        <v>6488295949</v>
      </c>
      <c r="CD35" s="2195"/>
      <c r="CE35" s="2195"/>
      <c r="CF35" s="2195"/>
      <c r="CG35" s="2195"/>
      <c r="CH35" s="2195"/>
      <c r="CI35" s="2195"/>
      <c r="CJ35" s="2195"/>
      <c r="CK35" s="2195"/>
      <c r="CL35" s="2195"/>
      <c r="CM35" s="2195"/>
      <c r="CN35" s="2196"/>
      <c r="CO35" s="2198">
        <v>1184</v>
      </c>
      <c r="CP35" s="2193"/>
      <c r="CQ35" s="2193"/>
      <c r="CR35" s="2193"/>
      <c r="CS35" s="2193"/>
      <c r="CT35" s="2129"/>
      <c r="CU35" s="2122">
        <v>69616263</v>
      </c>
      <c r="CV35" s="2128"/>
      <c r="CW35" s="2128"/>
      <c r="CX35" s="2128"/>
      <c r="CY35" s="2128"/>
      <c r="CZ35" s="2128"/>
      <c r="DA35" s="2128"/>
      <c r="DB35" s="2129"/>
      <c r="DC35" s="2122">
        <v>17</v>
      </c>
      <c r="DD35" s="2128"/>
      <c r="DE35" s="2128"/>
      <c r="DF35" s="2128"/>
      <c r="DG35" s="2128"/>
      <c r="DH35" s="2129"/>
      <c r="DI35" s="2122">
        <v>1678363</v>
      </c>
      <c r="DJ35" s="2128"/>
      <c r="DK35" s="2128"/>
      <c r="DL35" s="2128"/>
      <c r="DM35" s="2128"/>
      <c r="DN35" s="2128"/>
      <c r="DO35" s="2128"/>
      <c r="DP35" s="2129"/>
      <c r="DQ35" s="2125">
        <v>25164897</v>
      </c>
      <c r="DR35" s="2126"/>
      <c r="DS35" s="2126"/>
      <c r="DT35" s="2126"/>
      <c r="DU35" s="2126"/>
      <c r="DV35" s="2126"/>
      <c r="DW35" s="2126"/>
      <c r="DX35" s="2126"/>
      <c r="DY35" s="2126"/>
      <c r="DZ35" s="2137"/>
      <c r="EA35" s="2125">
        <v>515494690600</v>
      </c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7"/>
    </row>
    <row r="36" spans="2:148" s="304" customFormat="1" ht="15" customHeight="1" x14ac:dyDescent="0.15">
      <c r="B36" s="2286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V36" s="2296"/>
      <c r="BW36" s="2297"/>
      <c r="BX36" s="2297"/>
      <c r="BY36" s="2297"/>
      <c r="BZ36" s="2297"/>
      <c r="CA36" s="2297"/>
      <c r="CB36" s="2297"/>
      <c r="CC36" s="2297"/>
      <c r="CD36" s="2297"/>
      <c r="CE36" s="2297"/>
      <c r="CF36" s="2297"/>
      <c r="CG36" s="2297"/>
      <c r="CH36" s="2297"/>
      <c r="CI36" s="2297"/>
      <c r="CJ36" s="2297"/>
      <c r="CK36" s="2297"/>
      <c r="CL36" s="2297"/>
      <c r="CM36" s="2297"/>
      <c r="CN36" s="2297"/>
      <c r="CO36" s="2297"/>
      <c r="CP36" s="2297"/>
      <c r="CQ36" s="2297"/>
      <c r="CR36" s="2297"/>
      <c r="CS36" s="2297"/>
      <c r="CT36" s="2297"/>
      <c r="CU36" s="2297"/>
      <c r="CV36" s="2297"/>
      <c r="CW36" s="2297"/>
      <c r="CX36" s="2297"/>
      <c r="CY36" s="2297"/>
      <c r="CZ36" s="2297"/>
      <c r="DA36" s="2297"/>
      <c r="DB36" s="2297"/>
      <c r="DC36" s="2297"/>
      <c r="DD36" s="2297"/>
      <c r="DE36" s="2297"/>
      <c r="DF36" s="2297"/>
      <c r="DG36" s="2297"/>
      <c r="DH36" s="2297"/>
      <c r="DI36" s="2297"/>
      <c r="DJ36" s="2297"/>
      <c r="DK36" s="2297"/>
      <c r="DL36" s="2297"/>
      <c r="DM36" s="2297"/>
      <c r="DN36" s="2297"/>
      <c r="DO36" s="2297"/>
      <c r="DP36" s="2297"/>
      <c r="DQ36" s="2297"/>
      <c r="DR36" s="2297"/>
      <c r="DS36" s="2297"/>
      <c r="DT36" s="2297"/>
      <c r="DU36" s="2297"/>
      <c r="DV36" s="2297"/>
      <c r="DW36" s="2297"/>
      <c r="DX36" s="2297"/>
      <c r="DY36" s="2297"/>
      <c r="DZ36" s="2297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</row>
    <row r="37" spans="2:148" s="304" customFormat="1" ht="15" customHeight="1" x14ac:dyDescent="0.15">
      <c r="B37" s="2289"/>
      <c r="C37" s="2287"/>
      <c r="D37" s="2287"/>
      <c r="E37" s="2287"/>
      <c r="F37" s="2287"/>
      <c r="G37" s="2287"/>
      <c r="H37" s="2287"/>
      <c r="I37" s="2287"/>
      <c r="J37" s="2287"/>
      <c r="K37" s="2287"/>
      <c r="L37" s="2287"/>
      <c r="M37" s="2287"/>
      <c r="N37" s="2287"/>
      <c r="O37" s="2287"/>
      <c r="P37" s="2287"/>
      <c r="Q37" s="2287"/>
      <c r="R37" s="2287"/>
      <c r="S37" s="2287"/>
      <c r="T37" s="2287"/>
      <c r="U37" s="2287"/>
      <c r="V37" s="2287"/>
      <c r="W37" s="2287"/>
      <c r="X37" s="2287"/>
      <c r="Y37" s="2287"/>
      <c r="Z37" s="2287"/>
      <c r="AA37" s="2287"/>
      <c r="AB37" s="2287"/>
      <c r="AC37" s="2287"/>
      <c r="AD37" s="2287"/>
      <c r="AE37" s="2287"/>
      <c r="AF37" s="2287"/>
      <c r="AG37" s="2287"/>
      <c r="AH37" s="2287"/>
      <c r="AI37" s="2287"/>
      <c r="AJ37" s="2287"/>
      <c r="AK37" s="2287"/>
      <c r="AL37" s="2287"/>
      <c r="AM37" s="2287"/>
      <c r="AN37" s="2287"/>
      <c r="AO37" s="2287"/>
      <c r="AP37" s="2287"/>
      <c r="AQ37" s="2287"/>
      <c r="AR37" s="2287"/>
      <c r="AS37" s="2287"/>
      <c r="AT37" s="2287"/>
      <c r="AU37" s="2287"/>
      <c r="AV37" s="2287"/>
      <c r="AW37" s="2287"/>
      <c r="AX37" s="2287"/>
      <c r="AY37" s="2287"/>
      <c r="AZ37" s="2287"/>
      <c r="BA37" s="2287"/>
      <c r="BB37" s="2287"/>
      <c r="BC37" s="2287"/>
      <c r="BD37" s="2287"/>
      <c r="BE37" s="2287"/>
      <c r="BF37" s="2287"/>
      <c r="BG37" s="2287"/>
      <c r="BH37" s="2287"/>
      <c r="BI37" s="2287"/>
      <c r="BJ37" s="2287"/>
      <c r="BK37" s="2287"/>
      <c r="BL37" s="2287"/>
      <c r="BM37" s="2287"/>
      <c r="BN37" s="2287"/>
      <c r="BO37" s="2287"/>
      <c r="BP37" s="2287"/>
      <c r="BQ37" s="2287"/>
      <c r="BR37" s="2287"/>
      <c r="BS37" s="2287"/>
      <c r="BT37" s="2287"/>
      <c r="BV37" s="2287"/>
      <c r="BW37" s="2287"/>
      <c r="BX37" s="2287"/>
      <c r="BY37" s="2287"/>
      <c r="BZ37" s="2287"/>
      <c r="CA37" s="2287"/>
      <c r="CB37" s="2287"/>
      <c r="CC37" s="2287"/>
      <c r="CD37" s="2287"/>
      <c r="CE37" s="2287"/>
      <c r="CF37" s="2287"/>
      <c r="CG37" s="2287"/>
      <c r="CH37" s="2287"/>
      <c r="CI37" s="2287"/>
      <c r="CJ37" s="2287"/>
      <c r="CK37" s="2287"/>
      <c r="CL37" s="2287"/>
      <c r="CM37" s="2287"/>
      <c r="CN37" s="2287"/>
      <c r="CO37" s="2287"/>
      <c r="CP37" s="2287"/>
      <c r="CQ37" s="2287"/>
      <c r="CR37" s="2287"/>
      <c r="CS37" s="2287"/>
      <c r="CT37" s="2287"/>
      <c r="CU37" s="2287"/>
      <c r="CV37" s="2287"/>
      <c r="CW37" s="2287"/>
      <c r="CX37" s="2287"/>
      <c r="CY37" s="2287"/>
      <c r="CZ37" s="2287"/>
      <c r="DA37" s="2287"/>
      <c r="DB37" s="2287"/>
      <c r="DC37" s="2287"/>
      <c r="DD37" s="2287"/>
      <c r="DE37" s="2287"/>
      <c r="DF37" s="2287"/>
      <c r="DG37" s="2287"/>
      <c r="DH37" s="2287"/>
      <c r="DI37" s="2287"/>
      <c r="DJ37" s="2287"/>
      <c r="DK37" s="2287"/>
      <c r="DL37" s="2287"/>
      <c r="DM37" s="2287"/>
      <c r="DN37" s="2287"/>
      <c r="DO37" s="2287"/>
      <c r="DP37" s="2287"/>
      <c r="DQ37" s="2287"/>
      <c r="DR37" s="2287"/>
      <c r="DS37" s="2287"/>
      <c r="DT37" s="2287"/>
      <c r="DU37" s="2287"/>
      <c r="DV37" s="2287"/>
      <c r="DW37" s="2287"/>
      <c r="DX37" s="2287"/>
      <c r="DY37" s="2287"/>
      <c r="DZ37" s="2287"/>
      <c r="EA37" s="2287"/>
      <c r="EB37" s="2287"/>
      <c r="EC37" s="2287"/>
      <c r="ED37" s="2287"/>
      <c r="EE37" s="2287"/>
      <c r="EF37" s="2287"/>
      <c r="EG37" s="2287"/>
      <c r="EH37" s="2287"/>
      <c r="EI37" s="2287"/>
      <c r="EJ37" s="2287"/>
      <c r="EK37" s="2287"/>
      <c r="EL37" s="2287"/>
      <c r="EM37" s="2287"/>
    </row>
    <row r="38" spans="2:148" s="304" customFormat="1" ht="15" customHeight="1" thickBot="1" x14ac:dyDescent="0.2">
      <c r="B38" s="2290"/>
      <c r="C38" s="2291"/>
      <c r="D38" s="2291"/>
      <c r="E38" s="2291"/>
      <c r="F38" s="2291"/>
      <c r="G38" s="2291"/>
      <c r="H38" s="2291"/>
      <c r="I38" s="2291"/>
      <c r="J38" s="2291"/>
      <c r="K38" s="2291"/>
      <c r="L38" s="2291"/>
      <c r="M38" s="2291"/>
      <c r="N38" s="2291"/>
      <c r="O38" s="2291"/>
      <c r="P38" s="2291"/>
      <c r="Q38" s="2291"/>
      <c r="R38" s="2291"/>
      <c r="S38" s="2291"/>
      <c r="T38" s="2291"/>
      <c r="U38" s="2291"/>
      <c r="V38" s="2291"/>
      <c r="W38" s="2291"/>
      <c r="X38" s="2291"/>
      <c r="Y38" s="2291"/>
      <c r="Z38" s="2291"/>
      <c r="AA38" s="2291"/>
      <c r="AB38" s="2291"/>
      <c r="AC38" s="2291"/>
      <c r="AD38" s="2291"/>
      <c r="AE38" s="2291"/>
      <c r="AF38" s="2291"/>
      <c r="AG38" s="2291"/>
      <c r="AH38" s="2291"/>
      <c r="AI38" s="2291"/>
      <c r="AJ38" s="2291"/>
      <c r="AK38" s="2291"/>
      <c r="AL38" s="2291"/>
      <c r="AM38" s="2291"/>
      <c r="AN38" s="2291"/>
      <c r="AO38" s="2291"/>
      <c r="AP38" s="2291"/>
      <c r="AQ38" s="2291"/>
      <c r="AR38" s="2291"/>
      <c r="AS38" s="2291"/>
      <c r="AT38" s="2291"/>
      <c r="AU38" s="2291"/>
      <c r="AV38" s="2291"/>
      <c r="AW38" s="2291"/>
      <c r="AX38" s="2291"/>
      <c r="AY38" s="2291"/>
      <c r="AZ38" s="2291"/>
      <c r="BA38" s="2291"/>
      <c r="BB38" s="2291"/>
      <c r="BC38" s="2291"/>
      <c r="BD38" s="2291"/>
      <c r="BE38" s="2291"/>
      <c r="BF38" s="2291"/>
      <c r="BG38" s="2291"/>
      <c r="BH38" s="2291"/>
      <c r="BI38" s="2291"/>
      <c r="BJ38" s="2291"/>
      <c r="BK38" s="2291"/>
      <c r="BL38" s="2291"/>
      <c r="BM38" s="2291"/>
      <c r="BN38" s="2291"/>
      <c r="BO38" s="2291"/>
      <c r="BP38" s="2291"/>
      <c r="BQ38" s="2291"/>
      <c r="BR38" s="2291"/>
      <c r="BS38" s="2291"/>
      <c r="BT38" s="2291"/>
      <c r="BU38" s="395"/>
      <c r="BV38" s="2291"/>
      <c r="BW38" s="2291"/>
      <c r="BX38" s="2291"/>
      <c r="BY38" s="2291"/>
      <c r="BZ38" s="2291"/>
      <c r="CA38" s="2291"/>
      <c r="CB38" s="2291"/>
      <c r="CC38" s="2291"/>
      <c r="CD38" s="2291"/>
      <c r="CE38" s="2291"/>
      <c r="CF38" s="2291"/>
      <c r="CG38" s="2291"/>
      <c r="CH38" s="2291"/>
      <c r="CI38" s="2291"/>
      <c r="CJ38" s="2291"/>
      <c r="CK38" s="2291"/>
      <c r="CL38" s="2291"/>
      <c r="CM38" s="2291"/>
      <c r="CN38" s="2291"/>
      <c r="CO38" s="2291"/>
      <c r="CP38" s="2291"/>
      <c r="CQ38" s="2291"/>
      <c r="CR38" s="2291"/>
      <c r="CS38" s="2291"/>
      <c r="CT38" s="2291"/>
      <c r="CU38" s="2291"/>
      <c r="CV38" s="2291"/>
      <c r="CW38" s="2291"/>
      <c r="CX38" s="2291"/>
      <c r="CY38" s="2291"/>
      <c r="CZ38" s="2291"/>
      <c r="DA38" s="2291"/>
      <c r="DB38" s="2291"/>
      <c r="DC38" s="2291"/>
      <c r="DD38" s="2291"/>
      <c r="DE38" s="2291"/>
      <c r="DF38" s="2291"/>
      <c r="DG38" s="2291"/>
      <c r="DH38" s="2291"/>
      <c r="DI38" s="2291"/>
      <c r="DJ38" s="2291"/>
      <c r="DK38" s="2291"/>
      <c r="DL38" s="2291"/>
      <c r="DM38" s="2291"/>
      <c r="DN38" s="2291"/>
      <c r="DO38" s="2291"/>
      <c r="DP38" s="2291"/>
      <c r="DQ38" s="2291"/>
      <c r="DR38" s="2291"/>
      <c r="DS38" s="2291"/>
      <c r="DT38" s="2291"/>
      <c r="DU38" s="2291"/>
      <c r="DV38" s="2291"/>
      <c r="DW38" s="2291"/>
      <c r="DX38" s="2291"/>
      <c r="DY38" s="2291"/>
      <c r="DZ38" s="2291"/>
      <c r="EA38" s="2291"/>
      <c r="EB38" s="2291"/>
      <c r="EC38" s="2291"/>
      <c r="ED38" s="2291"/>
      <c r="EE38" s="2291"/>
      <c r="EF38" s="2291"/>
      <c r="EG38" s="2291"/>
      <c r="EH38" s="2291"/>
      <c r="EI38" s="2291"/>
      <c r="EJ38" s="2291"/>
      <c r="EK38" s="2291"/>
      <c r="EL38" s="2291"/>
      <c r="EM38" s="2291"/>
      <c r="EN38" s="395"/>
      <c r="EO38" s="394"/>
      <c r="EP38" s="394"/>
      <c r="EQ38" s="394"/>
      <c r="ER38" s="394"/>
    </row>
    <row r="39" spans="2:148" s="304" customFormat="1" ht="21" customHeight="1" x14ac:dyDescent="0.15">
      <c r="B39" s="2272" t="s">
        <v>728</v>
      </c>
      <c r="C39" s="2264" t="s">
        <v>749</v>
      </c>
      <c r="D39" s="2265"/>
      <c r="E39" s="2265"/>
      <c r="F39" s="2265"/>
      <c r="G39" s="2265"/>
      <c r="H39" s="2265"/>
      <c r="I39" s="2265"/>
      <c r="J39" s="2265"/>
      <c r="K39" s="2265"/>
      <c r="L39" s="2265"/>
      <c r="M39" s="2265"/>
      <c r="N39" s="2265"/>
      <c r="O39" s="2265"/>
      <c r="P39" s="2265"/>
      <c r="Q39" s="2265"/>
      <c r="R39" s="2265"/>
      <c r="S39" s="2265"/>
      <c r="T39" s="2265"/>
      <c r="U39" s="2265"/>
      <c r="V39" s="2265"/>
      <c r="W39" s="2265"/>
      <c r="X39" s="2265"/>
      <c r="Y39" s="2265"/>
      <c r="Z39" s="2265"/>
      <c r="AA39" s="2265"/>
      <c r="AB39" s="2265"/>
      <c r="AC39" s="2265"/>
      <c r="AD39" s="2265"/>
      <c r="AE39" s="2265"/>
      <c r="AF39" s="2265"/>
      <c r="AG39" s="2265"/>
      <c r="AH39" s="2265"/>
      <c r="AI39" s="2265"/>
      <c r="AJ39" s="2265"/>
      <c r="AK39" s="2265"/>
      <c r="AL39" s="2265"/>
      <c r="AM39" s="2265"/>
      <c r="AN39" s="2265"/>
      <c r="AO39" s="2265"/>
      <c r="AP39" s="2265"/>
      <c r="AQ39" s="2265"/>
      <c r="AR39" s="2265"/>
      <c r="AS39" s="2265"/>
      <c r="AT39" s="2265"/>
      <c r="AU39" s="2265"/>
      <c r="AV39" s="2265"/>
      <c r="AW39" s="2265"/>
      <c r="AX39" s="2265"/>
      <c r="AY39" s="2265"/>
      <c r="AZ39" s="2265"/>
      <c r="BA39" s="2265"/>
      <c r="BB39" s="2265"/>
      <c r="BC39" s="2265"/>
      <c r="BD39" s="2265"/>
      <c r="BE39" s="2265"/>
      <c r="BF39" s="2265"/>
      <c r="BG39" s="2265"/>
      <c r="BH39" s="2265"/>
      <c r="BI39" s="2265"/>
      <c r="BJ39" s="2265"/>
      <c r="BK39" s="2265"/>
      <c r="BL39" s="2265"/>
      <c r="BM39" s="2265"/>
      <c r="BN39" s="2265"/>
      <c r="BO39" s="2265"/>
      <c r="BP39" s="2265"/>
      <c r="BQ39" s="2265"/>
      <c r="BR39" s="2265"/>
      <c r="BS39" s="2265"/>
      <c r="BT39" s="2266"/>
      <c r="BU39" s="395"/>
      <c r="BV39" s="2251" t="s">
        <v>750</v>
      </c>
      <c r="BW39" s="2252"/>
      <c r="BX39" s="2252"/>
      <c r="BY39" s="2252"/>
      <c r="BZ39" s="2252"/>
      <c r="CA39" s="2252"/>
      <c r="CB39" s="2252"/>
      <c r="CC39" s="2252"/>
      <c r="CD39" s="2252"/>
      <c r="CE39" s="2252"/>
      <c r="CF39" s="2252"/>
      <c r="CG39" s="2252"/>
      <c r="CH39" s="2252"/>
      <c r="CI39" s="2252"/>
      <c r="CJ39" s="2252"/>
      <c r="CK39" s="2252"/>
      <c r="CL39" s="2252"/>
      <c r="CM39" s="2252"/>
      <c r="CN39" s="2252"/>
      <c r="CO39" s="2252"/>
      <c r="CP39" s="2252"/>
      <c r="CQ39" s="2252"/>
      <c r="CR39" s="2252"/>
      <c r="CS39" s="2252"/>
      <c r="CT39" s="2252"/>
      <c r="CU39" s="2252"/>
      <c r="CV39" s="2252"/>
      <c r="CW39" s="2252"/>
      <c r="CX39" s="2252"/>
      <c r="CY39" s="2252"/>
      <c r="CZ39" s="2252"/>
      <c r="DA39" s="2252"/>
      <c r="DB39" s="2252"/>
      <c r="DC39" s="2252"/>
      <c r="DD39" s="2252"/>
      <c r="DE39" s="2252"/>
      <c r="DF39" s="2252"/>
      <c r="DG39" s="2261" t="s">
        <v>776</v>
      </c>
      <c r="DH39" s="2262"/>
      <c r="DI39" s="2262"/>
      <c r="DJ39" s="2262"/>
      <c r="DK39" s="2262"/>
      <c r="DL39" s="2262"/>
      <c r="DM39" s="2262"/>
      <c r="DN39" s="2262"/>
      <c r="DO39" s="2262"/>
      <c r="DP39" s="2262"/>
      <c r="DQ39" s="2262"/>
      <c r="DR39" s="2262"/>
      <c r="DS39" s="2262"/>
      <c r="DT39" s="2262"/>
      <c r="DU39" s="2262"/>
      <c r="DV39" s="2262"/>
      <c r="DW39" s="2262"/>
      <c r="DX39" s="2262"/>
      <c r="DY39" s="2262"/>
      <c r="DZ39" s="2262"/>
      <c r="EA39" s="2262"/>
      <c r="EB39" s="2262"/>
      <c r="EC39" s="2262"/>
      <c r="ED39" s="2262"/>
      <c r="EE39" s="2262"/>
      <c r="EF39" s="2262"/>
      <c r="EG39" s="2262"/>
      <c r="EH39" s="2262"/>
      <c r="EI39" s="2262"/>
      <c r="EJ39" s="2262"/>
      <c r="EK39" s="2262"/>
      <c r="EL39" s="2262"/>
      <c r="EM39" s="2263"/>
      <c r="EN39" s="395"/>
      <c r="EO39" s="394"/>
      <c r="EP39" s="394"/>
      <c r="EQ39" s="394"/>
      <c r="ER39" s="394"/>
    </row>
    <row r="40" spans="2:148" s="304" customFormat="1" ht="21" customHeight="1" x14ac:dyDescent="0.15">
      <c r="B40" s="2273"/>
      <c r="C40" s="2245" t="s">
        <v>162</v>
      </c>
      <c r="D40" s="2246"/>
      <c r="E40" s="2246"/>
      <c r="F40" s="2246"/>
      <c r="G40" s="2246"/>
      <c r="H40" s="2246"/>
      <c r="I40" s="2246"/>
      <c r="J40" s="2246"/>
      <c r="K40" s="2246"/>
      <c r="L40" s="2246"/>
      <c r="M40" s="2246"/>
      <c r="N40" s="2246"/>
      <c r="O40" s="2246"/>
      <c r="P40" s="2246"/>
      <c r="Q40" s="2246"/>
      <c r="R40" s="2246"/>
      <c r="S40" s="2246"/>
      <c r="T40" s="2246"/>
      <c r="U40" s="2246"/>
      <c r="V40" s="2246"/>
      <c r="W40" s="2246"/>
      <c r="X40" s="2246"/>
      <c r="Y40" s="2246"/>
      <c r="Z40" s="2247"/>
      <c r="AA40" s="2267" t="s">
        <v>748</v>
      </c>
      <c r="AB40" s="2306"/>
      <c r="AC40" s="2306"/>
      <c r="AD40" s="2306"/>
      <c r="AE40" s="2306"/>
      <c r="AF40" s="2306"/>
      <c r="AG40" s="2306"/>
      <c r="AH40" s="2306"/>
      <c r="AI40" s="2306"/>
      <c r="AJ40" s="2307"/>
      <c r="AK40" s="2306"/>
      <c r="AL40" s="2306"/>
      <c r="AM40" s="2306"/>
      <c r="AN40" s="2306"/>
      <c r="AO40" s="2306"/>
      <c r="AP40" s="2306"/>
      <c r="AQ40" s="2306"/>
      <c r="AR40" s="2306"/>
      <c r="AS40" s="2306"/>
      <c r="AT40" s="2306"/>
      <c r="AU40" s="2306"/>
      <c r="AV40" s="2306"/>
      <c r="AW40" s="2306"/>
      <c r="AX40" s="2308"/>
      <c r="AY40" s="2267" t="s">
        <v>751</v>
      </c>
      <c r="AZ40" s="2246"/>
      <c r="BA40" s="2246"/>
      <c r="BB40" s="2246"/>
      <c r="BC40" s="2246"/>
      <c r="BD40" s="2246"/>
      <c r="BE40" s="2246"/>
      <c r="BF40" s="2246"/>
      <c r="BG40" s="2246"/>
      <c r="BH40" s="2246"/>
      <c r="BI40" s="2246"/>
      <c r="BJ40" s="2246"/>
      <c r="BK40" s="2246"/>
      <c r="BL40" s="2246"/>
      <c r="BM40" s="2246"/>
      <c r="BN40" s="2246"/>
      <c r="BO40" s="2246"/>
      <c r="BP40" s="2246"/>
      <c r="BQ40" s="2246"/>
      <c r="BR40" s="2246"/>
      <c r="BS40" s="2246"/>
      <c r="BT40" s="2268"/>
      <c r="BU40" s="395"/>
      <c r="BV40" s="2185" t="s">
        <v>735</v>
      </c>
      <c r="BW40" s="2186"/>
      <c r="BX40" s="2186"/>
      <c r="BY40" s="2186"/>
      <c r="BZ40" s="2186"/>
      <c r="CA40" s="2186"/>
      <c r="CB40" s="2186"/>
      <c r="CC40" s="2186"/>
      <c r="CD40" s="2186"/>
      <c r="CE40" s="2186"/>
      <c r="CF40" s="2186"/>
      <c r="CG40" s="2186"/>
      <c r="CH40" s="2186"/>
      <c r="CI40" s="2186"/>
      <c r="CJ40" s="2186"/>
      <c r="CK40" s="2186"/>
      <c r="CL40" s="2186"/>
      <c r="CM40" s="2186" t="s">
        <v>752</v>
      </c>
      <c r="CN40" s="2186"/>
      <c r="CO40" s="2186"/>
      <c r="CP40" s="2186"/>
      <c r="CQ40" s="2186"/>
      <c r="CR40" s="2186"/>
      <c r="CS40" s="2186"/>
      <c r="CT40" s="2186"/>
      <c r="CU40" s="2186"/>
      <c r="CV40" s="2186"/>
      <c r="CW40" s="2186"/>
      <c r="CX40" s="2186"/>
      <c r="CY40" s="2186"/>
      <c r="CZ40" s="2186"/>
      <c r="DA40" s="2186"/>
      <c r="DB40" s="2186"/>
      <c r="DC40" s="2186"/>
      <c r="DD40" s="2186"/>
      <c r="DE40" s="2186"/>
      <c r="DF40" s="2186"/>
      <c r="DG40" s="2175" t="s">
        <v>738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621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177"/>
      <c r="EN40" s="395"/>
      <c r="EO40" s="394"/>
      <c r="EP40" s="394"/>
      <c r="EQ40" s="394"/>
      <c r="ER40" s="394"/>
    </row>
    <row r="41" spans="2:148" s="304" customFormat="1" ht="21" customHeight="1" thickBot="1" x14ac:dyDescent="0.2">
      <c r="B41" s="2274"/>
      <c r="C41" s="2248"/>
      <c r="D41" s="2249"/>
      <c r="E41" s="2249"/>
      <c r="F41" s="2249"/>
      <c r="G41" s="2249"/>
      <c r="H41" s="2249"/>
      <c r="I41" s="2249"/>
      <c r="J41" s="2249"/>
      <c r="K41" s="2249"/>
      <c r="L41" s="2249"/>
      <c r="M41" s="2249"/>
      <c r="N41" s="2249"/>
      <c r="O41" s="2249"/>
      <c r="P41" s="2249"/>
      <c r="Q41" s="2249"/>
      <c r="R41" s="2249"/>
      <c r="S41" s="2249"/>
      <c r="T41" s="2249"/>
      <c r="U41" s="2249"/>
      <c r="V41" s="2249"/>
      <c r="W41" s="2249"/>
      <c r="X41" s="2249"/>
      <c r="Y41" s="2249"/>
      <c r="Z41" s="2250"/>
      <c r="AA41" s="2269"/>
      <c r="AB41" s="2249"/>
      <c r="AC41" s="2249"/>
      <c r="AD41" s="2249"/>
      <c r="AE41" s="2249"/>
      <c r="AF41" s="2249"/>
      <c r="AG41" s="2249"/>
      <c r="AH41" s="2249"/>
      <c r="AI41" s="2249"/>
      <c r="AJ41" s="2249"/>
      <c r="AK41" s="2249"/>
      <c r="AL41" s="2249"/>
      <c r="AM41" s="2249"/>
      <c r="AN41" s="2249"/>
      <c r="AO41" s="2249"/>
      <c r="AP41" s="2249"/>
      <c r="AQ41" s="2249"/>
      <c r="AR41" s="2249"/>
      <c r="AS41" s="2249"/>
      <c r="AT41" s="2249"/>
      <c r="AU41" s="2249"/>
      <c r="AV41" s="2249"/>
      <c r="AW41" s="2249"/>
      <c r="AX41" s="2250"/>
      <c r="AY41" s="2269"/>
      <c r="AZ41" s="2249"/>
      <c r="BA41" s="2249"/>
      <c r="BB41" s="2249"/>
      <c r="BC41" s="2249"/>
      <c r="BD41" s="2249"/>
      <c r="BE41" s="2249"/>
      <c r="BF41" s="2249"/>
      <c r="BG41" s="2249"/>
      <c r="BH41" s="2249"/>
      <c r="BI41" s="2249"/>
      <c r="BJ41" s="2249"/>
      <c r="BK41" s="2249"/>
      <c r="BL41" s="2249"/>
      <c r="BM41" s="2249"/>
      <c r="BN41" s="2249"/>
      <c r="BO41" s="2249"/>
      <c r="BP41" s="2249"/>
      <c r="BQ41" s="2249"/>
      <c r="BR41" s="2249"/>
      <c r="BS41" s="2249"/>
      <c r="BT41" s="2270"/>
      <c r="BU41" s="394"/>
      <c r="BV41" s="2187"/>
      <c r="BW41" s="2188"/>
      <c r="BX41" s="2188"/>
      <c r="BY41" s="2188"/>
      <c r="BZ41" s="2188"/>
      <c r="CA41" s="2188"/>
      <c r="CB41" s="2188"/>
      <c r="CC41" s="2188"/>
      <c r="CD41" s="2188"/>
      <c r="CE41" s="2188"/>
      <c r="CF41" s="2188"/>
      <c r="CG41" s="2188"/>
      <c r="CH41" s="2188"/>
      <c r="CI41" s="2188"/>
      <c r="CJ41" s="2188"/>
      <c r="CK41" s="2188"/>
      <c r="CL41" s="2188"/>
      <c r="CM41" s="2188"/>
      <c r="CN41" s="2188"/>
      <c r="CO41" s="2188"/>
      <c r="CP41" s="2188"/>
      <c r="CQ41" s="2188"/>
      <c r="CR41" s="2188"/>
      <c r="CS41" s="2188"/>
      <c r="CT41" s="2188"/>
      <c r="CU41" s="2188"/>
      <c r="CV41" s="2188"/>
      <c r="CW41" s="2188"/>
      <c r="CX41" s="2188"/>
      <c r="CY41" s="2188"/>
      <c r="CZ41" s="2188"/>
      <c r="DA41" s="2188"/>
      <c r="DB41" s="2188"/>
      <c r="DC41" s="2188"/>
      <c r="DD41" s="2188"/>
      <c r="DE41" s="2188"/>
      <c r="DF41" s="2188"/>
      <c r="DG41" s="2178"/>
      <c r="DH41" s="2178"/>
      <c r="DI41" s="2178"/>
      <c r="DJ41" s="2178"/>
      <c r="DK41" s="2178"/>
      <c r="DL41" s="2178"/>
      <c r="DM41" s="2178"/>
      <c r="DN41" s="2178"/>
      <c r="DO41" s="2178"/>
      <c r="DP41" s="2178"/>
      <c r="DQ41" s="2178"/>
      <c r="DR41" s="2178"/>
      <c r="DS41" s="2178"/>
      <c r="DT41" s="2178"/>
      <c r="DU41" s="2178"/>
      <c r="DV41" s="2178"/>
      <c r="DW41" s="2178"/>
      <c r="DX41" s="2178"/>
      <c r="DY41" s="2178"/>
      <c r="DZ41" s="2178"/>
      <c r="EA41" s="2178"/>
      <c r="EB41" s="2178"/>
      <c r="EC41" s="2178"/>
      <c r="ED41" s="2178"/>
      <c r="EE41" s="2178"/>
      <c r="EF41" s="2178"/>
      <c r="EG41" s="2178"/>
      <c r="EH41" s="2178"/>
      <c r="EI41" s="2178"/>
      <c r="EJ41" s="2178"/>
      <c r="EK41" s="2178"/>
      <c r="EL41" s="2178"/>
      <c r="EM41" s="2179"/>
      <c r="EN41" s="394"/>
      <c r="EO41" s="394"/>
      <c r="EP41" s="394"/>
      <c r="EQ41" s="394"/>
      <c r="ER41" s="394"/>
    </row>
    <row r="42" spans="2:148" s="304" customFormat="1" ht="21" customHeight="1" x14ac:dyDescent="0.15">
      <c r="B42" s="311"/>
      <c r="C42" s="2237"/>
      <c r="D42" s="2238"/>
      <c r="E42" s="2238"/>
      <c r="F42" s="2238"/>
      <c r="G42" s="2238"/>
      <c r="H42" s="2238"/>
      <c r="I42" s="2238"/>
      <c r="J42" s="2238"/>
      <c r="K42" s="2238"/>
      <c r="L42" s="2238"/>
      <c r="M42" s="2238"/>
      <c r="N42" s="2238"/>
      <c r="O42" s="2238"/>
      <c r="P42" s="2238"/>
      <c r="Q42" s="2238"/>
      <c r="R42" s="2238"/>
      <c r="S42" s="2238"/>
      <c r="T42" s="2238"/>
      <c r="U42" s="2238"/>
      <c r="V42" s="2238"/>
      <c r="W42" s="2238"/>
      <c r="X42" s="2238"/>
      <c r="Y42" s="2238"/>
      <c r="Z42" s="2239"/>
      <c r="AA42" s="2240"/>
      <c r="AB42" s="2243"/>
      <c r="AC42" s="2243"/>
      <c r="AD42" s="2243"/>
      <c r="AE42" s="2243"/>
      <c r="AF42" s="2243"/>
      <c r="AG42" s="2243"/>
      <c r="AH42" s="2243"/>
      <c r="AI42" s="2243"/>
      <c r="AJ42" s="2243"/>
      <c r="AK42" s="2243"/>
      <c r="AL42" s="2243"/>
      <c r="AM42" s="2243"/>
      <c r="AN42" s="2243"/>
      <c r="AO42" s="2243"/>
      <c r="AP42" s="2243"/>
      <c r="AQ42" s="2243"/>
      <c r="AR42" s="2243"/>
      <c r="AS42" s="2243"/>
      <c r="AT42" s="2243"/>
      <c r="AU42" s="2243"/>
      <c r="AV42" s="2243"/>
      <c r="AW42" s="2243"/>
      <c r="AX42" s="2244"/>
      <c r="AY42" s="2240"/>
      <c r="AZ42" s="2241"/>
      <c r="BA42" s="2241"/>
      <c r="BB42" s="2241"/>
      <c r="BC42" s="2241"/>
      <c r="BD42" s="2241"/>
      <c r="BE42" s="2241"/>
      <c r="BF42" s="2241"/>
      <c r="BG42" s="2241"/>
      <c r="BH42" s="2241"/>
      <c r="BI42" s="2241"/>
      <c r="BJ42" s="2241"/>
      <c r="BK42" s="2241"/>
      <c r="BL42" s="2241"/>
      <c r="BM42" s="2241"/>
      <c r="BN42" s="2241"/>
      <c r="BO42" s="2241"/>
      <c r="BP42" s="2241"/>
      <c r="BQ42" s="2241"/>
      <c r="BR42" s="2241"/>
      <c r="BS42" s="2241"/>
      <c r="BT42" s="2242"/>
      <c r="BU42" s="521"/>
      <c r="BV42" s="2189"/>
      <c r="BW42" s="2190"/>
      <c r="BX42" s="2190"/>
      <c r="BY42" s="2190"/>
      <c r="BZ42" s="2190"/>
      <c r="CA42" s="2190"/>
      <c r="CB42" s="2190"/>
      <c r="CC42" s="2190"/>
      <c r="CD42" s="2190"/>
      <c r="CE42" s="2190"/>
      <c r="CF42" s="2190"/>
      <c r="CG42" s="2190"/>
      <c r="CH42" s="2190"/>
      <c r="CI42" s="2190"/>
      <c r="CJ42" s="2190"/>
      <c r="CK42" s="2190"/>
      <c r="CL42" s="2190"/>
      <c r="CM42" s="2190"/>
      <c r="CN42" s="2190"/>
      <c r="CO42" s="2190"/>
      <c r="CP42" s="2190"/>
      <c r="CQ42" s="2190"/>
      <c r="CR42" s="2190"/>
      <c r="CS42" s="2190"/>
      <c r="CT42" s="2190"/>
      <c r="CU42" s="2190"/>
      <c r="CV42" s="2190"/>
      <c r="CW42" s="2190"/>
      <c r="CX42" s="2190"/>
      <c r="CY42" s="2190"/>
      <c r="CZ42" s="2190"/>
      <c r="DA42" s="2190"/>
      <c r="DB42" s="2190"/>
      <c r="DC42" s="2190"/>
      <c r="DD42" s="2190"/>
      <c r="DE42" s="2190"/>
      <c r="DF42" s="2190"/>
      <c r="DG42" s="2180"/>
      <c r="DH42" s="2180"/>
      <c r="DI42" s="2180"/>
      <c r="DJ42" s="2180"/>
      <c r="DK42" s="2180"/>
      <c r="DL42" s="2180"/>
      <c r="DM42" s="2180"/>
      <c r="DN42" s="2180"/>
      <c r="DO42" s="2180"/>
      <c r="DP42" s="2180"/>
      <c r="DQ42" s="2180"/>
      <c r="DR42" s="2180"/>
      <c r="DS42" s="2180"/>
      <c r="DT42" s="2180"/>
      <c r="DU42" s="2180"/>
      <c r="DV42" s="2180"/>
      <c r="DW42" s="2180"/>
      <c r="DX42" s="2180"/>
      <c r="DY42" s="2180"/>
      <c r="DZ42" s="2180"/>
      <c r="EA42" s="2180"/>
      <c r="EB42" s="2180"/>
      <c r="EC42" s="2180"/>
      <c r="ED42" s="2180"/>
      <c r="EE42" s="2180"/>
      <c r="EF42" s="2180"/>
      <c r="EG42" s="2180"/>
      <c r="EH42" s="2180"/>
      <c r="EI42" s="2180"/>
      <c r="EJ42" s="2180"/>
      <c r="EK42" s="2180"/>
      <c r="EL42" s="2180"/>
      <c r="EM42" s="2182"/>
    </row>
    <row r="43" spans="2:148" s="304" customFormat="1" ht="21" customHeight="1" x14ac:dyDescent="0.15">
      <c r="B43" s="299" t="s">
        <v>815</v>
      </c>
      <c r="C43" s="2305">
        <v>358017170554</v>
      </c>
      <c r="D43" s="2223"/>
      <c r="E43" s="2223"/>
      <c r="F43" s="2223"/>
      <c r="G43" s="2223"/>
      <c r="H43" s="2223"/>
      <c r="I43" s="2223"/>
      <c r="J43" s="2223"/>
      <c r="K43" s="2223"/>
      <c r="L43" s="2223"/>
      <c r="M43" s="2223"/>
      <c r="N43" s="2223"/>
      <c r="O43" s="2223"/>
      <c r="P43" s="2223"/>
      <c r="Q43" s="2223"/>
      <c r="R43" s="2223"/>
      <c r="S43" s="2223"/>
      <c r="T43" s="2223"/>
      <c r="U43" s="2223"/>
      <c r="V43" s="2223"/>
      <c r="W43" s="2223"/>
      <c r="X43" s="2223"/>
      <c r="Y43" s="2223"/>
      <c r="Z43" s="2226"/>
      <c r="AA43" s="2172">
        <v>115222178245</v>
      </c>
      <c r="AB43" s="2213"/>
      <c r="AC43" s="2213"/>
      <c r="AD43" s="2213"/>
      <c r="AE43" s="2213"/>
      <c r="AF43" s="2213"/>
      <c r="AG43" s="2213"/>
      <c r="AH43" s="2213"/>
      <c r="AI43" s="2213"/>
      <c r="AJ43" s="2213"/>
      <c r="AK43" s="2213"/>
      <c r="AL43" s="2213"/>
      <c r="AM43" s="2213"/>
      <c r="AN43" s="2213"/>
      <c r="AO43" s="2213"/>
      <c r="AP43" s="2213"/>
      <c r="AQ43" s="2213"/>
      <c r="AR43" s="2213"/>
      <c r="AS43" s="2213"/>
      <c r="AT43" s="2213"/>
      <c r="AU43" s="2213"/>
      <c r="AV43" s="2213"/>
      <c r="AW43" s="2213"/>
      <c r="AX43" s="2214"/>
      <c r="AY43" s="2172">
        <v>16778975161</v>
      </c>
      <c r="AZ43" s="2223"/>
      <c r="BA43" s="2223"/>
      <c r="BB43" s="2223"/>
      <c r="BC43" s="2223"/>
      <c r="BD43" s="2223"/>
      <c r="BE43" s="2223"/>
      <c r="BF43" s="2223"/>
      <c r="BG43" s="2223"/>
      <c r="BH43" s="2223"/>
      <c r="BI43" s="2223"/>
      <c r="BJ43" s="2223"/>
      <c r="BK43" s="2223"/>
      <c r="BL43" s="2223"/>
      <c r="BM43" s="2223"/>
      <c r="BN43" s="2223"/>
      <c r="BO43" s="2223"/>
      <c r="BP43" s="2223"/>
      <c r="BQ43" s="2223"/>
      <c r="BR43" s="2223"/>
      <c r="BS43" s="2223"/>
      <c r="BT43" s="2224"/>
      <c r="BU43" s="1625"/>
      <c r="BV43" s="2170">
        <v>632727</v>
      </c>
      <c r="BW43" s="2171"/>
      <c r="BX43" s="2171"/>
      <c r="BY43" s="2171"/>
      <c r="BZ43" s="2171"/>
      <c r="CA43" s="2171"/>
      <c r="CB43" s="2171"/>
      <c r="CC43" s="2171"/>
      <c r="CD43" s="2171"/>
      <c r="CE43" s="2171"/>
      <c r="CF43" s="2171"/>
      <c r="CG43" s="2171"/>
      <c r="CH43" s="2171"/>
      <c r="CI43" s="2171"/>
      <c r="CJ43" s="2171"/>
      <c r="CK43" s="2171"/>
      <c r="CL43" s="2171"/>
      <c r="CM43" s="2171">
        <v>40814476830</v>
      </c>
      <c r="CN43" s="2171"/>
      <c r="CO43" s="2171"/>
      <c r="CP43" s="2171"/>
      <c r="CQ43" s="2171"/>
      <c r="CR43" s="2171"/>
      <c r="CS43" s="2171"/>
      <c r="CT43" s="2171"/>
      <c r="CU43" s="2171"/>
      <c r="CV43" s="2171"/>
      <c r="CW43" s="2171"/>
      <c r="CX43" s="2171"/>
      <c r="CY43" s="2171"/>
      <c r="CZ43" s="2171"/>
      <c r="DA43" s="2171"/>
      <c r="DB43" s="2171"/>
      <c r="DC43" s="2171"/>
      <c r="DD43" s="2171"/>
      <c r="DE43" s="2171"/>
      <c r="DF43" s="2171"/>
      <c r="DG43" s="2181">
        <v>1098</v>
      </c>
      <c r="DH43" s="2181"/>
      <c r="DI43" s="2181"/>
      <c r="DJ43" s="2181"/>
      <c r="DK43" s="2181"/>
      <c r="DL43" s="2181"/>
      <c r="DM43" s="2181"/>
      <c r="DN43" s="2181"/>
      <c r="DO43" s="2181"/>
      <c r="DP43" s="2181"/>
      <c r="DQ43" s="2181"/>
      <c r="DR43" s="2181"/>
      <c r="DS43" s="2181"/>
      <c r="DT43" s="2181">
        <v>25587328</v>
      </c>
      <c r="DU43" s="2181"/>
      <c r="DV43" s="2181"/>
      <c r="DW43" s="2181"/>
      <c r="DX43" s="2181"/>
      <c r="DY43" s="2181"/>
      <c r="DZ43" s="2181"/>
      <c r="EA43" s="2181"/>
      <c r="EB43" s="2181"/>
      <c r="EC43" s="2181"/>
      <c r="ED43" s="2181"/>
      <c r="EE43" s="2181"/>
      <c r="EF43" s="2181"/>
      <c r="EG43" s="2181"/>
      <c r="EH43" s="2181"/>
      <c r="EI43" s="2181"/>
      <c r="EJ43" s="2181"/>
      <c r="EK43" s="2181"/>
      <c r="EL43" s="2181"/>
      <c r="EM43" s="2183"/>
    </row>
    <row r="44" spans="2:148" s="304" customFormat="1" ht="21" customHeight="1" x14ac:dyDescent="0.15">
      <c r="B44" s="299" t="s">
        <v>816</v>
      </c>
      <c r="C44" s="2305">
        <v>366488010008</v>
      </c>
      <c r="D44" s="2223"/>
      <c r="E44" s="2223"/>
      <c r="F44" s="2223"/>
      <c r="G44" s="2223"/>
      <c r="H44" s="2223"/>
      <c r="I44" s="2223"/>
      <c r="J44" s="2223"/>
      <c r="K44" s="2223"/>
      <c r="L44" s="2223"/>
      <c r="M44" s="2223"/>
      <c r="N44" s="2223"/>
      <c r="O44" s="2223"/>
      <c r="P44" s="2223"/>
      <c r="Q44" s="2223"/>
      <c r="R44" s="2223"/>
      <c r="S44" s="2223"/>
      <c r="T44" s="2223"/>
      <c r="U44" s="2223"/>
      <c r="V44" s="2223"/>
      <c r="W44" s="2223"/>
      <c r="X44" s="2223"/>
      <c r="Y44" s="2223"/>
      <c r="Z44" s="2226"/>
      <c r="AA44" s="2172">
        <v>117867665553</v>
      </c>
      <c r="AB44" s="2213"/>
      <c r="AC44" s="2213"/>
      <c r="AD44" s="2213"/>
      <c r="AE44" s="2213"/>
      <c r="AF44" s="2213"/>
      <c r="AG44" s="2213"/>
      <c r="AH44" s="2213"/>
      <c r="AI44" s="2213"/>
      <c r="AJ44" s="2213"/>
      <c r="AK44" s="2213"/>
      <c r="AL44" s="2213"/>
      <c r="AM44" s="2213"/>
      <c r="AN44" s="2213"/>
      <c r="AO44" s="2213"/>
      <c r="AP44" s="2213"/>
      <c r="AQ44" s="2213"/>
      <c r="AR44" s="2213"/>
      <c r="AS44" s="2213"/>
      <c r="AT44" s="2213"/>
      <c r="AU44" s="2213"/>
      <c r="AV44" s="2213"/>
      <c r="AW44" s="2213"/>
      <c r="AX44" s="2214"/>
      <c r="AY44" s="2172">
        <v>17353777255</v>
      </c>
      <c r="AZ44" s="2223"/>
      <c r="BA44" s="2223"/>
      <c r="BB44" s="2223"/>
      <c r="BC44" s="2223"/>
      <c r="BD44" s="2223"/>
      <c r="BE44" s="2223"/>
      <c r="BF44" s="2223"/>
      <c r="BG44" s="2223"/>
      <c r="BH44" s="2223"/>
      <c r="BI44" s="2223"/>
      <c r="BJ44" s="2223"/>
      <c r="BK44" s="2223"/>
      <c r="BL44" s="2223"/>
      <c r="BM44" s="2223"/>
      <c r="BN44" s="2223"/>
      <c r="BO44" s="2223"/>
      <c r="BP44" s="2223"/>
      <c r="BQ44" s="2223"/>
      <c r="BR44" s="2223"/>
      <c r="BS44" s="2223"/>
      <c r="BT44" s="2224"/>
      <c r="BU44" s="1625"/>
      <c r="BV44" s="2170">
        <v>672249</v>
      </c>
      <c r="BW44" s="2171"/>
      <c r="BX44" s="2171"/>
      <c r="BY44" s="2171"/>
      <c r="BZ44" s="2171"/>
      <c r="CA44" s="2171"/>
      <c r="CB44" s="2171"/>
      <c r="CC44" s="2171"/>
      <c r="CD44" s="2171"/>
      <c r="CE44" s="2171"/>
      <c r="CF44" s="2171"/>
      <c r="CG44" s="2171"/>
      <c r="CH44" s="2171"/>
      <c r="CI44" s="2171"/>
      <c r="CJ44" s="2171"/>
      <c r="CK44" s="2171"/>
      <c r="CL44" s="2171"/>
      <c r="CM44" s="2171">
        <v>42428249782</v>
      </c>
      <c r="CN44" s="2171"/>
      <c r="CO44" s="2171"/>
      <c r="CP44" s="2171"/>
      <c r="CQ44" s="2171"/>
      <c r="CR44" s="2171"/>
      <c r="CS44" s="2171"/>
      <c r="CT44" s="2171"/>
      <c r="CU44" s="2171"/>
      <c r="CV44" s="2171"/>
      <c r="CW44" s="2171"/>
      <c r="CX44" s="2171"/>
      <c r="CY44" s="2171"/>
      <c r="CZ44" s="2171"/>
      <c r="DA44" s="2171"/>
      <c r="DB44" s="2171"/>
      <c r="DC44" s="2171"/>
      <c r="DD44" s="2171"/>
      <c r="DE44" s="2171"/>
      <c r="DF44" s="2171"/>
      <c r="DG44" s="2171">
        <v>1154</v>
      </c>
      <c r="DH44" s="2171"/>
      <c r="DI44" s="2171"/>
      <c r="DJ44" s="2171"/>
      <c r="DK44" s="2171"/>
      <c r="DL44" s="2171"/>
      <c r="DM44" s="2171"/>
      <c r="DN44" s="2171"/>
      <c r="DO44" s="2171"/>
      <c r="DP44" s="2171"/>
      <c r="DQ44" s="2171"/>
      <c r="DR44" s="2171"/>
      <c r="DS44" s="2171"/>
      <c r="DT44" s="2181">
        <v>30614892</v>
      </c>
      <c r="DU44" s="2181"/>
      <c r="DV44" s="2181"/>
      <c r="DW44" s="2181"/>
      <c r="DX44" s="2181"/>
      <c r="DY44" s="2181"/>
      <c r="DZ44" s="2181"/>
      <c r="EA44" s="2181"/>
      <c r="EB44" s="2181"/>
      <c r="EC44" s="2181"/>
      <c r="ED44" s="2181"/>
      <c r="EE44" s="2181"/>
      <c r="EF44" s="2181"/>
      <c r="EG44" s="2181"/>
      <c r="EH44" s="2181"/>
      <c r="EI44" s="2181"/>
      <c r="EJ44" s="2181"/>
      <c r="EK44" s="2181"/>
      <c r="EL44" s="2181"/>
      <c r="EM44" s="2183"/>
    </row>
    <row r="45" spans="2:148" s="304" customFormat="1" ht="21" customHeight="1" x14ac:dyDescent="0.15">
      <c r="B45" s="299" t="s">
        <v>817</v>
      </c>
      <c r="C45" s="2305">
        <v>375399110006</v>
      </c>
      <c r="D45" s="2223"/>
      <c r="E45" s="2223"/>
      <c r="F45" s="2223"/>
      <c r="G45" s="2223"/>
      <c r="H45" s="2223"/>
      <c r="I45" s="2223"/>
      <c r="J45" s="2223"/>
      <c r="K45" s="2223"/>
      <c r="L45" s="2223"/>
      <c r="M45" s="2223"/>
      <c r="N45" s="2223"/>
      <c r="O45" s="2223"/>
      <c r="P45" s="2223"/>
      <c r="Q45" s="2223"/>
      <c r="R45" s="2223"/>
      <c r="S45" s="2223"/>
      <c r="T45" s="2223"/>
      <c r="U45" s="2223"/>
      <c r="V45" s="2223"/>
      <c r="W45" s="2223"/>
      <c r="X45" s="2223"/>
      <c r="Y45" s="2223"/>
      <c r="Z45" s="2226"/>
      <c r="AA45" s="2172">
        <v>120118595068</v>
      </c>
      <c r="AB45" s="2213"/>
      <c r="AC45" s="2213"/>
      <c r="AD45" s="2213"/>
      <c r="AE45" s="2213"/>
      <c r="AF45" s="2213"/>
      <c r="AG45" s="2213"/>
      <c r="AH45" s="2213"/>
      <c r="AI45" s="2213"/>
      <c r="AJ45" s="2213"/>
      <c r="AK45" s="2213"/>
      <c r="AL45" s="2213"/>
      <c r="AM45" s="2213"/>
      <c r="AN45" s="2213"/>
      <c r="AO45" s="2213"/>
      <c r="AP45" s="2213"/>
      <c r="AQ45" s="2213"/>
      <c r="AR45" s="2213"/>
      <c r="AS45" s="2213"/>
      <c r="AT45" s="2213"/>
      <c r="AU45" s="2213"/>
      <c r="AV45" s="2213"/>
      <c r="AW45" s="2213"/>
      <c r="AX45" s="2214"/>
      <c r="AY45" s="2172">
        <v>17533973573</v>
      </c>
      <c r="AZ45" s="2223"/>
      <c r="BA45" s="2223"/>
      <c r="BB45" s="2223"/>
      <c r="BC45" s="2223"/>
      <c r="BD45" s="2223"/>
      <c r="BE45" s="2223"/>
      <c r="BF45" s="2223"/>
      <c r="BG45" s="2223"/>
      <c r="BH45" s="2223"/>
      <c r="BI45" s="2223"/>
      <c r="BJ45" s="2223"/>
      <c r="BK45" s="2223"/>
      <c r="BL45" s="2223"/>
      <c r="BM45" s="2223"/>
      <c r="BN45" s="2223"/>
      <c r="BO45" s="2223"/>
      <c r="BP45" s="2223"/>
      <c r="BQ45" s="2223"/>
      <c r="BR45" s="2223"/>
      <c r="BS45" s="2223"/>
      <c r="BT45" s="2224"/>
      <c r="BU45" s="1625"/>
      <c r="BV45" s="2170">
        <v>729400</v>
      </c>
      <c r="BW45" s="2171"/>
      <c r="BX45" s="2171"/>
      <c r="BY45" s="2171"/>
      <c r="BZ45" s="2171"/>
      <c r="CA45" s="2171"/>
      <c r="CB45" s="2171"/>
      <c r="CC45" s="2171"/>
      <c r="CD45" s="2171"/>
      <c r="CE45" s="2171"/>
      <c r="CF45" s="2171"/>
      <c r="CG45" s="2171"/>
      <c r="CH45" s="2171"/>
      <c r="CI45" s="2171"/>
      <c r="CJ45" s="2171"/>
      <c r="CK45" s="2171"/>
      <c r="CL45" s="2171"/>
      <c r="CM45" s="2171">
        <v>44716931326</v>
      </c>
      <c r="CN45" s="2171"/>
      <c r="CO45" s="2171"/>
      <c r="CP45" s="2171"/>
      <c r="CQ45" s="2171"/>
      <c r="CR45" s="2171"/>
      <c r="CS45" s="2171"/>
      <c r="CT45" s="2171"/>
      <c r="CU45" s="2171"/>
      <c r="CV45" s="2171"/>
      <c r="CW45" s="2171"/>
      <c r="CX45" s="2171"/>
      <c r="CY45" s="2171"/>
      <c r="CZ45" s="2171"/>
      <c r="DA45" s="2171"/>
      <c r="DB45" s="2171"/>
      <c r="DC45" s="2171"/>
      <c r="DD45" s="2171"/>
      <c r="DE45" s="2171"/>
      <c r="DF45" s="2171"/>
      <c r="DG45" s="2171">
        <v>1272</v>
      </c>
      <c r="DH45" s="2171"/>
      <c r="DI45" s="2171"/>
      <c r="DJ45" s="2171"/>
      <c r="DK45" s="2171"/>
      <c r="DL45" s="2171"/>
      <c r="DM45" s="2171"/>
      <c r="DN45" s="2171"/>
      <c r="DO45" s="2171"/>
      <c r="DP45" s="2171"/>
      <c r="DQ45" s="2171"/>
      <c r="DR45" s="2171"/>
      <c r="DS45" s="2171"/>
      <c r="DT45" s="2181">
        <v>33178755</v>
      </c>
      <c r="DU45" s="2181"/>
      <c r="DV45" s="2181"/>
      <c r="DW45" s="2181"/>
      <c r="DX45" s="2181"/>
      <c r="DY45" s="2181"/>
      <c r="DZ45" s="2181"/>
      <c r="EA45" s="2181"/>
      <c r="EB45" s="2181"/>
      <c r="EC45" s="2181"/>
      <c r="ED45" s="2181"/>
      <c r="EE45" s="2181"/>
      <c r="EF45" s="2181"/>
      <c r="EG45" s="2181"/>
      <c r="EH45" s="2181"/>
      <c r="EI45" s="2181"/>
      <c r="EJ45" s="2181"/>
      <c r="EK45" s="2181"/>
      <c r="EL45" s="2181"/>
      <c r="EM45" s="2183"/>
    </row>
    <row r="46" spans="2:148" s="304" customFormat="1" ht="21" customHeight="1" x14ac:dyDescent="0.15">
      <c r="B46" s="299" t="s">
        <v>818</v>
      </c>
      <c r="C46" s="2305">
        <v>385783530383</v>
      </c>
      <c r="D46" s="2223"/>
      <c r="E46" s="2223"/>
      <c r="F46" s="2223"/>
      <c r="G46" s="2223"/>
      <c r="H46" s="2223"/>
      <c r="I46" s="2223"/>
      <c r="J46" s="2223"/>
      <c r="K46" s="2223"/>
      <c r="L46" s="2223"/>
      <c r="M46" s="2223"/>
      <c r="N46" s="2223"/>
      <c r="O46" s="2223"/>
      <c r="P46" s="2223"/>
      <c r="Q46" s="2223"/>
      <c r="R46" s="2223"/>
      <c r="S46" s="2223"/>
      <c r="T46" s="2223"/>
      <c r="U46" s="2223"/>
      <c r="V46" s="2223"/>
      <c r="W46" s="2223"/>
      <c r="X46" s="2223"/>
      <c r="Y46" s="2223"/>
      <c r="Z46" s="2226"/>
      <c r="AA46" s="2172">
        <v>123092882538</v>
      </c>
      <c r="AB46" s="2213"/>
      <c r="AC46" s="2213"/>
      <c r="AD46" s="2213"/>
      <c r="AE46" s="2213"/>
      <c r="AF46" s="2213"/>
      <c r="AG46" s="2213"/>
      <c r="AH46" s="2213"/>
      <c r="AI46" s="2213"/>
      <c r="AJ46" s="2213"/>
      <c r="AK46" s="2213"/>
      <c r="AL46" s="2213"/>
      <c r="AM46" s="2213"/>
      <c r="AN46" s="2213"/>
      <c r="AO46" s="2213"/>
      <c r="AP46" s="2213"/>
      <c r="AQ46" s="2213"/>
      <c r="AR46" s="2213"/>
      <c r="AS46" s="2213"/>
      <c r="AT46" s="2213"/>
      <c r="AU46" s="2213"/>
      <c r="AV46" s="2213"/>
      <c r="AW46" s="2213"/>
      <c r="AX46" s="2214"/>
      <c r="AY46" s="2172">
        <v>18238420615</v>
      </c>
      <c r="AZ46" s="2223"/>
      <c r="BA46" s="2223"/>
      <c r="BB46" s="2223"/>
      <c r="BC46" s="2223"/>
      <c r="BD46" s="2223"/>
      <c r="BE46" s="2223"/>
      <c r="BF46" s="2223"/>
      <c r="BG46" s="2223"/>
      <c r="BH46" s="2223"/>
      <c r="BI46" s="2223"/>
      <c r="BJ46" s="2223"/>
      <c r="BK46" s="2223"/>
      <c r="BL46" s="2223"/>
      <c r="BM46" s="2223"/>
      <c r="BN46" s="2223"/>
      <c r="BO46" s="2223"/>
      <c r="BP46" s="2223"/>
      <c r="BQ46" s="2223"/>
      <c r="BR46" s="2223"/>
      <c r="BS46" s="2223"/>
      <c r="BT46" s="2224"/>
      <c r="BU46" s="1625"/>
      <c r="BV46" s="2170">
        <v>847530</v>
      </c>
      <c r="BW46" s="2171"/>
      <c r="BX46" s="2171"/>
      <c r="BY46" s="2171"/>
      <c r="BZ46" s="2171"/>
      <c r="CA46" s="2171"/>
      <c r="CB46" s="2171"/>
      <c r="CC46" s="2171"/>
      <c r="CD46" s="2171"/>
      <c r="CE46" s="2171"/>
      <c r="CF46" s="2171"/>
      <c r="CG46" s="2171"/>
      <c r="CH46" s="2171"/>
      <c r="CI46" s="2171"/>
      <c r="CJ46" s="2171"/>
      <c r="CK46" s="2171"/>
      <c r="CL46" s="2171"/>
      <c r="CM46" s="2171">
        <v>48219383927</v>
      </c>
      <c r="CN46" s="2171"/>
      <c r="CO46" s="2171"/>
      <c r="CP46" s="2171"/>
      <c r="CQ46" s="2171"/>
      <c r="CR46" s="2171"/>
      <c r="CS46" s="2171"/>
      <c r="CT46" s="2171"/>
      <c r="CU46" s="2171"/>
      <c r="CV46" s="2171"/>
      <c r="CW46" s="2171"/>
      <c r="CX46" s="2171"/>
      <c r="CY46" s="2171"/>
      <c r="CZ46" s="2171"/>
      <c r="DA46" s="2171"/>
      <c r="DB46" s="2171"/>
      <c r="DC46" s="2171"/>
      <c r="DD46" s="2171"/>
      <c r="DE46" s="2171"/>
      <c r="DF46" s="2172"/>
      <c r="DG46" s="2171">
        <v>1415</v>
      </c>
      <c r="DH46" s="2171"/>
      <c r="DI46" s="2171"/>
      <c r="DJ46" s="2171"/>
      <c r="DK46" s="2171"/>
      <c r="DL46" s="2171"/>
      <c r="DM46" s="2171"/>
      <c r="DN46" s="2171"/>
      <c r="DO46" s="2171"/>
      <c r="DP46" s="2171"/>
      <c r="DQ46" s="2171"/>
      <c r="DR46" s="2171"/>
      <c r="DS46" s="2171"/>
      <c r="DT46" s="2181">
        <v>35364811</v>
      </c>
      <c r="DU46" s="2181"/>
      <c r="DV46" s="2181"/>
      <c r="DW46" s="2181"/>
      <c r="DX46" s="2181"/>
      <c r="DY46" s="2181"/>
      <c r="DZ46" s="2181"/>
      <c r="EA46" s="2181"/>
      <c r="EB46" s="2181"/>
      <c r="EC46" s="2181"/>
      <c r="ED46" s="2181"/>
      <c r="EE46" s="2181"/>
      <c r="EF46" s="2181"/>
      <c r="EG46" s="2181"/>
      <c r="EH46" s="2181"/>
      <c r="EI46" s="2181"/>
      <c r="EJ46" s="2181"/>
      <c r="EK46" s="2181"/>
      <c r="EL46" s="2181"/>
      <c r="EM46" s="2183"/>
    </row>
    <row r="47" spans="2:148" s="304" customFormat="1" ht="21" customHeight="1" thickBot="1" x14ac:dyDescent="0.2">
      <c r="B47" s="300" t="s">
        <v>819</v>
      </c>
      <c r="C47" s="2227">
        <v>376162084670</v>
      </c>
      <c r="D47" s="2228"/>
      <c r="E47" s="2228"/>
      <c r="F47" s="2228"/>
      <c r="G47" s="2228"/>
      <c r="H47" s="2228"/>
      <c r="I47" s="2228"/>
      <c r="J47" s="2228"/>
      <c r="K47" s="2228"/>
      <c r="L47" s="2228"/>
      <c r="M47" s="2228"/>
      <c r="N47" s="2228"/>
      <c r="O47" s="2228"/>
      <c r="P47" s="2228"/>
      <c r="Q47" s="2228"/>
      <c r="R47" s="2228"/>
      <c r="S47" s="2228"/>
      <c r="T47" s="2228"/>
      <c r="U47" s="2228"/>
      <c r="V47" s="2228"/>
      <c r="W47" s="2228"/>
      <c r="X47" s="2228"/>
      <c r="Y47" s="2228"/>
      <c r="Z47" s="2229"/>
      <c r="AA47" s="2230">
        <v>121598006324</v>
      </c>
      <c r="AB47" s="2231"/>
      <c r="AC47" s="2231"/>
      <c r="AD47" s="2231"/>
      <c r="AE47" s="2231"/>
      <c r="AF47" s="2231"/>
      <c r="AG47" s="2231"/>
      <c r="AH47" s="2231"/>
      <c r="AI47" s="2231"/>
      <c r="AJ47" s="2231"/>
      <c r="AK47" s="2231"/>
      <c r="AL47" s="2231"/>
      <c r="AM47" s="2231"/>
      <c r="AN47" s="2231"/>
      <c r="AO47" s="2231"/>
      <c r="AP47" s="2231"/>
      <c r="AQ47" s="2231"/>
      <c r="AR47" s="2231"/>
      <c r="AS47" s="2231"/>
      <c r="AT47" s="2231"/>
      <c r="AU47" s="2231"/>
      <c r="AV47" s="2231"/>
      <c r="AW47" s="2231"/>
      <c r="AX47" s="2232"/>
      <c r="AY47" s="2234">
        <v>17734599606</v>
      </c>
      <c r="AZ47" s="2235"/>
      <c r="BA47" s="2235"/>
      <c r="BB47" s="2235"/>
      <c r="BC47" s="2235"/>
      <c r="BD47" s="2235"/>
      <c r="BE47" s="2235"/>
      <c r="BF47" s="2235"/>
      <c r="BG47" s="2235"/>
      <c r="BH47" s="2235"/>
      <c r="BI47" s="2235"/>
      <c r="BJ47" s="2235"/>
      <c r="BK47" s="2235"/>
      <c r="BL47" s="2235"/>
      <c r="BM47" s="2235"/>
      <c r="BN47" s="2235"/>
      <c r="BO47" s="2235"/>
      <c r="BP47" s="2235"/>
      <c r="BQ47" s="2235"/>
      <c r="BR47" s="2235"/>
      <c r="BS47" s="2235"/>
      <c r="BT47" s="2236"/>
      <c r="BU47" s="1628"/>
      <c r="BV47" s="2173">
        <v>932443</v>
      </c>
      <c r="BW47" s="2174"/>
      <c r="BX47" s="2174"/>
      <c r="BY47" s="2174"/>
      <c r="BZ47" s="2174"/>
      <c r="CA47" s="2174"/>
      <c r="CB47" s="2174"/>
      <c r="CC47" s="2174"/>
      <c r="CD47" s="2174"/>
      <c r="CE47" s="2174"/>
      <c r="CF47" s="2174"/>
      <c r="CG47" s="2174"/>
      <c r="CH47" s="2174"/>
      <c r="CI47" s="2174"/>
      <c r="CJ47" s="2174"/>
      <c r="CK47" s="2174"/>
      <c r="CL47" s="2174"/>
      <c r="CM47" s="2174">
        <v>50430238885</v>
      </c>
      <c r="CN47" s="2174"/>
      <c r="CO47" s="2174"/>
      <c r="CP47" s="2174"/>
      <c r="CQ47" s="2174"/>
      <c r="CR47" s="2174"/>
      <c r="CS47" s="2174"/>
      <c r="CT47" s="2174"/>
      <c r="CU47" s="2174"/>
      <c r="CV47" s="2174"/>
      <c r="CW47" s="2174"/>
      <c r="CX47" s="2174"/>
      <c r="CY47" s="2174"/>
      <c r="CZ47" s="2174"/>
      <c r="DA47" s="2174"/>
      <c r="DB47" s="2174"/>
      <c r="DC47" s="2174"/>
      <c r="DD47" s="2174"/>
      <c r="DE47" s="2174"/>
      <c r="DF47" s="2174"/>
      <c r="DG47" s="2174">
        <v>1664</v>
      </c>
      <c r="DH47" s="2174"/>
      <c r="DI47" s="2174"/>
      <c r="DJ47" s="2174"/>
      <c r="DK47" s="2174"/>
      <c r="DL47" s="2174"/>
      <c r="DM47" s="2174"/>
      <c r="DN47" s="2174"/>
      <c r="DO47" s="2174"/>
      <c r="DP47" s="2174"/>
      <c r="DQ47" s="2174"/>
      <c r="DR47" s="2174"/>
      <c r="DS47" s="2174"/>
      <c r="DT47" s="2174">
        <v>40516226</v>
      </c>
      <c r="DU47" s="2174"/>
      <c r="DV47" s="2174"/>
      <c r="DW47" s="2174"/>
      <c r="DX47" s="2174"/>
      <c r="DY47" s="2174"/>
      <c r="DZ47" s="2174"/>
      <c r="EA47" s="2174"/>
      <c r="EB47" s="2174"/>
      <c r="EC47" s="2174"/>
      <c r="ED47" s="2174"/>
      <c r="EE47" s="2174"/>
      <c r="EF47" s="2174"/>
      <c r="EG47" s="2174"/>
      <c r="EH47" s="2174"/>
      <c r="EI47" s="2174"/>
      <c r="EJ47" s="2174"/>
      <c r="EK47" s="2174"/>
      <c r="EL47" s="2174"/>
      <c r="EM47" s="2184"/>
    </row>
    <row r="48" spans="2:148" ht="21" customHeight="1" x14ac:dyDescent="0.15">
      <c r="B48" s="2302"/>
      <c r="C48" s="2303"/>
      <c r="D48" s="2303"/>
      <c r="E48" s="2303"/>
      <c r="F48" s="2303"/>
      <c r="G48" s="2303"/>
      <c r="H48" s="2303"/>
      <c r="I48" s="2303"/>
      <c r="J48" s="2303"/>
      <c r="K48" s="2303"/>
      <c r="L48" s="2303"/>
      <c r="M48" s="2303"/>
      <c r="N48" s="2303"/>
      <c r="O48" s="2303"/>
      <c r="P48" s="2303"/>
      <c r="Q48" s="2303"/>
      <c r="R48" s="2303"/>
      <c r="S48" s="2303"/>
      <c r="T48" s="2303"/>
      <c r="U48" s="2303"/>
      <c r="V48" s="2303"/>
      <c r="W48" s="2303"/>
      <c r="X48" s="2303"/>
      <c r="Y48" s="2303"/>
      <c r="Z48" s="2303"/>
      <c r="AA48" s="2303"/>
      <c r="AB48" s="2303"/>
      <c r="AC48" s="2303"/>
      <c r="AD48" s="2303"/>
      <c r="AE48" s="2303"/>
      <c r="AF48" s="2303"/>
      <c r="AG48" s="2303"/>
      <c r="AH48" s="2303"/>
      <c r="AI48" s="2303"/>
      <c r="AJ48" s="2303"/>
      <c r="AK48" s="2303"/>
      <c r="AL48" s="2303"/>
      <c r="AM48" s="2303"/>
      <c r="AN48" s="2303"/>
      <c r="AO48" s="2303"/>
      <c r="AP48" s="2303"/>
      <c r="AQ48" s="2303"/>
      <c r="AR48" s="2303"/>
      <c r="AS48" s="2303"/>
      <c r="AT48" s="2303"/>
      <c r="AU48" s="2303"/>
      <c r="AV48" s="2303"/>
      <c r="AW48" s="2303"/>
      <c r="AX48" s="2303"/>
      <c r="AY48" s="2303"/>
      <c r="AZ48" s="2303"/>
      <c r="BA48" s="2303"/>
      <c r="BB48" s="2303"/>
      <c r="BC48" s="2303"/>
      <c r="BD48" s="2303"/>
      <c r="BE48" s="2303"/>
      <c r="BF48" s="2303"/>
      <c r="BG48" s="2303"/>
      <c r="BH48" s="2303"/>
      <c r="BI48" s="2303"/>
      <c r="BJ48" s="2303"/>
      <c r="BK48" s="2303"/>
      <c r="BL48" s="2303"/>
      <c r="BM48" s="2303"/>
      <c r="BN48" s="2303"/>
      <c r="BO48" s="2303"/>
      <c r="BP48" s="2303"/>
      <c r="BQ48" s="2303"/>
      <c r="BR48" s="2303"/>
      <c r="BS48" s="2303"/>
      <c r="BT48" s="2304"/>
      <c r="BW48" s="580"/>
      <c r="BX48" s="2296" t="s">
        <v>753</v>
      </c>
      <c r="BY48" s="2297"/>
      <c r="BZ48" s="2297"/>
      <c r="CA48" s="2297"/>
      <c r="CB48" s="2297"/>
      <c r="CC48" s="2297"/>
      <c r="CD48" s="2297"/>
      <c r="CE48" s="2297"/>
      <c r="CF48" s="2297"/>
      <c r="CG48" s="2297"/>
      <c r="CH48" s="2297"/>
      <c r="CI48" s="2297"/>
      <c r="CJ48" s="2297"/>
      <c r="CK48" s="2297"/>
      <c r="CL48" s="2297"/>
      <c r="CM48" s="2297"/>
      <c r="CN48" s="2297"/>
      <c r="CO48" s="2297"/>
      <c r="CP48" s="2297"/>
      <c r="CQ48" s="2297"/>
      <c r="CR48" s="2297"/>
      <c r="CS48" s="2297"/>
      <c r="CT48" s="2297"/>
      <c r="CU48" s="2297"/>
      <c r="CV48" s="2297"/>
      <c r="CW48" s="2297"/>
      <c r="CX48" s="2297"/>
      <c r="CY48" s="2297"/>
      <c r="CZ48" s="2297"/>
      <c r="DA48" s="2297"/>
      <c r="DB48" s="2297"/>
      <c r="DC48" s="2297"/>
      <c r="DD48" s="2297"/>
      <c r="DE48" s="2297"/>
      <c r="DF48" s="2297"/>
      <c r="DG48" s="2297"/>
      <c r="DH48" s="2297"/>
      <c r="DI48" s="2297"/>
      <c r="DJ48" s="2297"/>
      <c r="DK48" s="2297"/>
      <c r="DL48" s="2297"/>
      <c r="DM48" s="2297"/>
      <c r="DN48" s="2297"/>
      <c r="DO48" s="2297"/>
      <c r="DP48" s="2297"/>
      <c r="DQ48" s="2297"/>
      <c r="DR48" s="2297"/>
      <c r="DS48" s="2297"/>
      <c r="DT48" s="2297"/>
      <c r="DU48" s="2297"/>
      <c r="DV48" s="2297"/>
      <c r="DW48" s="2297"/>
      <c r="DX48" s="2297"/>
      <c r="DY48" s="2297"/>
      <c r="DZ48" s="2297"/>
      <c r="EA48" s="2297"/>
      <c r="EB48" s="2297"/>
      <c r="EC48" s="2297"/>
      <c r="ED48" s="2297"/>
      <c r="EE48" s="2297"/>
      <c r="EF48" s="2297"/>
      <c r="EG48" s="2297"/>
      <c r="EH48" s="2297"/>
      <c r="EI48" s="2297"/>
      <c r="EJ48" s="2297"/>
      <c r="EK48" s="2297"/>
      <c r="EL48" s="2297"/>
      <c r="EM48" s="229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59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11" width="14.625" style="107" customWidth="1"/>
    <col min="12" max="22" width="13.5" style="107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1280</v>
      </c>
      <c r="W1" s="106"/>
    </row>
    <row r="2" spans="1:4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616</v>
      </c>
      <c r="W2" s="87"/>
    </row>
    <row r="3" spans="1:40" s="125" customFormat="1" ht="24.95" customHeight="1" x14ac:dyDescent="0.15">
      <c r="A3" s="17" t="s">
        <v>457</v>
      </c>
      <c r="B3" s="18"/>
      <c r="C3" s="728"/>
      <c r="D3" s="729"/>
      <c r="E3" s="729" t="s">
        <v>122</v>
      </c>
      <c r="F3" s="729"/>
      <c r="G3" s="729"/>
      <c r="H3" s="729"/>
      <c r="I3" s="729"/>
      <c r="J3" s="730" t="s">
        <v>123</v>
      </c>
      <c r="K3" s="730"/>
      <c r="L3" s="729"/>
      <c r="M3" s="729" t="s">
        <v>124</v>
      </c>
      <c r="N3" s="729"/>
      <c r="O3" s="729"/>
      <c r="P3" s="729"/>
      <c r="Q3" s="729"/>
      <c r="R3" s="729"/>
      <c r="S3" s="729"/>
      <c r="T3" s="729"/>
      <c r="U3" s="729"/>
      <c r="V3" s="729"/>
      <c r="W3" s="16" t="s">
        <v>457</v>
      </c>
    </row>
    <row r="4" spans="1:40" s="125" customFormat="1" ht="24.95" customHeight="1" x14ac:dyDescent="0.15">
      <c r="A4" s="26" t="s">
        <v>458</v>
      </c>
      <c r="B4" s="27"/>
      <c r="C4" s="731" t="s">
        <v>514</v>
      </c>
      <c r="D4" s="732"/>
      <c r="E4" s="733"/>
      <c r="F4" s="2523" t="s">
        <v>125</v>
      </c>
      <c r="G4" s="2521"/>
      <c r="H4" s="2521"/>
      <c r="I4" s="2521"/>
      <c r="J4" s="2521"/>
      <c r="K4" s="2521"/>
      <c r="L4" s="2521"/>
      <c r="M4" s="2521"/>
      <c r="N4" s="2522"/>
      <c r="O4" s="734"/>
      <c r="P4" s="735"/>
      <c r="Q4" s="731" t="s">
        <v>316</v>
      </c>
      <c r="R4" s="732"/>
      <c r="S4" s="732"/>
      <c r="T4" s="732"/>
      <c r="U4" s="732"/>
      <c r="V4" s="733"/>
      <c r="W4" s="25" t="s">
        <v>458</v>
      </c>
    </row>
    <row r="5" spans="1:40" s="125" customFormat="1" ht="24.95" customHeight="1" x14ac:dyDescent="0.15">
      <c r="A5" s="26" t="s">
        <v>459</v>
      </c>
      <c r="B5" s="27" t="s">
        <v>420</v>
      </c>
      <c r="C5" s="734" t="s">
        <v>126</v>
      </c>
      <c r="D5" s="734" t="s">
        <v>127</v>
      </c>
      <c r="E5" s="734"/>
      <c r="F5" s="734" t="s">
        <v>128</v>
      </c>
      <c r="G5" s="734" t="s">
        <v>129</v>
      </c>
      <c r="H5" s="734" t="s">
        <v>580</v>
      </c>
      <c r="I5" s="734" t="s">
        <v>226</v>
      </c>
      <c r="J5" s="734" t="s">
        <v>620</v>
      </c>
      <c r="K5" s="734" t="s">
        <v>628</v>
      </c>
      <c r="L5" s="734" t="s">
        <v>417</v>
      </c>
      <c r="M5" s="734" t="s">
        <v>515</v>
      </c>
      <c r="N5" s="734"/>
      <c r="O5" s="736" t="s">
        <v>427</v>
      </c>
      <c r="P5" s="736" t="s">
        <v>767</v>
      </c>
      <c r="Q5" s="736" t="s">
        <v>580</v>
      </c>
      <c r="R5" s="736" t="s">
        <v>386</v>
      </c>
      <c r="S5" s="736" t="s">
        <v>644</v>
      </c>
      <c r="T5" s="736" t="s">
        <v>645</v>
      </c>
      <c r="U5" s="736" t="s">
        <v>265</v>
      </c>
      <c r="V5" s="736"/>
      <c r="W5" s="25" t="s">
        <v>459</v>
      </c>
    </row>
    <row r="6" spans="1:40" s="125" customFormat="1" ht="24.95" customHeight="1" x14ac:dyDescent="0.15">
      <c r="A6" s="26" t="s">
        <v>460</v>
      </c>
      <c r="B6" s="27"/>
      <c r="C6" s="736"/>
      <c r="D6" s="736"/>
      <c r="E6" s="736" t="s">
        <v>419</v>
      </c>
      <c r="F6" s="736"/>
      <c r="G6" s="736"/>
      <c r="H6" s="736" t="s">
        <v>581</v>
      </c>
      <c r="I6" s="736" t="s">
        <v>314</v>
      </c>
      <c r="J6" s="736"/>
      <c r="K6" s="736"/>
      <c r="L6" s="736" t="s">
        <v>227</v>
      </c>
      <c r="M6" s="736" t="s">
        <v>516</v>
      </c>
      <c r="N6" s="736" t="s">
        <v>419</v>
      </c>
      <c r="O6" s="736" t="s">
        <v>504</v>
      </c>
      <c r="P6" s="736" t="s">
        <v>504</v>
      </c>
      <c r="Q6" s="736" t="s">
        <v>581</v>
      </c>
      <c r="R6" s="736" t="s">
        <v>387</v>
      </c>
      <c r="S6" s="736" t="s">
        <v>586</v>
      </c>
      <c r="T6" s="736" t="s">
        <v>586</v>
      </c>
      <c r="U6" s="736" t="s">
        <v>266</v>
      </c>
      <c r="V6" s="736" t="s">
        <v>573</v>
      </c>
      <c r="W6" s="25" t="s">
        <v>460</v>
      </c>
    </row>
    <row r="7" spans="1:40" s="125" customFormat="1" ht="24.95" customHeight="1" thickBot="1" x14ac:dyDescent="0.2">
      <c r="A7" s="49" t="s">
        <v>461</v>
      </c>
      <c r="B7" s="50"/>
      <c r="C7" s="1084" t="s">
        <v>517</v>
      </c>
      <c r="D7" s="737" t="s">
        <v>518</v>
      </c>
      <c r="E7" s="737"/>
      <c r="F7" s="737" t="s">
        <v>456</v>
      </c>
      <c r="G7" s="737" t="s">
        <v>228</v>
      </c>
      <c r="H7" s="737" t="s">
        <v>582</v>
      </c>
      <c r="I7" s="737" t="s">
        <v>229</v>
      </c>
      <c r="J7" s="737" t="s">
        <v>504</v>
      </c>
      <c r="K7" s="737" t="s">
        <v>504</v>
      </c>
      <c r="L7" s="737" t="s">
        <v>505</v>
      </c>
      <c r="M7" s="737" t="s">
        <v>505</v>
      </c>
      <c r="N7" s="737"/>
      <c r="O7" s="737"/>
      <c r="P7" s="737"/>
      <c r="Q7" s="737" t="s">
        <v>582</v>
      </c>
      <c r="R7" s="737" t="s">
        <v>582</v>
      </c>
      <c r="S7" s="737" t="s">
        <v>587</v>
      </c>
      <c r="T7" s="737" t="s">
        <v>587</v>
      </c>
      <c r="U7" s="737" t="s">
        <v>267</v>
      </c>
      <c r="V7" s="1033"/>
      <c r="W7" s="48" t="s">
        <v>461</v>
      </c>
    </row>
    <row r="8" spans="1:40" s="121" customFormat="1" ht="30" customHeight="1" x14ac:dyDescent="0.15">
      <c r="A8" s="13"/>
      <c r="B8" s="99" t="s">
        <v>95</v>
      </c>
      <c r="C8" s="1034">
        <v>96357</v>
      </c>
      <c r="D8" s="1031">
        <v>117674</v>
      </c>
      <c r="E8" s="1031">
        <v>96771</v>
      </c>
      <c r="F8" s="1031">
        <v>14</v>
      </c>
      <c r="G8" s="1031">
        <v>70005</v>
      </c>
      <c r="H8" s="1031">
        <v>2725</v>
      </c>
      <c r="I8" s="1031">
        <v>571</v>
      </c>
      <c r="J8" s="1031">
        <v>12195</v>
      </c>
      <c r="K8" s="1031">
        <v>2742</v>
      </c>
      <c r="L8" s="1031">
        <v>97</v>
      </c>
      <c r="M8" s="1031">
        <v>0</v>
      </c>
      <c r="N8" s="1031">
        <v>88349</v>
      </c>
      <c r="O8" s="1031">
        <v>7542</v>
      </c>
      <c r="P8" s="1031">
        <v>110514</v>
      </c>
      <c r="Q8" s="1031">
        <v>2720</v>
      </c>
      <c r="R8" s="1031">
        <v>563</v>
      </c>
      <c r="S8" s="1031">
        <v>13215</v>
      </c>
      <c r="T8" s="1031">
        <v>6607</v>
      </c>
      <c r="U8" s="1031">
        <v>0</v>
      </c>
      <c r="V8" s="1031">
        <v>2</v>
      </c>
      <c r="W8" s="16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</row>
    <row r="9" spans="1:40" s="121" customFormat="1" ht="30" customHeight="1" x14ac:dyDescent="0.15">
      <c r="A9" s="22"/>
      <c r="B9" s="30" t="s">
        <v>844</v>
      </c>
      <c r="C9" s="1143">
        <v>94582</v>
      </c>
      <c r="D9" s="1143">
        <v>117674</v>
      </c>
      <c r="E9" s="438">
        <v>95037</v>
      </c>
      <c r="F9" s="437">
        <v>0</v>
      </c>
      <c r="G9" s="437">
        <v>70185</v>
      </c>
      <c r="H9" s="437">
        <v>2760</v>
      </c>
      <c r="I9" s="437">
        <v>579</v>
      </c>
      <c r="J9" s="437">
        <v>12376</v>
      </c>
      <c r="K9" s="437">
        <v>2782</v>
      </c>
      <c r="L9" s="437">
        <v>75</v>
      </c>
      <c r="M9" s="437">
        <v>0</v>
      </c>
      <c r="N9" s="437">
        <v>88758</v>
      </c>
      <c r="O9" s="437">
        <v>7655</v>
      </c>
      <c r="P9" s="437">
        <v>112154</v>
      </c>
      <c r="Q9" s="437">
        <v>2760</v>
      </c>
      <c r="R9" s="437">
        <v>571</v>
      </c>
      <c r="S9" s="437">
        <v>13411</v>
      </c>
      <c r="T9" s="437">
        <v>6705</v>
      </c>
      <c r="U9" s="437">
        <v>0</v>
      </c>
      <c r="V9" s="437">
        <v>2</v>
      </c>
      <c r="W9" s="29"/>
    </row>
    <row r="10" spans="1:40" s="121" customFormat="1" ht="30" customHeight="1" x14ac:dyDescent="0.15">
      <c r="A10" s="22"/>
      <c r="B10" s="30" t="s">
        <v>845</v>
      </c>
      <c r="C10" s="1143">
        <v>213420</v>
      </c>
      <c r="D10" s="1143">
        <v>0</v>
      </c>
      <c r="E10" s="438">
        <v>213420</v>
      </c>
      <c r="F10" s="437">
        <v>924</v>
      </c>
      <c r="G10" s="437">
        <v>57887</v>
      </c>
      <c r="H10" s="437">
        <v>380</v>
      </c>
      <c r="I10" s="437">
        <v>92</v>
      </c>
      <c r="J10" s="437">
        <v>0</v>
      </c>
      <c r="K10" s="437">
        <v>0</v>
      </c>
      <c r="L10" s="437">
        <v>1582</v>
      </c>
      <c r="M10" s="437">
        <v>0</v>
      </c>
      <c r="N10" s="437">
        <v>60866</v>
      </c>
      <c r="O10" s="437">
        <v>0</v>
      </c>
      <c r="P10" s="437">
        <v>222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29"/>
    </row>
    <row r="11" spans="1:40" s="121" customFormat="1" ht="30" customHeight="1" x14ac:dyDescent="0.15">
      <c r="A11" s="22"/>
      <c r="B11" s="30" t="s">
        <v>847</v>
      </c>
      <c r="C11" s="438">
        <v>94437</v>
      </c>
      <c r="D11" s="1144">
        <v>117851</v>
      </c>
      <c r="E11" s="438">
        <v>94888</v>
      </c>
      <c r="F11" s="437">
        <v>0</v>
      </c>
      <c r="G11" s="437">
        <v>70225</v>
      </c>
      <c r="H11" s="437">
        <v>2758</v>
      </c>
      <c r="I11" s="437">
        <v>579</v>
      </c>
      <c r="J11" s="437">
        <v>12149</v>
      </c>
      <c r="K11" s="437">
        <v>2777</v>
      </c>
      <c r="L11" s="437">
        <v>72</v>
      </c>
      <c r="M11" s="437">
        <v>0</v>
      </c>
      <c r="N11" s="437">
        <v>88560</v>
      </c>
      <c r="O11" s="437">
        <v>7550</v>
      </c>
      <c r="P11" s="437">
        <v>112026</v>
      </c>
      <c r="Q11" s="437">
        <v>2758</v>
      </c>
      <c r="R11" s="437">
        <v>572</v>
      </c>
      <c r="S11" s="437">
        <v>13400</v>
      </c>
      <c r="T11" s="437">
        <v>6565</v>
      </c>
      <c r="U11" s="437">
        <v>0</v>
      </c>
      <c r="V11" s="437">
        <v>2</v>
      </c>
      <c r="W11" s="29"/>
    </row>
    <row r="12" spans="1:40" s="121" customFormat="1" ht="30" customHeight="1" x14ac:dyDescent="0.15">
      <c r="A12" s="122"/>
      <c r="B12" s="150" t="s">
        <v>848</v>
      </c>
      <c r="C12" s="440">
        <v>97843</v>
      </c>
      <c r="D12" s="440">
        <v>115088</v>
      </c>
      <c r="E12" s="440">
        <v>98350</v>
      </c>
      <c r="F12" s="440">
        <v>0</v>
      </c>
      <c r="G12" s="440">
        <v>69305</v>
      </c>
      <c r="H12" s="440">
        <v>2805</v>
      </c>
      <c r="I12" s="440">
        <v>562</v>
      </c>
      <c r="J12" s="440">
        <v>17447</v>
      </c>
      <c r="K12" s="440">
        <v>2898</v>
      </c>
      <c r="L12" s="440">
        <v>155</v>
      </c>
      <c r="M12" s="440">
        <v>0</v>
      </c>
      <c r="N12" s="440">
        <v>93171</v>
      </c>
      <c r="O12" s="440">
        <v>9980</v>
      </c>
      <c r="P12" s="440">
        <v>114997</v>
      </c>
      <c r="Q12" s="440">
        <v>2805</v>
      </c>
      <c r="R12" s="440">
        <v>555</v>
      </c>
      <c r="S12" s="440">
        <v>13666</v>
      </c>
      <c r="T12" s="440">
        <v>9840</v>
      </c>
      <c r="U12" s="440">
        <v>0</v>
      </c>
      <c r="V12" s="440">
        <v>0</v>
      </c>
      <c r="W12" s="124"/>
    </row>
    <row r="13" spans="1:40" ht="23.1" customHeight="1" x14ac:dyDescent="0.15">
      <c r="A13" s="61">
        <v>1</v>
      </c>
      <c r="B13" s="96" t="s">
        <v>849</v>
      </c>
      <c r="C13" s="1032">
        <v>92156</v>
      </c>
      <c r="D13" s="1032">
        <v>123531</v>
      </c>
      <c r="E13" s="1032">
        <v>92500</v>
      </c>
      <c r="F13" s="445">
        <v>0</v>
      </c>
      <c r="G13" s="445">
        <v>69669</v>
      </c>
      <c r="H13" s="445">
        <v>2829</v>
      </c>
      <c r="I13" s="435">
        <v>578</v>
      </c>
      <c r="J13" s="435">
        <v>11248</v>
      </c>
      <c r="K13" s="435">
        <v>3504</v>
      </c>
      <c r="L13" s="435">
        <v>90</v>
      </c>
      <c r="M13" s="435">
        <v>0</v>
      </c>
      <c r="N13" s="435">
        <v>87918</v>
      </c>
      <c r="O13" s="435">
        <v>3725</v>
      </c>
      <c r="P13" s="435">
        <v>115651</v>
      </c>
      <c r="Q13" s="435">
        <v>2829</v>
      </c>
      <c r="R13" s="445">
        <v>569</v>
      </c>
      <c r="S13" s="445">
        <v>13505</v>
      </c>
      <c r="T13" s="445">
        <v>6254</v>
      </c>
      <c r="U13" s="445">
        <v>0</v>
      </c>
      <c r="V13" s="445">
        <v>0</v>
      </c>
      <c r="W13" s="63">
        <v>1</v>
      </c>
    </row>
    <row r="14" spans="1:40" ht="23.1" customHeight="1" x14ac:dyDescent="0.15">
      <c r="A14" s="64">
        <v>2</v>
      </c>
      <c r="B14" s="97" t="s">
        <v>851</v>
      </c>
      <c r="C14" s="438">
        <v>97532</v>
      </c>
      <c r="D14" s="438">
        <v>95867</v>
      </c>
      <c r="E14" s="438">
        <v>97494</v>
      </c>
      <c r="F14" s="437">
        <v>0</v>
      </c>
      <c r="G14" s="437">
        <v>79031</v>
      </c>
      <c r="H14" s="437">
        <v>3015</v>
      </c>
      <c r="I14" s="433">
        <v>502</v>
      </c>
      <c r="J14" s="433">
        <v>16320</v>
      </c>
      <c r="K14" s="433">
        <v>590</v>
      </c>
      <c r="L14" s="433">
        <v>134</v>
      </c>
      <c r="M14" s="433">
        <v>0</v>
      </c>
      <c r="N14" s="433">
        <v>99592</v>
      </c>
      <c r="O14" s="433">
        <v>8561</v>
      </c>
      <c r="P14" s="433">
        <v>89824</v>
      </c>
      <c r="Q14" s="433">
        <v>3015</v>
      </c>
      <c r="R14" s="437">
        <v>493</v>
      </c>
      <c r="S14" s="437">
        <v>15088</v>
      </c>
      <c r="T14" s="437">
        <v>6535</v>
      </c>
      <c r="U14" s="437">
        <v>0</v>
      </c>
      <c r="V14" s="437">
        <v>0</v>
      </c>
      <c r="W14" s="59">
        <v>2</v>
      </c>
    </row>
    <row r="15" spans="1:40" ht="23.1" customHeight="1" x14ac:dyDescent="0.15">
      <c r="A15" s="64">
        <v>3</v>
      </c>
      <c r="B15" s="97" t="s">
        <v>853</v>
      </c>
      <c r="C15" s="438">
        <v>96488</v>
      </c>
      <c r="D15" s="438">
        <v>132556</v>
      </c>
      <c r="E15" s="438">
        <v>97019</v>
      </c>
      <c r="F15" s="437">
        <v>0</v>
      </c>
      <c r="G15" s="437">
        <v>72493</v>
      </c>
      <c r="H15" s="437">
        <v>2951</v>
      </c>
      <c r="I15" s="1022">
        <v>634</v>
      </c>
      <c r="J15" s="433">
        <v>7726</v>
      </c>
      <c r="K15" s="433">
        <v>3289</v>
      </c>
      <c r="L15" s="433">
        <v>4</v>
      </c>
      <c r="M15" s="433">
        <v>0</v>
      </c>
      <c r="N15" s="433">
        <v>87096</v>
      </c>
      <c r="O15" s="433">
        <v>6392</v>
      </c>
      <c r="P15" s="1022">
        <v>93260</v>
      </c>
      <c r="Q15" s="433">
        <v>2951</v>
      </c>
      <c r="R15" s="437">
        <v>620</v>
      </c>
      <c r="S15" s="437">
        <v>13728</v>
      </c>
      <c r="T15" s="437">
        <v>6268</v>
      </c>
      <c r="U15" s="437">
        <v>0</v>
      </c>
      <c r="V15" s="437">
        <v>0</v>
      </c>
      <c r="W15" s="59">
        <v>3</v>
      </c>
    </row>
    <row r="16" spans="1:40" ht="23.1" customHeight="1" x14ac:dyDescent="0.15">
      <c r="A16" s="64">
        <v>4</v>
      </c>
      <c r="B16" s="97" t="s">
        <v>855</v>
      </c>
      <c r="C16" s="438">
        <v>86952</v>
      </c>
      <c r="D16" s="438">
        <v>114190</v>
      </c>
      <c r="E16" s="438">
        <v>87328</v>
      </c>
      <c r="F16" s="437">
        <v>0</v>
      </c>
      <c r="G16" s="437">
        <v>70722</v>
      </c>
      <c r="H16" s="437">
        <v>2491</v>
      </c>
      <c r="I16" s="433">
        <v>804</v>
      </c>
      <c r="J16" s="433">
        <v>11196</v>
      </c>
      <c r="K16" s="433">
        <v>3752</v>
      </c>
      <c r="L16" s="433">
        <v>131</v>
      </c>
      <c r="M16" s="433">
        <v>0</v>
      </c>
      <c r="N16" s="433">
        <v>89096</v>
      </c>
      <c r="O16" s="433">
        <v>6333</v>
      </c>
      <c r="P16" s="433">
        <v>113492</v>
      </c>
      <c r="Q16" s="433">
        <v>2491</v>
      </c>
      <c r="R16" s="433">
        <v>789</v>
      </c>
      <c r="S16" s="433">
        <v>13151</v>
      </c>
      <c r="T16" s="433">
        <v>5227</v>
      </c>
      <c r="U16" s="433">
        <v>0</v>
      </c>
      <c r="V16" s="437">
        <v>10</v>
      </c>
      <c r="W16" s="59">
        <v>4</v>
      </c>
    </row>
    <row r="17" spans="1:23" ht="23.1" customHeight="1" x14ac:dyDescent="0.15">
      <c r="A17" s="64">
        <v>5</v>
      </c>
      <c r="B17" s="97" t="s">
        <v>857</v>
      </c>
      <c r="C17" s="440">
        <v>87818</v>
      </c>
      <c r="D17" s="440">
        <v>95100</v>
      </c>
      <c r="E17" s="440">
        <v>88026</v>
      </c>
      <c r="F17" s="453">
        <v>0</v>
      </c>
      <c r="G17" s="453">
        <v>73284</v>
      </c>
      <c r="H17" s="453">
        <v>2867</v>
      </c>
      <c r="I17" s="434">
        <v>497</v>
      </c>
      <c r="J17" s="434">
        <v>21809</v>
      </c>
      <c r="K17" s="434">
        <v>3266</v>
      </c>
      <c r="L17" s="434">
        <v>61</v>
      </c>
      <c r="M17" s="434">
        <v>0</v>
      </c>
      <c r="N17" s="434">
        <v>101785</v>
      </c>
      <c r="O17" s="434">
        <v>12684</v>
      </c>
      <c r="P17" s="434">
        <v>113350</v>
      </c>
      <c r="Q17" s="434">
        <v>2867</v>
      </c>
      <c r="R17" s="434">
        <v>489</v>
      </c>
      <c r="S17" s="434">
        <v>13771</v>
      </c>
      <c r="T17" s="434">
        <v>8053</v>
      </c>
      <c r="U17" s="434">
        <v>0</v>
      </c>
      <c r="V17" s="453">
        <v>13</v>
      </c>
      <c r="W17" s="59">
        <v>5</v>
      </c>
    </row>
    <row r="18" spans="1:23" ht="23.1" customHeight="1" x14ac:dyDescent="0.15">
      <c r="A18" s="61">
        <v>6</v>
      </c>
      <c r="B18" s="96" t="s">
        <v>859</v>
      </c>
      <c r="C18" s="1032">
        <v>99730</v>
      </c>
      <c r="D18" s="1032">
        <v>122316</v>
      </c>
      <c r="E18" s="1032">
        <v>100173</v>
      </c>
      <c r="F18" s="445">
        <v>0</v>
      </c>
      <c r="G18" s="445">
        <v>69826</v>
      </c>
      <c r="H18" s="445">
        <v>2808</v>
      </c>
      <c r="I18" s="445">
        <v>822</v>
      </c>
      <c r="J18" s="445">
        <v>13614</v>
      </c>
      <c r="K18" s="445">
        <v>1091</v>
      </c>
      <c r="L18" s="445">
        <v>0</v>
      </c>
      <c r="M18" s="445">
        <v>0</v>
      </c>
      <c r="N18" s="445">
        <v>88160</v>
      </c>
      <c r="O18" s="445">
        <v>5722</v>
      </c>
      <c r="P18" s="445">
        <v>108366</v>
      </c>
      <c r="Q18" s="445">
        <v>2808</v>
      </c>
      <c r="R18" s="445">
        <v>809</v>
      </c>
      <c r="S18" s="445">
        <v>13673</v>
      </c>
      <c r="T18" s="445">
        <v>4688</v>
      </c>
      <c r="U18" s="445">
        <v>0</v>
      </c>
      <c r="V18" s="445">
        <v>0</v>
      </c>
      <c r="W18" s="63">
        <v>6</v>
      </c>
    </row>
    <row r="19" spans="1:23" ht="23.1" customHeight="1" x14ac:dyDescent="0.15">
      <c r="A19" s="64">
        <v>7</v>
      </c>
      <c r="B19" s="97" t="s">
        <v>861</v>
      </c>
      <c r="C19" s="438">
        <v>92384</v>
      </c>
      <c r="D19" s="438">
        <v>112928</v>
      </c>
      <c r="E19" s="438">
        <v>92620</v>
      </c>
      <c r="F19" s="437">
        <v>0</v>
      </c>
      <c r="G19" s="437">
        <v>68728</v>
      </c>
      <c r="H19" s="437">
        <v>2889</v>
      </c>
      <c r="I19" s="437">
        <v>498</v>
      </c>
      <c r="J19" s="437">
        <v>11885</v>
      </c>
      <c r="K19" s="437">
        <v>3614</v>
      </c>
      <c r="L19" s="437">
        <v>51</v>
      </c>
      <c r="M19" s="437">
        <v>0</v>
      </c>
      <c r="N19" s="437">
        <v>87666</v>
      </c>
      <c r="O19" s="437">
        <v>3668</v>
      </c>
      <c r="P19" s="437">
        <v>108678</v>
      </c>
      <c r="Q19" s="437">
        <v>2889</v>
      </c>
      <c r="R19" s="437">
        <v>498</v>
      </c>
      <c r="S19" s="437">
        <v>13015</v>
      </c>
      <c r="T19" s="437">
        <v>6289</v>
      </c>
      <c r="U19" s="437">
        <v>0</v>
      </c>
      <c r="V19" s="437">
        <v>0</v>
      </c>
      <c r="W19" s="59">
        <v>7</v>
      </c>
    </row>
    <row r="20" spans="1:23" ht="23.1" customHeight="1" x14ac:dyDescent="0.15">
      <c r="A20" s="64">
        <v>8</v>
      </c>
      <c r="B20" s="97" t="s">
        <v>863</v>
      </c>
      <c r="C20" s="438">
        <v>103072</v>
      </c>
      <c r="D20" s="438">
        <v>126675</v>
      </c>
      <c r="E20" s="438">
        <v>103555</v>
      </c>
      <c r="F20" s="437">
        <v>0</v>
      </c>
      <c r="G20" s="437">
        <v>66351</v>
      </c>
      <c r="H20" s="437">
        <v>2682</v>
      </c>
      <c r="I20" s="437">
        <v>519</v>
      </c>
      <c r="J20" s="437">
        <v>13708</v>
      </c>
      <c r="K20" s="437">
        <v>919</v>
      </c>
      <c r="L20" s="437">
        <v>42</v>
      </c>
      <c r="M20" s="437">
        <v>0</v>
      </c>
      <c r="N20" s="437">
        <v>84222</v>
      </c>
      <c r="O20" s="437">
        <v>10304</v>
      </c>
      <c r="P20" s="437">
        <v>136252</v>
      </c>
      <c r="Q20" s="437">
        <v>2682</v>
      </c>
      <c r="R20" s="437">
        <v>519</v>
      </c>
      <c r="S20" s="437">
        <v>13597</v>
      </c>
      <c r="T20" s="437">
        <v>8280</v>
      </c>
      <c r="U20" s="437">
        <v>0</v>
      </c>
      <c r="V20" s="437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865</v>
      </c>
      <c r="C21" s="439">
        <v>98121</v>
      </c>
      <c r="D21" s="439">
        <v>107992</v>
      </c>
      <c r="E21" s="439">
        <v>98349</v>
      </c>
      <c r="F21" s="433">
        <v>0</v>
      </c>
      <c r="G21" s="433">
        <v>82668</v>
      </c>
      <c r="H21" s="433">
        <v>2762</v>
      </c>
      <c r="I21" s="433">
        <v>606</v>
      </c>
      <c r="J21" s="433">
        <v>21475</v>
      </c>
      <c r="K21" s="433">
        <v>4231</v>
      </c>
      <c r="L21" s="433">
        <v>35</v>
      </c>
      <c r="M21" s="433">
        <v>0</v>
      </c>
      <c r="N21" s="433">
        <v>111778</v>
      </c>
      <c r="O21" s="433">
        <v>5308</v>
      </c>
      <c r="P21" s="433">
        <v>98098</v>
      </c>
      <c r="Q21" s="433">
        <v>2762</v>
      </c>
      <c r="R21" s="433">
        <v>603</v>
      </c>
      <c r="S21" s="433">
        <v>15549</v>
      </c>
      <c r="T21" s="433">
        <v>8603</v>
      </c>
      <c r="U21" s="433">
        <v>0</v>
      </c>
      <c r="V21" s="433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867</v>
      </c>
      <c r="C22" s="451">
        <v>99323</v>
      </c>
      <c r="D22" s="451">
        <v>117000</v>
      </c>
      <c r="E22" s="451">
        <v>99894</v>
      </c>
      <c r="F22" s="434">
        <v>0</v>
      </c>
      <c r="G22" s="434">
        <v>70615</v>
      </c>
      <c r="H22" s="434">
        <v>2702</v>
      </c>
      <c r="I22" s="434">
        <v>429</v>
      </c>
      <c r="J22" s="434">
        <v>20266</v>
      </c>
      <c r="K22" s="434">
        <v>3626</v>
      </c>
      <c r="L22" s="434">
        <v>51</v>
      </c>
      <c r="M22" s="434">
        <v>0</v>
      </c>
      <c r="N22" s="434">
        <v>97691</v>
      </c>
      <c r="O22" s="434">
        <v>11027</v>
      </c>
      <c r="P22" s="434">
        <v>113433</v>
      </c>
      <c r="Q22" s="434">
        <v>2702</v>
      </c>
      <c r="R22" s="434">
        <v>421</v>
      </c>
      <c r="S22" s="434">
        <v>13612</v>
      </c>
      <c r="T22" s="434">
        <v>7615</v>
      </c>
      <c r="U22" s="434">
        <v>0</v>
      </c>
      <c r="V22" s="434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869</v>
      </c>
      <c r="C23" s="1027">
        <v>89466</v>
      </c>
      <c r="D23" s="1027">
        <v>104377</v>
      </c>
      <c r="E23" s="1027">
        <v>89949</v>
      </c>
      <c r="F23" s="435">
        <v>0</v>
      </c>
      <c r="G23" s="435">
        <v>75797</v>
      </c>
      <c r="H23" s="435">
        <v>2679</v>
      </c>
      <c r="I23" s="435">
        <v>391</v>
      </c>
      <c r="J23" s="435">
        <v>12593</v>
      </c>
      <c r="K23" s="435">
        <v>2027</v>
      </c>
      <c r="L23" s="435">
        <v>41</v>
      </c>
      <c r="M23" s="435">
        <v>0</v>
      </c>
      <c r="N23" s="435">
        <v>93527</v>
      </c>
      <c r="O23" s="435">
        <v>15214</v>
      </c>
      <c r="P23" s="435">
        <v>90855</v>
      </c>
      <c r="Q23" s="435">
        <v>2679</v>
      </c>
      <c r="R23" s="435">
        <v>384</v>
      </c>
      <c r="S23" s="435">
        <v>14218</v>
      </c>
      <c r="T23" s="435">
        <v>6355</v>
      </c>
      <c r="U23" s="435">
        <v>0</v>
      </c>
      <c r="V23" s="435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871</v>
      </c>
      <c r="C24" s="439">
        <v>92873</v>
      </c>
      <c r="D24" s="439">
        <v>118491</v>
      </c>
      <c r="E24" s="439">
        <v>93401</v>
      </c>
      <c r="F24" s="433">
        <v>0</v>
      </c>
      <c r="G24" s="433">
        <v>67505</v>
      </c>
      <c r="H24" s="433">
        <v>2475</v>
      </c>
      <c r="I24" s="433">
        <v>442</v>
      </c>
      <c r="J24" s="433">
        <v>12218</v>
      </c>
      <c r="K24" s="433">
        <v>815</v>
      </c>
      <c r="L24" s="433">
        <v>89</v>
      </c>
      <c r="M24" s="433">
        <v>0</v>
      </c>
      <c r="N24" s="433">
        <v>83544</v>
      </c>
      <c r="O24" s="433">
        <v>6750</v>
      </c>
      <c r="P24" s="433">
        <v>134602</v>
      </c>
      <c r="Q24" s="433">
        <v>2475</v>
      </c>
      <c r="R24" s="433">
        <v>442</v>
      </c>
      <c r="S24" s="433">
        <v>12980</v>
      </c>
      <c r="T24" s="433">
        <v>5498</v>
      </c>
      <c r="U24" s="433">
        <v>0</v>
      </c>
      <c r="V24" s="433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872</v>
      </c>
      <c r="C25" s="439">
        <v>90671</v>
      </c>
      <c r="D25" s="439">
        <v>112619</v>
      </c>
      <c r="E25" s="439">
        <v>91220</v>
      </c>
      <c r="F25" s="433">
        <v>0</v>
      </c>
      <c r="G25" s="433">
        <v>73272</v>
      </c>
      <c r="H25" s="433">
        <v>2752</v>
      </c>
      <c r="I25" s="433">
        <v>477</v>
      </c>
      <c r="J25" s="433">
        <v>19733</v>
      </c>
      <c r="K25" s="433">
        <v>2660</v>
      </c>
      <c r="L25" s="433">
        <v>132</v>
      </c>
      <c r="M25" s="433">
        <v>0</v>
      </c>
      <c r="N25" s="433">
        <v>99024</v>
      </c>
      <c r="O25" s="433">
        <v>11707</v>
      </c>
      <c r="P25" s="433">
        <v>80392</v>
      </c>
      <c r="Q25" s="433">
        <v>2752</v>
      </c>
      <c r="R25" s="433">
        <v>468</v>
      </c>
      <c r="S25" s="433">
        <v>14303</v>
      </c>
      <c r="T25" s="433">
        <v>4469</v>
      </c>
      <c r="U25" s="433">
        <v>0</v>
      </c>
      <c r="V25" s="433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874</v>
      </c>
      <c r="C26" s="439">
        <v>103388</v>
      </c>
      <c r="D26" s="439">
        <v>107162</v>
      </c>
      <c r="E26" s="439">
        <v>103495</v>
      </c>
      <c r="F26" s="433">
        <v>0</v>
      </c>
      <c r="G26" s="433">
        <v>81469</v>
      </c>
      <c r="H26" s="433">
        <v>3533</v>
      </c>
      <c r="I26" s="433">
        <v>581</v>
      </c>
      <c r="J26" s="433">
        <v>15971</v>
      </c>
      <c r="K26" s="433">
        <v>4794</v>
      </c>
      <c r="L26" s="433">
        <v>163</v>
      </c>
      <c r="M26" s="433">
        <v>0</v>
      </c>
      <c r="N26" s="433">
        <v>106513</v>
      </c>
      <c r="O26" s="433">
        <v>9757</v>
      </c>
      <c r="P26" s="433">
        <v>77909</v>
      </c>
      <c r="Q26" s="433">
        <v>3533</v>
      </c>
      <c r="R26" s="433">
        <v>581</v>
      </c>
      <c r="S26" s="433">
        <v>15272</v>
      </c>
      <c r="T26" s="433">
        <v>8519</v>
      </c>
      <c r="U26" s="433">
        <v>0</v>
      </c>
      <c r="V26" s="433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876</v>
      </c>
      <c r="C27" s="451">
        <v>103304</v>
      </c>
      <c r="D27" s="451">
        <v>102164</v>
      </c>
      <c r="E27" s="451">
        <v>103279</v>
      </c>
      <c r="F27" s="434">
        <v>0</v>
      </c>
      <c r="G27" s="434">
        <v>79465</v>
      </c>
      <c r="H27" s="434">
        <v>3197</v>
      </c>
      <c r="I27" s="434">
        <v>668</v>
      </c>
      <c r="J27" s="434">
        <v>13702</v>
      </c>
      <c r="K27" s="434">
        <v>5977</v>
      </c>
      <c r="L27" s="434">
        <v>110</v>
      </c>
      <c r="M27" s="434">
        <v>0</v>
      </c>
      <c r="N27" s="434">
        <v>103120</v>
      </c>
      <c r="O27" s="434">
        <v>5987</v>
      </c>
      <c r="P27" s="434">
        <v>59799</v>
      </c>
      <c r="Q27" s="434">
        <v>3197</v>
      </c>
      <c r="R27" s="434">
        <v>655</v>
      </c>
      <c r="S27" s="434">
        <v>15118</v>
      </c>
      <c r="T27" s="434">
        <v>9512</v>
      </c>
      <c r="U27" s="434">
        <v>0</v>
      </c>
      <c r="V27" s="434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878</v>
      </c>
      <c r="C28" s="1027">
        <v>92103</v>
      </c>
      <c r="D28" s="1027">
        <v>128225</v>
      </c>
      <c r="E28" s="1027">
        <v>92751</v>
      </c>
      <c r="F28" s="435">
        <v>0</v>
      </c>
      <c r="G28" s="435">
        <v>66268</v>
      </c>
      <c r="H28" s="435">
        <v>2402</v>
      </c>
      <c r="I28" s="435">
        <v>581</v>
      </c>
      <c r="J28" s="435">
        <v>9154</v>
      </c>
      <c r="K28" s="435">
        <v>1033</v>
      </c>
      <c r="L28" s="435">
        <v>70</v>
      </c>
      <c r="M28" s="435">
        <v>0</v>
      </c>
      <c r="N28" s="435">
        <v>79508</v>
      </c>
      <c r="O28" s="435">
        <v>6089</v>
      </c>
      <c r="P28" s="435">
        <v>125037</v>
      </c>
      <c r="Q28" s="435">
        <v>2402</v>
      </c>
      <c r="R28" s="435">
        <v>570</v>
      </c>
      <c r="S28" s="435">
        <v>12680</v>
      </c>
      <c r="T28" s="435">
        <v>5569</v>
      </c>
      <c r="U28" s="435">
        <v>0</v>
      </c>
      <c r="V28" s="435">
        <v>6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880</v>
      </c>
      <c r="C29" s="439">
        <v>98195</v>
      </c>
      <c r="D29" s="439">
        <v>119158</v>
      </c>
      <c r="E29" s="439">
        <v>98684</v>
      </c>
      <c r="F29" s="433">
        <v>0</v>
      </c>
      <c r="G29" s="433">
        <v>68184</v>
      </c>
      <c r="H29" s="433">
        <v>2570</v>
      </c>
      <c r="I29" s="433">
        <v>595</v>
      </c>
      <c r="J29" s="433">
        <v>8075</v>
      </c>
      <c r="K29" s="433">
        <v>3866</v>
      </c>
      <c r="L29" s="433">
        <v>24</v>
      </c>
      <c r="M29" s="433">
        <v>0</v>
      </c>
      <c r="N29" s="433">
        <v>83314</v>
      </c>
      <c r="O29" s="433">
        <v>9843</v>
      </c>
      <c r="P29" s="433">
        <v>114316</v>
      </c>
      <c r="Q29" s="433">
        <v>2570</v>
      </c>
      <c r="R29" s="433">
        <v>584</v>
      </c>
      <c r="S29" s="433">
        <v>12942</v>
      </c>
      <c r="T29" s="433">
        <v>5874</v>
      </c>
      <c r="U29" s="433">
        <v>0</v>
      </c>
      <c r="V29" s="433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882</v>
      </c>
      <c r="C30" s="439">
        <v>93199</v>
      </c>
      <c r="D30" s="439">
        <v>108705</v>
      </c>
      <c r="E30" s="439">
        <v>93491</v>
      </c>
      <c r="F30" s="433">
        <v>0</v>
      </c>
      <c r="G30" s="433">
        <v>70130</v>
      </c>
      <c r="H30" s="433">
        <v>3396</v>
      </c>
      <c r="I30" s="433">
        <v>456</v>
      </c>
      <c r="J30" s="433">
        <v>19326</v>
      </c>
      <c r="K30" s="433">
        <v>1400</v>
      </c>
      <c r="L30" s="433">
        <v>231</v>
      </c>
      <c r="M30" s="433">
        <v>0</v>
      </c>
      <c r="N30" s="433">
        <v>94939</v>
      </c>
      <c r="O30" s="433">
        <v>7632</v>
      </c>
      <c r="P30" s="433">
        <v>130109</v>
      </c>
      <c r="Q30" s="433">
        <v>3396</v>
      </c>
      <c r="R30" s="433">
        <v>456</v>
      </c>
      <c r="S30" s="433">
        <v>14436</v>
      </c>
      <c r="T30" s="433">
        <v>13293</v>
      </c>
      <c r="U30" s="433">
        <v>0</v>
      </c>
      <c r="V30" s="433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884</v>
      </c>
      <c r="C31" s="439">
        <v>88177</v>
      </c>
      <c r="D31" s="439">
        <v>112058</v>
      </c>
      <c r="E31" s="439">
        <v>88727</v>
      </c>
      <c r="F31" s="433">
        <v>0</v>
      </c>
      <c r="G31" s="433">
        <v>71329</v>
      </c>
      <c r="H31" s="433">
        <v>2926</v>
      </c>
      <c r="I31" s="433">
        <v>511</v>
      </c>
      <c r="J31" s="433">
        <v>14150</v>
      </c>
      <c r="K31" s="433">
        <v>1258</v>
      </c>
      <c r="L31" s="433">
        <v>35</v>
      </c>
      <c r="M31" s="433">
        <v>0</v>
      </c>
      <c r="N31" s="433">
        <v>90209</v>
      </c>
      <c r="O31" s="433">
        <v>9201</v>
      </c>
      <c r="P31" s="433">
        <v>109176</v>
      </c>
      <c r="Q31" s="433">
        <v>2926</v>
      </c>
      <c r="R31" s="433">
        <v>502</v>
      </c>
      <c r="S31" s="433">
        <v>13473</v>
      </c>
      <c r="T31" s="433">
        <v>8540</v>
      </c>
      <c r="U31" s="433">
        <v>0</v>
      </c>
      <c r="V31" s="433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886</v>
      </c>
      <c r="C32" s="451">
        <v>98926</v>
      </c>
      <c r="D32" s="451">
        <v>123792</v>
      </c>
      <c r="E32" s="451">
        <v>99497</v>
      </c>
      <c r="F32" s="434">
        <v>0</v>
      </c>
      <c r="G32" s="434">
        <v>68199</v>
      </c>
      <c r="H32" s="434">
        <v>2574</v>
      </c>
      <c r="I32" s="434">
        <v>854</v>
      </c>
      <c r="J32" s="434">
        <v>6680</v>
      </c>
      <c r="K32" s="434">
        <v>3217</v>
      </c>
      <c r="L32" s="434">
        <v>0</v>
      </c>
      <c r="M32" s="434">
        <v>0</v>
      </c>
      <c r="N32" s="434">
        <v>81525</v>
      </c>
      <c r="O32" s="434">
        <v>8664</v>
      </c>
      <c r="P32" s="434">
        <v>126186</v>
      </c>
      <c r="Q32" s="434">
        <v>2574</v>
      </c>
      <c r="R32" s="434">
        <v>837</v>
      </c>
      <c r="S32" s="434">
        <v>12301</v>
      </c>
      <c r="T32" s="434">
        <v>5391</v>
      </c>
      <c r="U32" s="434">
        <v>0</v>
      </c>
      <c r="V32" s="434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888</v>
      </c>
      <c r="C33" s="1027">
        <v>101225</v>
      </c>
      <c r="D33" s="1027">
        <v>130594</v>
      </c>
      <c r="E33" s="1027">
        <v>101869</v>
      </c>
      <c r="F33" s="435">
        <v>0</v>
      </c>
      <c r="G33" s="435">
        <v>67896</v>
      </c>
      <c r="H33" s="435">
        <v>2725</v>
      </c>
      <c r="I33" s="435">
        <v>420</v>
      </c>
      <c r="J33" s="435">
        <v>8763</v>
      </c>
      <c r="K33" s="435">
        <v>3786</v>
      </c>
      <c r="L33" s="435">
        <v>44</v>
      </c>
      <c r="M33" s="435">
        <v>0</v>
      </c>
      <c r="N33" s="435">
        <v>83635</v>
      </c>
      <c r="O33" s="435">
        <v>8667</v>
      </c>
      <c r="P33" s="435">
        <v>135610</v>
      </c>
      <c r="Q33" s="435">
        <v>2725</v>
      </c>
      <c r="R33" s="435">
        <v>420</v>
      </c>
      <c r="S33" s="435">
        <v>12483</v>
      </c>
      <c r="T33" s="435">
        <v>7423</v>
      </c>
      <c r="U33" s="435">
        <v>0</v>
      </c>
      <c r="V33" s="435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890</v>
      </c>
      <c r="C34" s="439">
        <v>93733</v>
      </c>
      <c r="D34" s="439">
        <v>116731</v>
      </c>
      <c r="E34" s="439">
        <v>94259</v>
      </c>
      <c r="F34" s="433">
        <v>0</v>
      </c>
      <c r="G34" s="433">
        <v>62650</v>
      </c>
      <c r="H34" s="433">
        <v>2164</v>
      </c>
      <c r="I34" s="433">
        <v>496</v>
      </c>
      <c r="J34" s="433">
        <v>11322</v>
      </c>
      <c r="K34" s="433">
        <v>1092</v>
      </c>
      <c r="L34" s="433">
        <v>56</v>
      </c>
      <c r="M34" s="433">
        <v>0</v>
      </c>
      <c r="N34" s="433">
        <v>77781</v>
      </c>
      <c r="O34" s="433">
        <v>8415</v>
      </c>
      <c r="P34" s="433">
        <v>132319</v>
      </c>
      <c r="Q34" s="433">
        <v>2164</v>
      </c>
      <c r="R34" s="433">
        <v>496</v>
      </c>
      <c r="S34" s="433">
        <v>12180</v>
      </c>
      <c r="T34" s="433">
        <v>5960</v>
      </c>
      <c r="U34" s="433">
        <v>0</v>
      </c>
      <c r="V34" s="433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891</v>
      </c>
      <c r="C35" s="439">
        <v>90891</v>
      </c>
      <c r="D35" s="439">
        <v>106487</v>
      </c>
      <c r="E35" s="439">
        <v>91355</v>
      </c>
      <c r="F35" s="433">
        <v>0</v>
      </c>
      <c r="G35" s="433">
        <v>73178</v>
      </c>
      <c r="H35" s="433">
        <v>2926</v>
      </c>
      <c r="I35" s="433">
        <v>419</v>
      </c>
      <c r="J35" s="433">
        <v>18894</v>
      </c>
      <c r="K35" s="433">
        <v>782</v>
      </c>
      <c r="L35" s="433">
        <v>192</v>
      </c>
      <c r="M35" s="433">
        <v>0</v>
      </c>
      <c r="N35" s="433">
        <v>96391</v>
      </c>
      <c r="O35" s="433">
        <v>13899</v>
      </c>
      <c r="P35" s="433">
        <v>132120</v>
      </c>
      <c r="Q35" s="433">
        <v>2926</v>
      </c>
      <c r="R35" s="433">
        <v>419</v>
      </c>
      <c r="S35" s="433">
        <v>13579</v>
      </c>
      <c r="T35" s="433">
        <v>9911</v>
      </c>
      <c r="U35" s="433">
        <v>0</v>
      </c>
      <c r="V35" s="433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893</v>
      </c>
      <c r="C36" s="439">
        <v>89683</v>
      </c>
      <c r="D36" s="439">
        <v>109399</v>
      </c>
      <c r="E36" s="439">
        <v>89991</v>
      </c>
      <c r="F36" s="433">
        <v>0</v>
      </c>
      <c r="G36" s="433">
        <v>66685</v>
      </c>
      <c r="H36" s="433">
        <v>2740</v>
      </c>
      <c r="I36" s="433">
        <v>542</v>
      </c>
      <c r="J36" s="433">
        <v>13507</v>
      </c>
      <c r="K36" s="433">
        <v>689</v>
      </c>
      <c r="L36" s="433">
        <v>33</v>
      </c>
      <c r="M36" s="433">
        <v>0</v>
      </c>
      <c r="N36" s="433">
        <v>84196</v>
      </c>
      <c r="O36" s="433">
        <v>7097</v>
      </c>
      <c r="P36" s="433">
        <v>123242</v>
      </c>
      <c r="Q36" s="433">
        <v>2740</v>
      </c>
      <c r="R36" s="433">
        <v>542</v>
      </c>
      <c r="S36" s="433">
        <v>12864</v>
      </c>
      <c r="T36" s="433">
        <v>5423</v>
      </c>
      <c r="U36" s="433">
        <v>0</v>
      </c>
      <c r="V36" s="433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895</v>
      </c>
      <c r="C37" s="451">
        <v>100672</v>
      </c>
      <c r="D37" s="451">
        <v>125048</v>
      </c>
      <c r="E37" s="451">
        <v>101466</v>
      </c>
      <c r="F37" s="434">
        <v>0</v>
      </c>
      <c r="G37" s="434">
        <v>73870</v>
      </c>
      <c r="H37" s="434">
        <v>2841</v>
      </c>
      <c r="I37" s="434">
        <v>766</v>
      </c>
      <c r="J37" s="434">
        <v>15731</v>
      </c>
      <c r="K37" s="434">
        <v>3522</v>
      </c>
      <c r="L37" s="434">
        <v>197</v>
      </c>
      <c r="M37" s="434">
        <v>0</v>
      </c>
      <c r="N37" s="434">
        <v>96926</v>
      </c>
      <c r="O37" s="434">
        <v>10406</v>
      </c>
      <c r="P37" s="434">
        <v>115866</v>
      </c>
      <c r="Q37" s="434">
        <v>2841</v>
      </c>
      <c r="R37" s="434">
        <v>752</v>
      </c>
      <c r="S37" s="434">
        <v>13915</v>
      </c>
      <c r="T37" s="434">
        <v>6771</v>
      </c>
      <c r="U37" s="434">
        <v>0</v>
      </c>
      <c r="V37" s="434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897</v>
      </c>
      <c r="C38" s="1027">
        <v>102453</v>
      </c>
      <c r="D38" s="1027">
        <v>118525</v>
      </c>
      <c r="E38" s="1027">
        <v>102775</v>
      </c>
      <c r="F38" s="435">
        <v>0</v>
      </c>
      <c r="G38" s="435">
        <v>69898</v>
      </c>
      <c r="H38" s="435">
        <v>3195</v>
      </c>
      <c r="I38" s="435">
        <v>804</v>
      </c>
      <c r="J38" s="435">
        <v>13163</v>
      </c>
      <c r="K38" s="435">
        <v>6019</v>
      </c>
      <c r="L38" s="435">
        <v>90</v>
      </c>
      <c r="M38" s="435">
        <v>0</v>
      </c>
      <c r="N38" s="435">
        <v>93168</v>
      </c>
      <c r="O38" s="435">
        <v>5464</v>
      </c>
      <c r="P38" s="435">
        <v>140337</v>
      </c>
      <c r="Q38" s="435">
        <v>3195</v>
      </c>
      <c r="R38" s="435">
        <v>804</v>
      </c>
      <c r="S38" s="435">
        <v>13977</v>
      </c>
      <c r="T38" s="435">
        <v>9942</v>
      </c>
      <c r="U38" s="435">
        <v>0</v>
      </c>
      <c r="V38" s="435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899</v>
      </c>
      <c r="C39" s="439">
        <v>96459</v>
      </c>
      <c r="D39" s="439">
        <v>131165</v>
      </c>
      <c r="E39" s="439">
        <v>96985</v>
      </c>
      <c r="F39" s="433">
        <v>0</v>
      </c>
      <c r="G39" s="433">
        <v>66514</v>
      </c>
      <c r="H39" s="433">
        <v>2678</v>
      </c>
      <c r="I39" s="433">
        <v>561</v>
      </c>
      <c r="J39" s="433">
        <v>1703</v>
      </c>
      <c r="K39" s="433">
        <v>993</v>
      </c>
      <c r="L39" s="433">
        <v>60</v>
      </c>
      <c r="M39" s="433">
        <v>0</v>
      </c>
      <c r="N39" s="433">
        <v>72508</v>
      </c>
      <c r="O39" s="433">
        <v>8091</v>
      </c>
      <c r="P39" s="433">
        <v>97313</v>
      </c>
      <c r="Q39" s="433">
        <v>2678</v>
      </c>
      <c r="R39" s="433">
        <v>561</v>
      </c>
      <c r="S39" s="433">
        <v>12907</v>
      </c>
      <c r="T39" s="433">
        <v>5073</v>
      </c>
      <c r="U39" s="433">
        <v>0</v>
      </c>
      <c r="V39" s="433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901</v>
      </c>
      <c r="C40" s="439">
        <v>93140</v>
      </c>
      <c r="D40" s="439">
        <v>125189</v>
      </c>
      <c r="E40" s="439">
        <v>93869</v>
      </c>
      <c r="F40" s="433">
        <v>0</v>
      </c>
      <c r="G40" s="433">
        <v>60884</v>
      </c>
      <c r="H40" s="433">
        <v>2471</v>
      </c>
      <c r="I40" s="433">
        <v>430</v>
      </c>
      <c r="J40" s="433">
        <v>9749</v>
      </c>
      <c r="K40" s="433">
        <v>828</v>
      </c>
      <c r="L40" s="433">
        <v>35</v>
      </c>
      <c r="M40" s="433">
        <v>0</v>
      </c>
      <c r="N40" s="433">
        <v>74397</v>
      </c>
      <c r="O40" s="433">
        <v>9604</v>
      </c>
      <c r="P40" s="433">
        <v>129777</v>
      </c>
      <c r="Q40" s="433">
        <v>2471</v>
      </c>
      <c r="R40" s="433">
        <v>430</v>
      </c>
      <c r="S40" s="433">
        <v>11798</v>
      </c>
      <c r="T40" s="433">
        <v>5576</v>
      </c>
      <c r="U40" s="433">
        <v>0</v>
      </c>
      <c r="V40" s="433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903</v>
      </c>
      <c r="C41" s="439">
        <v>93127</v>
      </c>
      <c r="D41" s="439">
        <v>128424</v>
      </c>
      <c r="E41" s="439">
        <v>94222</v>
      </c>
      <c r="F41" s="433">
        <v>0</v>
      </c>
      <c r="G41" s="433">
        <v>61664</v>
      </c>
      <c r="H41" s="433">
        <v>2389</v>
      </c>
      <c r="I41" s="433">
        <v>470</v>
      </c>
      <c r="J41" s="433">
        <v>13042</v>
      </c>
      <c r="K41" s="433">
        <v>1120</v>
      </c>
      <c r="L41" s="433">
        <v>109</v>
      </c>
      <c r="M41" s="433">
        <v>0</v>
      </c>
      <c r="N41" s="433">
        <v>78794</v>
      </c>
      <c r="O41" s="433">
        <v>15214</v>
      </c>
      <c r="P41" s="433">
        <v>150022</v>
      </c>
      <c r="Q41" s="433">
        <v>2389</v>
      </c>
      <c r="R41" s="433">
        <v>461</v>
      </c>
      <c r="S41" s="433">
        <v>12070</v>
      </c>
      <c r="T41" s="433">
        <v>7758</v>
      </c>
      <c r="U41" s="433">
        <v>0</v>
      </c>
      <c r="V41" s="433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905</v>
      </c>
      <c r="C42" s="451">
        <v>97097</v>
      </c>
      <c r="D42" s="451">
        <v>112797</v>
      </c>
      <c r="E42" s="451">
        <v>97450</v>
      </c>
      <c r="F42" s="434">
        <v>0</v>
      </c>
      <c r="G42" s="434">
        <v>78170</v>
      </c>
      <c r="H42" s="434">
        <v>3151</v>
      </c>
      <c r="I42" s="434">
        <v>401</v>
      </c>
      <c r="J42" s="434">
        <v>20300</v>
      </c>
      <c r="K42" s="434">
        <v>2515</v>
      </c>
      <c r="L42" s="434">
        <v>0</v>
      </c>
      <c r="M42" s="434">
        <v>0</v>
      </c>
      <c r="N42" s="434">
        <v>104537</v>
      </c>
      <c r="O42" s="434">
        <v>9325</v>
      </c>
      <c r="P42" s="434">
        <v>83221</v>
      </c>
      <c r="Q42" s="434">
        <v>3151</v>
      </c>
      <c r="R42" s="434">
        <v>401</v>
      </c>
      <c r="S42" s="434">
        <v>14824</v>
      </c>
      <c r="T42" s="434">
        <v>6385</v>
      </c>
      <c r="U42" s="434">
        <v>0</v>
      </c>
      <c r="V42" s="434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907</v>
      </c>
      <c r="C43" s="1027">
        <v>93508</v>
      </c>
      <c r="D43" s="1027">
        <v>123640</v>
      </c>
      <c r="E43" s="1027">
        <v>94193</v>
      </c>
      <c r="F43" s="435">
        <v>0</v>
      </c>
      <c r="G43" s="435">
        <v>73948</v>
      </c>
      <c r="H43" s="435">
        <v>2412</v>
      </c>
      <c r="I43" s="435">
        <v>417</v>
      </c>
      <c r="J43" s="435">
        <v>17258</v>
      </c>
      <c r="K43" s="435">
        <v>1791</v>
      </c>
      <c r="L43" s="435">
        <v>63</v>
      </c>
      <c r="M43" s="435">
        <v>0</v>
      </c>
      <c r="N43" s="435">
        <v>95889</v>
      </c>
      <c r="O43" s="435">
        <v>7188</v>
      </c>
      <c r="P43" s="435">
        <v>86674</v>
      </c>
      <c r="Q43" s="435">
        <v>2412</v>
      </c>
      <c r="R43" s="435">
        <v>410</v>
      </c>
      <c r="S43" s="435">
        <v>13825</v>
      </c>
      <c r="T43" s="435">
        <v>8264</v>
      </c>
      <c r="U43" s="435">
        <v>0</v>
      </c>
      <c r="V43" s="435">
        <v>21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909</v>
      </c>
      <c r="C44" s="439">
        <v>100276</v>
      </c>
      <c r="D44" s="439">
        <v>128107</v>
      </c>
      <c r="E44" s="439">
        <v>100897</v>
      </c>
      <c r="F44" s="433">
        <v>0</v>
      </c>
      <c r="G44" s="433">
        <v>63305</v>
      </c>
      <c r="H44" s="433">
        <v>2667</v>
      </c>
      <c r="I44" s="433">
        <v>641</v>
      </c>
      <c r="J44" s="433">
        <v>10040</v>
      </c>
      <c r="K44" s="433">
        <v>1152</v>
      </c>
      <c r="L44" s="433">
        <v>111</v>
      </c>
      <c r="M44" s="433">
        <v>0</v>
      </c>
      <c r="N44" s="433">
        <v>77917</v>
      </c>
      <c r="O44" s="433">
        <v>9729</v>
      </c>
      <c r="P44" s="433">
        <v>124462</v>
      </c>
      <c r="Q44" s="433">
        <v>2667</v>
      </c>
      <c r="R44" s="433">
        <v>641</v>
      </c>
      <c r="S44" s="433">
        <v>12423</v>
      </c>
      <c r="T44" s="433">
        <v>6995</v>
      </c>
      <c r="U44" s="433">
        <v>0</v>
      </c>
      <c r="V44" s="433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911</v>
      </c>
      <c r="C45" s="439">
        <v>103357</v>
      </c>
      <c r="D45" s="439">
        <v>122381</v>
      </c>
      <c r="E45" s="439">
        <v>104004</v>
      </c>
      <c r="F45" s="433">
        <v>0</v>
      </c>
      <c r="G45" s="433">
        <v>64375</v>
      </c>
      <c r="H45" s="433">
        <v>3041</v>
      </c>
      <c r="I45" s="433">
        <v>385</v>
      </c>
      <c r="J45" s="433">
        <v>9885</v>
      </c>
      <c r="K45" s="433">
        <v>784</v>
      </c>
      <c r="L45" s="433">
        <v>43</v>
      </c>
      <c r="M45" s="433">
        <v>0</v>
      </c>
      <c r="N45" s="433">
        <v>78513</v>
      </c>
      <c r="O45" s="433">
        <v>17491</v>
      </c>
      <c r="P45" s="433">
        <v>118547</v>
      </c>
      <c r="Q45" s="433">
        <v>3041</v>
      </c>
      <c r="R45" s="433">
        <v>385</v>
      </c>
      <c r="S45" s="433">
        <v>12912</v>
      </c>
      <c r="T45" s="433">
        <v>6882</v>
      </c>
      <c r="U45" s="433">
        <v>0</v>
      </c>
      <c r="V45" s="433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913</v>
      </c>
      <c r="C46" s="439">
        <v>94116</v>
      </c>
      <c r="D46" s="439">
        <v>129469</v>
      </c>
      <c r="E46" s="439">
        <v>95516</v>
      </c>
      <c r="F46" s="433">
        <v>0</v>
      </c>
      <c r="G46" s="433">
        <v>54181</v>
      </c>
      <c r="H46" s="433">
        <v>2430</v>
      </c>
      <c r="I46" s="433">
        <v>503</v>
      </c>
      <c r="J46" s="433">
        <v>14510</v>
      </c>
      <c r="K46" s="433">
        <v>1119</v>
      </c>
      <c r="L46" s="433">
        <v>98</v>
      </c>
      <c r="M46" s="433">
        <v>0</v>
      </c>
      <c r="N46" s="433">
        <v>72840</v>
      </c>
      <c r="O46" s="433">
        <v>14798</v>
      </c>
      <c r="P46" s="433">
        <v>148427</v>
      </c>
      <c r="Q46" s="433">
        <v>2430</v>
      </c>
      <c r="R46" s="433">
        <v>503</v>
      </c>
      <c r="S46" s="433">
        <v>11982</v>
      </c>
      <c r="T46" s="433">
        <v>6950</v>
      </c>
      <c r="U46" s="433">
        <v>0</v>
      </c>
      <c r="V46" s="433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915</v>
      </c>
      <c r="C47" s="451">
        <v>96577</v>
      </c>
      <c r="D47" s="451">
        <v>125099</v>
      </c>
      <c r="E47" s="451">
        <v>97163</v>
      </c>
      <c r="F47" s="434">
        <v>0</v>
      </c>
      <c r="G47" s="434">
        <v>70469</v>
      </c>
      <c r="H47" s="434">
        <v>1907</v>
      </c>
      <c r="I47" s="434">
        <v>602</v>
      </c>
      <c r="J47" s="434">
        <v>19410</v>
      </c>
      <c r="K47" s="434">
        <v>1592</v>
      </c>
      <c r="L47" s="434">
        <v>163</v>
      </c>
      <c r="M47" s="434">
        <v>0</v>
      </c>
      <c r="N47" s="434">
        <v>94143</v>
      </c>
      <c r="O47" s="434">
        <v>4164</v>
      </c>
      <c r="P47" s="434">
        <v>91527</v>
      </c>
      <c r="Q47" s="434">
        <v>1907</v>
      </c>
      <c r="R47" s="434">
        <v>590</v>
      </c>
      <c r="S47" s="434">
        <v>13727</v>
      </c>
      <c r="T47" s="434">
        <v>7644</v>
      </c>
      <c r="U47" s="434">
        <v>0</v>
      </c>
      <c r="V47" s="434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916</v>
      </c>
      <c r="C48" s="1027">
        <v>95472</v>
      </c>
      <c r="D48" s="1027">
        <v>102282</v>
      </c>
      <c r="E48" s="1027">
        <v>95753</v>
      </c>
      <c r="F48" s="435">
        <v>0</v>
      </c>
      <c r="G48" s="435">
        <v>71074</v>
      </c>
      <c r="H48" s="435">
        <v>2293</v>
      </c>
      <c r="I48" s="435">
        <v>686</v>
      </c>
      <c r="J48" s="435">
        <v>22520</v>
      </c>
      <c r="K48" s="435">
        <v>1428</v>
      </c>
      <c r="L48" s="435">
        <v>230</v>
      </c>
      <c r="M48" s="435">
        <v>0</v>
      </c>
      <c r="N48" s="435">
        <v>98232</v>
      </c>
      <c r="O48" s="435">
        <v>15654</v>
      </c>
      <c r="P48" s="435">
        <v>143330</v>
      </c>
      <c r="Q48" s="435">
        <v>2293</v>
      </c>
      <c r="R48" s="435">
        <v>672</v>
      </c>
      <c r="S48" s="435">
        <v>15019</v>
      </c>
      <c r="T48" s="435">
        <v>11347</v>
      </c>
      <c r="U48" s="435">
        <v>0</v>
      </c>
      <c r="V48" s="435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918</v>
      </c>
      <c r="C49" s="439">
        <v>92046</v>
      </c>
      <c r="D49" s="439">
        <v>117420</v>
      </c>
      <c r="E49" s="439">
        <v>92809</v>
      </c>
      <c r="F49" s="433">
        <v>0</v>
      </c>
      <c r="G49" s="433">
        <v>68697</v>
      </c>
      <c r="H49" s="433">
        <v>2768</v>
      </c>
      <c r="I49" s="433">
        <v>667</v>
      </c>
      <c r="J49" s="433">
        <v>22740</v>
      </c>
      <c r="K49" s="433">
        <v>2087</v>
      </c>
      <c r="L49" s="433">
        <v>0</v>
      </c>
      <c r="M49" s="433">
        <v>0</v>
      </c>
      <c r="N49" s="433">
        <v>96959</v>
      </c>
      <c r="O49" s="433">
        <v>7973</v>
      </c>
      <c r="P49" s="433">
        <v>138869</v>
      </c>
      <c r="Q49" s="433">
        <v>2768</v>
      </c>
      <c r="R49" s="433">
        <v>667</v>
      </c>
      <c r="S49" s="433">
        <v>12170</v>
      </c>
      <c r="T49" s="433">
        <v>13437</v>
      </c>
      <c r="U49" s="433">
        <v>0</v>
      </c>
      <c r="V49" s="433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920</v>
      </c>
      <c r="C50" s="439">
        <v>94031</v>
      </c>
      <c r="D50" s="439">
        <v>108104</v>
      </c>
      <c r="E50" s="439">
        <v>94313</v>
      </c>
      <c r="F50" s="433">
        <v>0</v>
      </c>
      <c r="G50" s="433">
        <v>70383</v>
      </c>
      <c r="H50" s="433">
        <v>2848</v>
      </c>
      <c r="I50" s="433">
        <v>401</v>
      </c>
      <c r="J50" s="433">
        <v>20295</v>
      </c>
      <c r="K50" s="433">
        <v>531</v>
      </c>
      <c r="L50" s="433">
        <v>132</v>
      </c>
      <c r="M50" s="433">
        <v>0</v>
      </c>
      <c r="N50" s="433">
        <v>94591</v>
      </c>
      <c r="O50" s="433">
        <v>4743</v>
      </c>
      <c r="P50" s="433">
        <v>114932</v>
      </c>
      <c r="Q50" s="433">
        <v>2848</v>
      </c>
      <c r="R50" s="433">
        <v>395</v>
      </c>
      <c r="S50" s="433">
        <v>14148</v>
      </c>
      <c r="T50" s="433">
        <v>8583</v>
      </c>
      <c r="U50" s="433">
        <v>0</v>
      </c>
      <c r="V50" s="433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922</v>
      </c>
      <c r="C51" s="439">
        <v>101803</v>
      </c>
      <c r="D51" s="439">
        <v>112008</v>
      </c>
      <c r="E51" s="439">
        <v>102155</v>
      </c>
      <c r="F51" s="433">
        <v>0</v>
      </c>
      <c r="G51" s="433">
        <v>64913</v>
      </c>
      <c r="H51" s="433">
        <v>2775</v>
      </c>
      <c r="I51" s="433">
        <v>734</v>
      </c>
      <c r="J51" s="433">
        <v>15577</v>
      </c>
      <c r="K51" s="433">
        <v>901</v>
      </c>
      <c r="L51" s="433">
        <v>236</v>
      </c>
      <c r="M51" s="433">
        <v>0</v>
      </c>
      <c r="N51" s="433">
        <v>85137</v>
      </c>
      <c r="O51" s="433">
        <v>7039</v>
      </c>
      <c r="P51" s="433">
        <v>144659</v>
      </c>
      <c r="Q51" s="433">
        <v>2775</v>
      </c>
      <c r="R51" s="433">
        <v>721</v>
      </c>
      <c r="S51" s="433">
        <v>12987</v>
      </c>
      <c r="T51" s="433">
        <v>10060</v>
      </c>
      <c r="U51" s="433">
        <v>0</v>
      </c>
      <c r="V51" s="433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924</v>
      </c>
      <c r="C52" s="451">
        <v>101301</v>
      </c>
      <c r="D52" s="451">
        <v>117203</v>
      </c>
      <c r="E52" s="451">
        <v>102229</v>
      </c>
      <c r="F52" s="434">
        <v>0</v>
      </c>
      <c r="G52" s="434">
        <v>84022</v>
      </c>
      <c r="H52" s="434">
        <v>2559</v>
      </c>
      <c r="I52" s="434">
        <v>671</v>
      </c>
      <c r="J52" s="434">
        <v>23318</v>
      </c>
      <c r="K52" s="434">
        <v>811</v>
      </c>
      <c r="L52" s="434">
        <v>216</v>
      </c>
      <c r="M52" s="434">
        <v>0</v>
      </c>
      <c r="N52" s="434">
        <v>111596</v>
      </c>
      <c r="O52" s="434">
        <v>17232</v>
      </c>
      <c r="P52" s="434">
        <v>106314</v>
      </c>
      <c r="Q52" s="434">
        <v>2559</v>
      </c>
      <c r="R52" s="434">
        <v>662</v>
      </c>
      <c r="S52" s="434">
        <v>16369</v>
      </c>
      <c r="T52" s="434">
        <v>4998</v>
      </c>
      <c r="U52" s="434">
        <v>0</v>
      </c>
      <c r="V52" s="434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925</v>
      </c>
      <c r="C53" s="1027">
        <v>100043</v>
      </c>
      <c r="D53" s="1027">
        <v>119679</v>
      </c>
      <c r="E53" s="1027">
        <v>100574</v>
      </c>
      <c r="F53" s="435">
        <v>0</v>
      </c>
      <c r="G53" s="435">
        <v>73469</v>
      </c>
      <c r="H53" s="435">
        <v>2742</v>
      </c>
      <c r="I53" s="435">
        <v>504</v>
      </c>
      <c r="J53" s="435">
        <v>18828</v>
      </c>
      <c r="K53" s="435">
        <v>569</v>
      </c>
      <c r="L53" s="435">
        <v>130</v>
      </c>
      <c r="M53" s="435">
        <v>0</v>
      </c>
      <c r="N53" s="435">
        <v>96241</v>
      </c>
      <c r="O53" s="435">
        <v>8378</v>
      </c>
      <c r="P53" s="435">
        <v>104857</v>
      </c>
      <c r="Q53" s="435">
        <v>2742</v>
      </c>
      <c r="R53" s="435">
        <v>500</v>
      </c>
      <c r="S53" s="435">
        <v>13477</v>
      </c>
      <c r="T53" s="435">
        <v>8542</v>
      </c>
      <c r="U53" s="435">
        <v>0</v>
      </c>
      <c r="V53" s="435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926</v>
      </c>
      <c r="C54" s="439">
        <v>107541</v>
      </c>
      <c r="D54" s="439">
        <v>118619</v>
      </c>
      <c r="E54" s="439">
        <v>107866</v>
      </c>
      <c r="F54" s="433">
        <v>0</v>
      </c>
      <c r="G54" s="433">
        <v>73497</v>
      </c>
      <c r="H54" s="433">
        <v>3348</v>
      </c>
      <c r="I54" s="433">
        <v>615</v>
      </c>
      <c r="J54" s="433">
        <v>19149</v>
      </c>
      <c r="K54" s="433">
        <v>3223</v>
      </c>
      <c r="L54" s="433">
        <v>246</v>
      </c>
      <c r="M54" s="433">
        <v>0</v>
      </c>
      <c r="N54" s="433">
        <v>100078</v>
      </c>
      <c r="O54" s="433">
        <v>8021</v>
      </c>
      <c r="P54" s="433">
        <v>80493</v>
      </c>
      <c r="Q54" s="433">
        <v>3348</v>
      </c>
      <c r="R54" s="433">
        <v>607</v>
      </c>
      <c r="S54" s="433">
        <v>15115</v>
      </c>
      <c r="T54" s="433">
        <v>4953</v>
      </c>
      <c r="U54" s="433">
        <v>0</v>
      </c>
      <c r="V54" s="433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927</v>
      </c>
      <c r="C55" s="439">
        <v>105528</v>
      </c>
      <c r="D55" s="439">
        <v>95732</v>
      </c>
      <c r="E55" s="439">
        <v>105303</v>
      </c>
      <c r="F55" s="433">
        <v>0</v>
      </c>
      <c r="G55" s="433">
        <v>78506</v>
      </c>
      <c r="H55" s="433">
        <v>3475</v>
      </c>
      <c r="I55" s="433">
        <v>446</v>
      </c>
      <c r="J55" s="433">
        <v>14650</v>
      </c>
      <c r="K55" s="433">
        <v>1471</v>
      </c>
      <c r="L55" s="433">
        <v>0</v>
      </c>
      <c r="M55" s="433">
        <v>0</v>
      </c>
      <c r="N55" s="433">
        <v>98547</v>
      </c>
      <c r="O55" s="433">
        <v>9171</v>
      </c>
      <c r="P55" s="433">
        <v>70696</v>
      </c>
      <c r="Q55" s="433">
        <v>3475</v>
      </c>
      <c r="R55" s="433">
        <v>446</v>
      </c>
      <c r="S55" s="433">
        <v>15274</v>
      </c>
      <c r="T55" s="433">
        <v>5002</v>
      </c>
      <c r="U55" s="433">
        <v>0</v>
      </c>
      <c r="V55" s="433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928</v>
      </c>
      <c r="C56" s="439">
        <v>85997</v>
      </c>
      <c r="D56" s="439">
        <v>105391</v>
      </c>
      <c r="E56" s="439">
        <v>86718</v>
      </c>
      <c r="F56" s="433">
        <v>0</v>
      </c>
      <c r="G56" s="433">
        <v>69820</v>
      </c>
      <c r="H56" s="433">
        <v>2736</v>
      </c>
      <c r="I56" s="433">
        <v>490</v>
      </c>
      <c r="J56" s="433">
        <v>23628</v>
      </c>
      <c r="K56" s="433">
        <v>707</v>
      </c>
      <c r="L56" s="433">
        <v>296</v>
      </c>
      <c r="M56" s="433">
        <v>0</v>
      </c>
      <c r="N56" s="433">
        <v>97677</v>
      </c>
      <c r="O56" s="433">
        <v>21100</v>
      </c>
      <c r="P56" s="433">
        <v>117034</v>
      </c>
      <c r="Q56" s="433">
        <v>2736</v>
      </c>
      <c r="R56" s="433">
        <v>481</v>
      </c>
      <c r="S56" s="433">
        <v>14464</v>
      </c>
      <c r="T56" s="433">
        <v>13922</v>
      </c>
      <c r="U56" s="433">
        <v>0</v>
      </c>
      <c r="V56" s="433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930</v>
      </c>
      <c r="C57" s="1030">
        <v>106099</v>
      </c>
      <c r="D57" s="1030">
        <v>115872</v>
      </c>
      <c r="E57" s="1030">
        <v>106310</v>
      </c>
      <c r="F57" s="441">
        <v>0</v>
      </c>
      <c r="G57" s="441">
        <v>70838</v>
      </c>
      <c r="H57" s="441">
        <v>3486</v>
      </c>
      <c r="I57" s="441">
        <v>608</v>
      </c>
      <c r="J57" s="441">
        <v>11812</v>
      </c>
      <c r="K57" s="441">
        <v>1057</v>
      </c>
      <c r="L57" s="441">
        <v>221</v>
      </c>
      <c r="M57" s="441">
        <v>0</v>
      </c>
      <c r="N57" s="441">
        <v>88022</v>
      </c>
      <c r="O57" s="441">
        <v>10513</v>
      </c>
      <c r="P57" s="441">
        <v>83768</v>
      </c>
      <c r="Q57" s="441">
        <v>3486</v>
      </c>
      <c r="R57" s="441">
        <v>608</v>
      </c>
      <c r="S57" s="441">
        <v>13649</v>
      </c>
      <c r="T57" s="441">
        <v>8881</v>
      </c>
      <c r="U57" s="441">
        <v>0</v>
      </c>
      <c r="V57" s="441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932</v>
      </c>
      <c r="C58" s="439">
        <v>101903</v>
      </c>
      <c r="D58" s="439">
        <v>103899</v>
      </c>
      <c r="E58" s="439">
        <v>101954</v>
      </c>
      <c r="F58" s="433">
        <v>0</v>
      </c>
      <c r="G58" s="433">
        <v>75784</v>
      </c>
      <c r="H58" s="433">
        <v>2805</v>
      </c>
      <c r="I58" s="433">
        <v>817</v>
      </c>
      <c r="J58" s="433">
        <v>12582</v>
      </c>
      <c r="K58" s="433">
        <v>2880</v>
      </c>
      <c r="L58" s="433">
        <v>133</v>
      </c>
      <c r="M58" s="433">
        <v>0</v>
      </c>
      <c r="N58" s="433">
        <v>95001</v>
      </c>
      <c r="O58" s="433">
        <v>7411</v>
      </c>
      <c r="P58" s="433">
        <v>88569</v>
      </c>
      <c r="Q58" s="433">
        <v>2805</v>
      </c>
      <c r="R58" s="433">
        <v>803</v>
      </c>
      <c r="S58" s="433">
        <v>14425</v>
      </c>
      <c r="T58" s="433">
        <v>11454</v>
      </c>
      <c r="U58" s="433">
        <v>0</v>
      </c>
      <c r="V58" s="433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934</v>
      </c>
      <c r="C59" s="439">
        <v>96898</v>
      </c>
      <c r="D59" s="439">
        <v>110261</v>
      </c>
      <c r="E59" s="439">
        <v>97246</v>
      </c>
      <c r="F59" s="433">
        <v>0</v>
      </c>
      <c r="G59" s="433">
        <v>71801</v>
      </c>
      <c r="H59" s="433">
        <v>2668</v>
      </c>
      <c r="I59" s="433">
        <v>771</v>
      </c>
      <c r="J59" s="433">
        <v>13453</v>
      </c>
      <c r="K59" s="433">
        <v>4114</v>
      </c>
      <c r="L59" s="433">
        <v>555</v>
      </c>
      <c r="M59" s="433">
        <v>0</v>
      </c>
      <c r="N59" s="433">
        <v>93361</v>
      </c>
      <c r="O59" s="433">
        <v>5565</v>
      </c>
      <c r="P59" s="433">
        <v>108615</v>
      </c>
      <c r="Q59" s="433">
        <v>2668</v>
      </c>
      <c r="R59" s="433">
        <v>761</v>
      </c>
      <c r="S59" s="433">
        <v>13492</v>
      </c>
      <c r="T59" s="433">
        <v>4358</v>
      </c>
      <c r="U59" s="433">
        <v>0</v>
      </c>
      <c r="V59" s="433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936</v>
      </c>
      <c r="C60" s="439">
        <v>97977</v>
      </c>
      <c r="D60" s="439">
        <v>93560</v>
      </c>
      <c r="E60" s="439">
        <v>97861</v>
      </c>
      <c r="F60" s="433">
        <v>0</v>
      </c>
      <c r="G60" s="433">
        <v>69278</v>
      </c>
      <c r="H60" s="433">
        <v>3500</v>
      </c>
      <c r="I60" s="433">
        <v>473</v>
      </c>
      <c r="J60" s="433">
        <v>19540</v>
      </c>
      <c r="K60" s="433">
        <v>485</v>
      </c>
      <c r="L60" s="433">
        <v>182</v>
      </c>
      <c r="M60" s="433">
        <v>0</v>
      </c>
      <c r="N60" s="433">
        <v>93459</v>
      </c>
      <c r="O60" s="433">
        <v>10454</v>
      </c>
      <c r="P60" s="433">
        <v>124782</v>
      </c>
      <c r="Q60" s="433">
        <v>3500</v>
      </c>
      <c r="R60" s="433">
        <v>473</v>
      </c>
      <c r="S60" s="433">
        <v>15091</v>
      </c>
      <c r="T60" s="433">
        <v>18128</v>
      </c>
      <c r="U60" s="433">
        <v>0</v>
      </c>
      <c r="V60" s="433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938</v>
      </c>
      <c r="C61" s="439">
        <v>91567</v>
      </c>
      <c r="D61" s="439">
        <v>110446</v>
      </c>
      <c r="E61" s="439">
        <v>92108</v>
      </c>
      <c r="F61" s="433">
        <v>0</v>
      </c>
      <c r="G61" s="433">
        <v>72038</v>
      </c>
      <c r="H61" s="433">
        <v>2930</v>
      </c>
      <c r="I61" s="433">
        <v>514</v>
      </c>
      <c r="J61" s="433">
        <v>17400</v>
      </c>
      <c r="K61" s="433">
        <v>577</v>
      </c>
      <c r="L61" s="433">
        <v>626</v>
      </c>
      <c r="M61" s="433">
        <v>0</v>
      </c>
      <c r="N61" s="433">
        <v>94085</v>
      </c>
      <c r="O61" s="433">
        <v>8070</v>
      </c>
      <c r="P61" s="433">
        <v>138061</v>
      </c>
      <c r="Q61" s="433">
        <v>2930</v>
      </c>
      <c r="R61" s="433">
        <v>514</v>
      </c>
      <c r="S61" s="433">
        <v>12217</v>
      </c>
      <c r="T61" s="433">
        <v>13856</v>
      </c>
      <c r="U61" s="433">
        <v>0</v>
      </c>
      <c r="V61" s="433">
        <v>0</v>
      </c>
      <c r="W61" s="67">
        <v>70</v>
      </c>
    </row>
    <row r="62" spans="1:23" s="103" customFormat="1" ht="23.1" customHeight="1" x14ac:dyDescent="0.15">
      <c r="A62" s="75">
        <v>72</v>
      </c>
      <c r="B62" s="76" t="s">
        <v>940</v>
      </c>
      <c r="C62" s="451">
        <v>95793</v>
      </c>
      <c r="D62" s="451">
        <v>116578</v>
      </c>
      <c r="E62" s="451">
        <v>96575</v>
      </c>
      <c r="F62" s="434">
        <v>0</v>
      </c>
      <c r="G62" s="434">
        <v>72923</v>
      </c>
      <c r="H62" s="434">
        <v>2790</v>
      </c>
      <c r="I62" s="434">
        <v>579</v>
      </c>
      <c r="J62" s="434">
        <v>21354</v>
      </c>
      <c r="K62" s="434">
        <v>4056</v>
      </c>
      <c r="L62" s="434">
        <v>55</v>
      </c>
      <c r="M62" s="434">
        <v>0</v>
      </c>
      <c r="N62" s="434">
        <v>101757</v>
      </c>
      <c r="O62" s="434">
        <v>18556</v>
      </c>
      <c r="P62" s="434">
        <v>148441</v>
      </c>
      <c r="Q62" s="434">
        <v>2790</v>
      </c>
      <c r="R62" s="434">
        <v>579</v>
      </c>
      <c r="S62" s="434">
        <v>14414</v>
      </c>
      <c r="T62" s="434">
        <v>11135</v>
      </c>
      <c r="U62" s="434">
        <v>0</v>
      </c>
      <c r="V62" s="434">
        <v>0</v>
      </c>
      <c r="W62" s="77">
        <v>72</v>
      </c>
    </row>
    <row r="63" spans="1:23" s="125" customFormat="1" ht="23.1" customHeight="1" x14ac:dyDescent="0.15">
      <c r="A63" s="78">
        <v>74</v>
      </c>
      <c r="B63" s="65" t="s">
        <v>942</v>
      </c>
      <c r="C63" s="1027">
        <v>95709</v>
      </c>
      <c r="D63" s="1027">
        <v>116502</v>
      </c>
      <c r="E63" s="1027">
        <v>96216</v>
      </c>
      <c r="F63" s="435">
        <v>0</v>
      </c>
      <c r="G63" s="435">
        <v>75320</v>
      </c>
      <c r="H63" s="435">
        <v>3054</v>
      </c>
      <c r="I63" s="435">
        <v>399</v>
      </c>
      <c r="J63" s="435">
        <v>22593</v>
      </c>
      <c r="K63" s="435">
        <v>4536</v>
      </c>
      <c r="L63" s="435">
        <v>0</v>
      </c>
      <c r="M63" s="435">
        <v>0</v>
      </c>
      <c r="N63" s="435">
        <v>105902</v>
      </c>
      <c r="O63" s="435">
        <v>7799</v>
      </c>
      <c r="P63" s="435">
        <v>157970</v>
      </c>
      <c r="Q63" s="435">
        <v>3054</v>
      </c>
      <c r="R63" s="435">
        <v>391</v>
      </c>
      <c r="S63" s="435">
        <v>13270</v>
      </c>
      <c r="T63" s="435">
        <v>17492</v>
      </c>
      <c r="U63" s="435">
        <v>0</v>
      </c>
      <c r="V63" s="435">
        <v>0</v>
      </c>
      <c r="W63" s="79">
        <v>74</v>
      </c>
    </row>
    <row r="64" spans="1:23" s="125" customFormat="1" ht="23.1" customHeight="1" x14ac:dyDescent="0.15">
      <c r="A64" s="66">
        <v>81</v>
      </c>
      <c r="B64" s="65" t="s">
        <v>944</v>
      </c>
      <c r="C64" s="439">
        <v>97964</v>
      </c>
      <c r="D64" s="439">
        <v>109683</v>
      </c>
      <c r="E64" s="439">
        <v>98363</v>
      </c>
      <c r="F64" s="433">
        <v>0</v>
      </c>
      <c r="G64" s="433">
        <v>68265</v>
      </c>
      <c r="H64" s="433">
        <v>2948</v>
      </c>
      <c r="I64" s="433">
        <v>484</v>
      </c>
      <c r="J64" s="433">
        <v>19186</v>
      </c>
      <c r="K64" s="433">
        <v>1433</v>
      </c>
      <c r="L64" s="433">
        <v>56</v>
      </c>
      <c r="M64" s="433">
        <v>0</v>
      </c>
      <c r="N64" s="433">
        <v>92371</v>
      </c>
      <c r="O64" s="433">
        <v>11248</v>
      </c>
      <c r="P64" s="433">
        <v>120732</v>
      </c>
      <c r="Q64" s="433">
        <v>2948</v>
      </c>
      <c r="R64" s="433">
        <v>476</v>
      </c>
      <c r="S64" s="433">
        <v>12899</v>
      </c>
      <c r="T64" s="433">
        <v>7458</v>
      </c>
      <c r="U64" s="433">
        <v>0</v>
      </c>
      <c r="V64" s="433">
        <v>0</v>
      </c>
      <c r="W64" s="67">
        <v>81</v>
      </c>
    </row>
    <row r="65" spans="1:23" s="125" customFormat="1" ht="23.1" customHeight="1" x14ac:dyDescent="0.15">
      <c r="A65" s="66">
        <v>82</v>
      </c>
      <c r="B65" s="65" t="s">
        <v>946</v>
      </c>
      <c r="C65" s="439">
        <v>94228</v>
      </c>
      <c r="D65" s="439">
        <v>112627</v>
      </c>
      <c r="E65" s="439">
        <v>94756</v>
      </c>
      <c r="F65" s="433">
        <v>0</v>
      </c>
      <c r="G65" s="433">
        <v>74354</v>
      </c>
      <c r="H65" s="433">
        <v>3255</v>
      </c>
      <c r="I65" s="433">
        <v>428</v>
      </c>
      <c r="J65" s="433">
        <v>21333</v>
      </c>
      <c r="K65" s="433">
        <v>1252</v>
      </c>
      <c r="L65" s="433">
        <v>163</v>
      </c>
      <c r="M65" s="433">
        <v>0</v>
      </c>
      <c r="N65" s="433">
        <v>100784</v>
      </c>
      <c r="O65" s="433">
        <v>15325</v>
      </c>
      <c r="P65" s="433">
        <v>95126</v>
      </c>
      <c r="Q65" s="433">
        <v>3255</v>
      </c>
      <c r="R65" s="433">
        <v>428</v>
      </c>
      <c r="S65" s="433">
        <v>14543</v>
      </c>
      <c r="T65" s="433">
        <v>10572</v>
      </c>
      <c r="U65" s="433">
        <v>0</v>
      </c>
      <c r="V65" s="433">
        <v>37</v>
      </c>
      <c r="W65" s="67">
        <v>82</v>
      </c>
    </row>
    <row r="66" spans="1:23" s="125" customFormat="1" ht="23.1" customHeight="1" x14ac:dyDescent="0.15">
      <c r="A66" s="66">
        <v>83</v>
      </c>
      <c r="B66" s="65" t="s">
        <v>947</v>
      </c>
      <c r="C66" s="439">
        <v>96996</v>
      </c>
      <c r="D66" s="439">
        <v>109892</v>
      </c>
      <c r="E66" s="439">
        <v>97326</v>
      </c>
      <c r="F66" s="433">
        <v>0</v>
      </c>
      <c r="G66" s="433">
        <v>68721</v>
      </c>
      <c r="H66" s="433">
        <v>2687</v>
      </c>
      <c r="I66" s="433">
        <v>500</v>
      </c>
      <c r="J66" s="433">
        <v>17367</v>
      </c>
      <c r="K66" s="433">
        <v>12442</v>
      </c>
      <c r="L66" s="433">
        <v>65</v>
      </c>
      <c r="M66" s="433">
        <v>0</v>
      </c>
      <c r="N66" s="433">
        <v>101782</v>
      </c>
      <c r="O66" s="433">
        <v>7406</v>
      </c>
      <c r="P66" s="433">
        <v>95095</v>
      </c>
      <c r="Q66" s="433">
        <v>2687</v>
      </c>
      <c r="R66" s="433">
        <v>491</v>
      </c>
      <c r="S66" s="433">
        <v>13660</v>
      </c>
      <c r="T66" s="433">
        <v>11205</v>
      </c>
      <c r="U66" s="433">
        <v>0</v>
      </c>
      <c r="V66" s="433">
        <v>0</v>
      </c>
      <c r="W66" s="67">
        <v>83</v>
      </c>
    </row>
    <row r="67" spans="1:23" s="125" customFormat="1" ht="23.1" customHeight="1" x14ac:dyDescent="0.15">
      <c r="A67" s="75">
        <v>301</v>
      </c>
      <c r="B67" s="76" t="s">
        <v>948</v>
      </c>
      <c r="C67" s="451">
        <v>229520</v>
      </c>
      <c r="D67" s="451">
        <v>0</v>
      </c>
      <c r="E67" s="451">
        <v>229520</v>
      </c>
      <c r="F67" s="434">
        <v>877</v>
      </c>
      <c r="G67" s="434">
        <v>56083</v>
      </c>
      <c r="H67" s="434">
        <v>340</v>
      </c>
      <c r="I67" s="434">
        <v>3</v>
      </c>
      <c r="J67" s="434">
        <v>0</v>
      </c>
      <c r="K67" s="434">
        <v>0</v>
      </c>
      <c r="L67" s="434">
        <v>1594</v>
      </c>
      <c r="M67" s="434">
        <v>0</v>
      </c>
      <c r="N67" s="434">
        <v>58896</v>
      </c>
      <c r="O67" s="434">
        <v>0</v>
      </c>
      <c r="P67" s="434">
        <v>0</v>
      </c>
      <c r="Q67" s="434">
        <v>0</v>
      </c>
      <c r="R67" s="434">
        <v>0</v>
      </c>
      <c r="S67" s="434">
        <v>0</v>
      </c>
      <c r="T67" s="434">
        <v>0</v>
      </c>
      <c r="U67" s="434">
        <v>0</v>
      </c>
      <c r="V67" s="434">
        <v>0</v>
      </c>
      <c r="W67" s="77">
        <v>301</v>
      </c>
    </row>
    <row r="68" spans="1:23" ht="23.1" customHeight="1" x14ac:dyDescent="0.15">
      <c r="A68" s="64">
        <v>302</v>
      </c>
      <c r="B68" s="97" t="s">
        <v>950</v>
      </c>
      <c r="C68" s="438">
        <v>197017</v>
      </c>
      <c r="D68" s="438">
        <v>0</v>
      </c>
      <c r="E68" s="438">
        <v>197017</v>
      </c>
      <c r="F68" s="437">
        <v>877</v>
      </c>
      <c r="G68" s="437">
        <v>59950</v>
      </c>
      <c r="H68" s="437">
        <v>233</v>
      </c>
      <c r="I68" s="433">
        <v>176</v>
      </c>
      <c r="J68" s="433">
        <v>0</v>
      </c>
      <c r="K68" s="433">
        <v>0</v>
      </c>
      <c r="L68" s="433">
        <v>1664</v>
      </c>
      <c r="M68" s="433">
        <v>0</v>
      </c>
      <c r="N68" s="433">
        <v>62899</v>
      </c>
      <c r="O68" s="433">
        <v>0</v>
      </c>
      <c r="P68" s="433">
        <v>0</v>
      </c>
      <c r="Q68" s="433">
        <v>0</v>
      </c>
      <c r="R68" s="437">
        <v>0</v>
      </c>
      <c r="S68" s="437">
        <v>0</v>
      </c>
      <c r="T68" s="437">
        <v>0</v>
      </c>
      <c r="U68" s="437">
        <v>0</v>
      </c>
      <c r="V68" s="437">
        <v>0</v>
      </c>
      <c r="W68" s="59">
        <v>302</v>
      </c>
    </row>
    <row r="69" spans="1:23" ht="23.1" customHeight="1" x14ac:dyDescent="0.15">
      <c r="A69" s="64">
        <v>303</v>
      </c>
      <c r="B69" s="97" t="s">
        <v>952</v>
      </c>
      <c r="C69" s="438">
        <v>216101</v>
      </c>
      <c r="D69" s="438">
        <v>0</v>
      </c>
      <c r="E69" s="438">
        <v>216101</v>
      </c>
      <c r="F69" s="437">
        <v>1721</v>
      </c>
      <c r="G69" s="437">
        <v>55697</v>
      </c>
      <c r="H69" s="437">
        <v>1967</v>
      </c>
      <c r="I69" s="433">
        <v>149</v>
      </c>
      <c r="J69" s="433">
        <v>0</v>
      </c>
      <c r="K69" s="433">
        <v>0</v>
      </c>
      <c r="L69" s="433">
        <v>781</v>
      </c>
      <c r="M69" s="433">
        <v>0</v>
      </c>
      <c r="N69" s="433">
        <v>60314</v>
      </c>
      <c r="O69" s="433">
        <v>0</v>
      </c>
      <c r="P69" s="433">
        <v>3961</v>
      </c>
      <c r="Q69" s="433">
        <v>0</v>
      </c>
      <c r="R69" s="437">
        <v>0</v>
      </c>
      <c r="S69" s="437">
        <v>0</v>
      </c>
      <c r="T69" s="437">
        <v>0</v>
      </c>
      <c r="U69" s="437">
        <v>0</v>
      </c>
      <c r="V69" s="437">
        <v>0</v>
      </c>
      <c r="W69" s="59">
        <v>303</v>
      </c>
    </row>
    <row r="70" spans="1:23" ht="23.1" customHeight="1" x14ac:dyDescent="0.15">
      <c r="A70" s="64"/>
      <c r="B70" s="97"/>
      <c r="C70" s="438"/>
      <c r="D70" s="438"/>
      <c r="E70" s="438"/>
      <c r="F70" s="437"/>
      <c r="G70" s="437"/>
      <c r="H70" s="437"/>
      <c r="I70" s="1022"/>
      <c r="J70" s="433"/>
      <c r="K70" s="433"/>
      <c r="L70" s="433"/>
      <c r="M70" s="433"/>
      <c r="N70" s="433"/>
      <c r="O70" s="433"/>
      <c r="P70" s="1022"/>
      <c r="Q70" s="433"/>
      <c r="R70" s="437"/>
      <c r="S70" s="437"/>
      <c r="T70" s="437"/>
      <c r="U70" s="437"/>
      <c r="V70" s="437"/>
      <c r="W70" s="59"/>
    </row>
    <row r="71" spans="1:23" ht="23.1" customHeight="1" x14ac:dyDescent="0.15">
      <c r="A71" s="64"/>
      <c r="B71" s="97"/>
      <c r="C71" s="438"/>
      <c r="D71" s="438"/>
      <c r="E71" s="438"/>
      <c r="F71" s="437"/>
      <c r="G71" s="437"/>
      <c r="H71" s="437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7"/>
      <c r="W71" s="59"/>
    </row>
    <row r="72" spans="1:23" ht="23.1" customHeight="1" x14ac:dyDescent="0.15">
      <c r="A72" s="64"/>
      <c r="B72" s="97"/>
      <c r="C72" s="440"/>
      <c r="D72" s="440"/>
      <c r="E72" s="440"/>
      <c r="F72" s="453"/>
      <c r="G72" s="453"/>
      <c r="H72" s="453"/>
      <c r="I72" s="434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434"/>
      <c r="U72" s="434"/>
      <c r="V72" s="453"/>
      <c r="W72" s="59"/>
    </row>
    <row r="73" spans="1:23" ht="23.1" customHeight="1" x14ac:dyDescent="0.15">
      <c r="A73" s="61"/>
      <c r="B73" s="96"/>
      <c r="C73" s="1032"/>
      <c r="D73" s="1032"/>
      <c r="E73" s="1032"/>
      <c r="F73" s="445"/>
      <c r="G73" s="445"/>
      <c r="H73" s="445"/>
      <c r="I73" s="445"/>
      <c r="J73" s="445"/>
      <c r="K73" s="445"/>
      <c r="L73" s="445"/>
      <c r="M73" s="445"/>
      <c r="N73" s="445"/>
      <c r="O73" s="445"/>
      <c r="P73" s="445"/>
      <c r="Q73" s="445"/>
      <c r="R73" s="445"/>
      <c r="S73" s="445"/>
      <c r="T73" s="445"/>
      <c r="U73" s="445"/>
      <c r="V73" s="445"/>
      <c r="W73" s="63"/>
    </row>
    <row r="74" spans="1:23" ht="23.1" customHeight="1" x14ac:dyDescent="0.15">
      <c r="A74" s="64"/>
      <c r="B74" s="97"/>
      <c r="C74" s="438"/>
      <c r="D74" s="438"/>
      <c r="E74" s="438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59"/>
    </row>
    <row r="75" spans="1:23" ht="23.1" customHeight="1" x14ac:dyDescent="0.15">
      <c r="A75" s="64"/>
      <c r="B75" s="97"/>
      <c r="C75" s="438"/>
      <c r="D75" s="438"/>
      <c r="E75" s="438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59"/>
    </row>
    <row r="76" spans="1:23" s="103" customFormat="1" ht="23.1" customHeight="1" x14ac:dyDescent="0.15">
      <c r="A76" s="66"/>
      <c r="B76" s="65"/>
      <c r="C76" s="439"/>
      <c r="D76" s="439"/>
      <c r="E76" s="439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67"/>
    </row>
    <row r="77" spans="1:23" s="103" customFormat="1" ht="23.1" customHeight="1" x14ac:dyDescent="0.15">
      <c r="A77" s="66"/>
      <c r="B77" s="65"/>
      <c r="C77" s="451"/>
      <c r="D77" s="451"/>
      <c r="E77" s="451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67"/>
    </row>
    <row r="78" spans="1:23" s="103" customFormat="1" ht="23.1" customHeight="1" x14ac:dyDescent="0.15">
      <c r="A78" s="70"/>
      <c r="B78" s="62"/>
      <c r="C78" s="1027"/>
      <c r="D78" s="1027"/>
      <c r="E78" s="1027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71"/>
    </row>
    <row r="79" spans="1:23" s="103" customFormat="1" ht="23.1" customHeight="1" x14ac:dyDescent="0.15">
      <c r="A79" s="66"/>
      <c r="B79" s="65"/>
      <c r="C79" s="439"/>
      <c r="D79" s="439"/>
      <c r="E79" s="439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67"/>
    </row>
    <row r="80" spans="1:23" s="103" customFormat="1" ht="23.1" customHeight="1" x14ac:dyDescent="0.15">
      <c r="A80" s="66"/>
      <c r="B80" s="65"/>
      <c r="C80" s="439"/>
      <c r="D80" s="439"/>
      <c r="E80" s="439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67"/>
    </row>
    <row r="81" spans="1:23" s="103" customFormat="1" ht="23.1" customHeight="1" x14ac:dyDescent="0.15">
      <c r="A81" s="66"/>
      <c r="B81" s="65"/>
      <c r="C81" s="439"/>
      <c r="D81" s="439"/>
      <c r="E81" s="439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67"/>
    </row>
    <row r="82" spans="1:23" s="103" customFormat="1" ht="23.1" customHeight="1" x14ac:dyDescent="0.15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2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73"/>
    </row>
    <row r="84" spans="1:23" s="103" customFormat="1" ht="23.1" customHeight="1" x14ac:dyDescent="0.15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0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71"/>
    </row>
    <row r="89" spans="1:23" s="103" customFormat="1" ht="23.1" customHeight="1" x14ac:dyDescent="0.15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76"/>
      <c r="C97" s="451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5"/>
      <c r="C98" s="1027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75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77"/>
    </row>
    <row r="103" spans="1:23" s="103" customFormat="1" ht="23.1" customHeight="1" x14ac:dyDescent="0.15">
      <c r="A103" s="70"/>
      <c r="B103" s="62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83"/>
    </row>
    <row r="108" spans="1:23" s="103" customFormat="1" ht="23.1" customHeight="1" x14ac:dyDescent="0.2">
      <c r="A108" s="69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69"/>
    </row>
    <row r="109" spans="1:23" s="103" customFormat="1" ht="23.1" customHeight="1" x14ac:dyDescent="0.2">
      <c r="A109" s="69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69"/>
    </row>
    <row r="110" spans="1:23" s="103" customFormat="1" ht="23.1" customHeight="1" x14ac:dyDescent="0.2">
      <c r="A110" s="69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69"/>
    </row>
    <row r="111" spans="1:23" s="103" customFormat="1" ht="23.1" customHeight="1" x14ac:dyDescent="0.2">
      <c r="A111" s="69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69"/>
    </row>
    <row r="112" spans="1:23" s="103" customFormat="1" ht="23.1" customHeight="1" x14ac:dyDescent="0.2">
      <c r="A112" s="69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69"/>
    </row>
    <row r="113" spans="1:23" s="103" customFormat="1" ht="23.1" customHeight="1" x14ac:dyDescent="0.2">
      <c r="A113" s="69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69"/>
    </row>
    <row r="114" spans="1:23" s="103" customFormat="1" ht="23.1" customHeight="1" x14ac:dyDescent="0.2">
      <c r="A114" s="69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69"/>
    </row>
    <row r="115" spans="1:23" s="103" customFormat="1" ht="23.1" customHeight="1" x14ac:dyDescent="0.2">
      <c r="A115" s="69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69"/>
    </row>
    <row r="116" spans="1:23" s="103" customFormat="1" ht="23.1" customHeight="1" x14ac:dyDescent="0.2">
      <c r="A116" s="69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69"/>
    </row>
    <row r="117" spans="1:23" ht="23.1" customHeight="1" x14ac:dyDescent="0.2">
      <c r="C117" s="446"/>
      <c r="D117" s="446"/>
      <c r="E117" s="446"/>
      <c r="F117" s="446"/>
      <c r="G117" s="446"/>
      <c r="H117" s="446"/>
      <c r="I117" s="446"/>
      <c r="J117" s="446"/>
      <c r="K117" s="446"/>
      <c r="L117" s="446"/>
      <c r="M117" s="446"/>
      <c r="N117" s="446"/>
      <c r="O117" s="446"/>
      <c r="P117" s="446"/>
      <c r="Q117" s="446"/>
      <c r="R117" s="446"/>
      <c r="S117" s="446"/>
      <c r="T117" s="446"/>
      <c r="U117" s="446"/>
      <c r="V117" s="446"/>
    </row>
    <row r="118" spans="1:23" ht="23.1" customHeight="1" x14ac:dyDescent="0.2">
      <c r="C118" s="446"/>
      <c r="D118" s="446"/>
      <c r="E118" s="446"/>
      <c r="F118" s="446"/>
      <c r="G118" s="446"/>
      <c r="H118" s="446"/>
      <c r="I118" s="446"/>
      <c r="J118" s="446"/>
      <c r="K118" s="446"/>
      <c r="L118" s="446"/>
      <c r="M118" s="446"/>
      <c r="N118" s="446"/>
      <c r="O118" s="446"/>
      <c r="P118" s="446"/>
      <c r="Q118" s="446"/>
      <c r="R118" s="446"/>
      <c r="S118" s="446"/>
      <c r="T118" s="446"/>
      <c r="U118" s="446"/>
      <c r="V118" s="446"/>
    </row>
    <row r="119" spans="1:23" ht="23.1" customHeight="1" x14ac:dyDescent="0.2">
      <c r="C119" s="446"/>
      <c r="D119" s="446"/>
      <c r="E119" s="446"/>
      <c r="F119" s="446"/>
      <c r="G119" s="446"/>
      <c r="H119" s="446"/>
      <c r="I119" s="446"/>
      <c r="J119" s="446"/>
      <c r="K119" s="446"/>
      <c r="L119" s="446"/>
      <c r="M119" s="446"/>
      <c r="N119" s="446"/>
      <c r="O119" s="446"/>
      <c r="P119" s="446"/>
      <c r="Q119" s="446"/>
      <c r="R119" s="446"/>
      <c r="S119" s="446"/>
      <c r="T119" s="446"/>
      <c r="U119" s="446"/>
      <c r="V119" s="446"/>
    </row>
    <row r="120" spans="1:23" ht="23.1" customHeight="1" x14ac:dyDescent="0.2"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446"/>
      <c r="N120" s="446"/>
      <c r="O120" s="446"/>
      <c r="P120" s="446"/>
      <c r="Q120" s="446"/>
      <c r="R120" s="446"/>
      <c r="S120" s="446"/>
      <c r="T120" s="446"/>
      <c r="U120" s="446"/>
      <c r="V120" s="446"/>
    </row>
    <row r="121" spans="1:23" ht="23.1" customHeight="1" x14ac:dyDescent="0.2"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</row>
    <row r="122" spans="1:23" ht="23.1" customHeight="1" x14ac:dyDescent="0.2"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</row>
    <row r="123" spans="1:23" ht="23.1" customHeight="1" x14ac:dyDescent="0.2"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</row>
  </sheetData>
  <mergeCells count="2">
    <mergeCell ref="K4:N4"/>
    <mergeCell ref="F4:J4"/>
  </mergeCells>
  <phoneticPr fontId="3"/>
  <printOptions horizontalCentered="1"/>
  <pageMargins left="0.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71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3" width="12.625" style="107" customWidth="1"/>
    <col min="4" max="4" width="14.375" style="107" bestFit="1" customWidth="1"/>
    <col min="5" max="5" width="14.875" style="107" customWidth="1"/>
    <col min="6" max="7" width="15.125" style="107" customWidth="1"/>
    <col min="8" max="8" width="13.625" style="107" customWidth="1"/>
    <col min="9" max="9" width="14.25" style="107" customWidth="1"/>
    <col min="10" max="10" width="14.375" style="107" customWidth="1"/>
    <col min="11" max="11" width="14.375" style="107" bestFit="1" customWidth="1"/>
    <col min="12" max="12" width="12.875" style="107" customWidth="1"/>
    <col min="13" max="13" width="15.25" style="107" customWidth="1"/>
    <col min="14" max="14" width="15" style="107" customWidth="1"/>
    <col min="15" max="15" width="16.375" style="107" customWidth="1"/>
    <col min="16" max="16" width="17" style="107" customWidth="1"/>
    <col min="17" max="18" width="15.75" style="107" customWidth="1"/>
    <col min="19" max="19" width="17.5" style="107" customWidth="1"/>
    <col min="20" max="20" width="5.875" style="151" customWidth="1"/>
    <col min="21" max="16384" width="9" style="6"/>
  </cols>
  <sheetData>
    <row r="1" spans="1:39" ht="30.95" customHeight="1" x14ac:dyDescent="0.15">
      <c r="A1" s="4" t="s">
        <v>1279</v>
      </c>
      <c r="T1" s="6"/>
    </row>
    <row r="2" spans="1:39" s="86" customFormat="1" ht="22.5" customHeight="1" thickBot="1" x14ac:dyDescent="0.2"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3" t="s">
        <v>616</v>
      </c>
      <c r="T2" s="87"/>
      <c r="U2" s="87"/>
    </row>
    <row r="3" spans="1:39" s="125" customFormat="1" ht="24.95" customHeight="1" x14ac:dyDescent="0.15">
      <c r="A3" s="17" t="s">
        <v>130</v>
      </c>
      <c r="B3" s="18"/>
      <c r="C3" s="360"/>
      <c r="D3" s="467"/>
      <c r="E3" s="467"/>
      <c r="F3" s="467"/>
      <c r="G3" s="467"/>
      <c r="H3" s="467"/>
      <c r="I3" s="467"/>
      <c r="J3" s="719" t="s">
        <v>317</v>
      </c>
      <c r="K3" s="467"/>
      <c r="L3" s="467"/>
      <c r="M3" s="720" t="s">
        <v>11</v>
      </c>
      <c r="N3" s="467"/>
      <c r="O3" s="467"/>
      <c r="P3" s="467"/>
      <c r="Q3" s="467"/>
      <c r="R3" s="467"/>
      <c r="S3" s="468"/>
      <c r="T3" s="16" t="s">
        <v>457</v>
      </c>
    </row>
    <row r="4" spans="1:39" s="125" customFormat="1" ht="24.95" customHeight="1" x14ac:dyDescent="0.15">
      <c r="A4" s="26" t="s">
        <v>458</v>
      </c>
      <c r="B4" s="27"/>
      <c r="C4" s="354"/>
      <c r="D4" s="2463" t="s">
        <v>617</v>
      </c>
      <c r="E4" s="2527"/>
      <c r="F4" s="2525" t="s">
        <v>481</v>
      </c>
      <c r="G4" s="2526"/>
      <c r="H4" s="2526"/>
      <c r="I4" s="2526"/>
      <c r="J4" s="2526"/>
      <c r="K4" s="2526"/>
      <c r="L4" s="142"/>
      <c r="M4" s="143"/>
      <c r="N4" s="115"/>
      <c r="O4" s="144"/>
      <c r="P4" s="144"/>
      <c r="Q4" s="144"/>
      <c r="R4" s="144"/>
      <c r="S4" s="144"/>
      <c r="T4" s="25" t="s">
        <v>458</v>
      </c>
    </row>
    <row r="5" spans="1:39" s="125" customFormat="1" ht="24.95" customHeight="1" x14ac:dyDescent="0.15">
      <c r="A5" s="26" t="s">
        <v>459</v>
      </c>
      <c r="B5" s="27" t="s">
        <v>420</v>
      </c>
      <c r="C5" s="351" t="s">
        <v>483</v>
      </c>
      <c r="D5" s="352" t="s">
        <v>629</v>
      </c>
      <c r="E5" s="718" t="s">
        <v>630</v>
      </c>
      <c r="F5" s="2524" t="s">
        <v>484</v>
      </c>
      <c r="G5" s="2463"/>
      <c r="H5" s="2463"/>
      <c r="I5" s="2463"/>
      <c r="J5" s="2463"/>
      <c r="K5" s="2463"/>
      <c r="L5" s="143"/>
      <c r="M5" s="115" t="s">
        <v>503</v>
      </c>
      <c r="N5" s="116" t="s">
        <v>646</v>
      </c>
      <c r="O5" s="146" t="s">
        <v>575</v>
      </c>
      <c r="P5" s="146" t="s">
        <v>400</v>
      </c>
      <c r="Q5" s="146" t="s">
        <v>403</v>
      </c>
      <c r="R5" s="146" t="s">
        <v>281</v>
      </c>
      <c r="S5" s="146" t="s">
        <v>390</v>
      </c>
      <c r="T5" s="25" t="s">
        <v>459</v>
      </c>
    </row>
    <row r="6" spans="1:39" s="125" customFormat="1" ht="24.95" customHeight="1" x14ac:dyDescent="0.15">
      <c r="A6" s="26" t="s">
        <v>460</v>
      </c>
      <c r="B6" s="27"/>
      <c r="C6" s="351" t="s">
        <v>506</v>
      </c>
      <c r="D6" s="352" t="s">
        <v>581</v>
      </c>
      <c r="E6" s="130" t="s">
        <v>632</v>
      </c>
      <c r="F6" s="145" t="s">
        <v>583</v>
      </c>
      <c r="G6" s="145" t="s">
        <v>648</v>
      </c>
      <c r="H6" s="115" t="s">
        <v>500</v>
      </c>
      <c r="I6" s="115" t="s">
        <v>501</v>
      </c>
      <c r="J6" s="115" t="s">
        <v>417</v>
      </c>
      <c r="K6" s="115" t="s">
        <v>502</v>
      </c>
      <c r="L6" s="115" t="s">
        <v>423</v>
      </c>
      <c r="M6" s="116"/>
      <c r="N6" s="116" t="s">
        <v>647</v>
      </c>
      <c r="O6" s="146" t="s">
        <v>388</v>
      </c>
      <c r="P6" s="146" t="s">
        <v>389</v>
      </c>
      <c r="Q6" s="146"/>
      <c r="R6" s="146" t="s">
        <v>285</v>
      </c>
      <c r="S6" s="146"/>
      <c r="T6" s="25" t="s">
        <v>460</v>
      </c>
    </row>
    <row r="7" spans="1:39" s="125" customFormat="1" ht="24.95" customHeight="1" thickBot="1" x14ac:dyDescent="0.2">
      <c r="A7" s="49" t="s">
        <v>461</v>
      </c>
      <c r="B7" s="50"/>
      <c r="C7" s="1004"/>
      <c r="D7" s="353" t="s">
        <v>589</v>
      </c>
      <c r="E7" s="727" t="s">
        <v>589</v>
      </c>
      <c r="F7" s="727" t="s">
        <v>584</v>
      </c>
      <c r="G7" s="727" t="s">
        <v>585</v>
      </c>
      <c r="H7" s="120" t="s">
        <v>508</v>
      </c>
      <c r="I7" s="120" t="s">
        <v>509</v>
      </c>
      <c r="J7" s="120" t="s">
        <v>485</v>
      </c>
      <c r="K7" s="120" t="s">
        <v>510</v>
      </c>
      <c r="L7" s="120"/>
      <c r="M7" s="120" t="s">
        <v>507</v>
      </c>
      <c r="N7" s="120"/>
      <c r="O7" s="147"/>
      <c r="P7" s="147"/>
      <c r="Q7" s="147"/>
      <c r="R7" s="147"/>
      <c r="S7" s="147"/>
      <c r="T7" s="48" t="s">
        <v>461</v>
      </c>
    </row>
    <row r="8" spans="1:39" s="121" customFormat="1" ht="30" customHeight="1" x14ac:dyDescent="0.15">
      <c r="A8" s="13"/>
      <c r="B8" s="99" t="s">
        <v>95</v>
      </c>
      <c r="C8" s="1034">
        <v>0</v>
      </c>
      <c r="D8" s="1035">
        <v>11052</v>
      </c>
      <c r="E8" s="1031">
        <v>87372</v>
      </c>
      <c r="F8" s="1031">
        <v>10353</v>
      </c>
      <c r="G8" s="1031">
        <v>6637</v>
      </c>
      <c r="H8" s="1031">
        <v>0</v>
      </c>
      <c r="I8" s="1031">
        <v>4628</v>
      </c>
      <c r="J8" s="1031">
        <v>1032</v>
      </c>
      <c r="K8" s="1031">
        <v>1042</v>
      </c>
      <c r="L8" s="1031">
        <v>8537</v>
      </c>
      <c r="M8" s="1031">
        <v>0</v>
      </c>
      <c r="N8" s="1031">
        <v>1843</v>
      </c>
      <c r="O8" s="1036">
        <v>458778</v>
      </c>
      <c r="P8" s="1036">
        <v>3142</v>
      </c>
      <c r="Q8" s="1036">
        <v>8491</v>
      </c>
      <c r="R8" s="1036">
        <v>0</v>
      </c>
      <c r="S8" s="1036">
        <v>470411</v>
      </c>
      <c r="T8" s="1037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</row>
    <row r="9" spans="1:39" s="121" customFormat="1" ht="30" customHeight="1" x14ac:dyDescent="0.15">
      <c r="A9" s="22"/>
      <c r="B9" s="30" t="s">
        <v>844</v>
      </c>
      <c r="C9" s="1038">
        <v>0</v>
      </c>
      <c r="D9" s="1039">
        <v>11117</v>
      </c>
      <c r="E9" s="437">
        <v>88670</v>
      </c>
      <c r="F9" s="437">
        <v>10507</v>
      </c>
      <c r="G9" s="437">
        <v>6735</v>
      </c>
      <c r="H9" s="437">
        <v>0</v>
      </c>
      <c r="I9" s="437">
        <v>4697</v>
      </c>
      <c r="J9" s="437">
        <v>1047</v>
      </c>
      <c r="K9" s="437">
        <v>1057</v>
      </c>
      <c r="L9" s="437">
        <v>8664</v>
      </c>
      <c r="M9" s="437">
        <v>0</v>
      </c>
      <c r="N9" s="437">
        <v>1862</v>
      </c>
      <c r="O9" s="436">
        <v>461409</v>
      </c>
      <c r="P9" s="436">
        <v>3174</v>
      </c>
      <c r="Q9" s="436">
        <v>8105</v>
      </c>
      <c r="R9" s="436">
        <v>0</v>
      </c>
      <c r="S9" s="436">
        <v>472688</v>
      </c>
      <c r="T9" s="1040"/>
    </row>
    <row r="10" spans="1:39" s="121" customFormat="1" ht="30" customHeight="1" x14ac:dyDescent="0.15">
      <c r="A10" s="22"/>
      <c r="B10" s="30" t="s">
        <v>845</v>
      </c>
      <c r="C10" s="1038">
        <v>0</v>
      </c>
      <c r="D10" s="1039">
        <v>6656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621</v>
      </c>
      <c r="O10" s="436">
        <v>281784</v>
      </c>
      <c r="P10" s="436">
        <v>977</v>
      </c>
      <c r="Q10" s="436">
        <v>34449</v>
      </c>
      <c r="R10" s="436">
        <v>0</v>
      </c>
      <c r="S10" s="436">
        <v>317210</v>
      </c>
      <c r="T10" s="1040"/>
    </row>
    <row r="11" spans="1:39" s="121" customFormat="1" ht="30" customHeight="1" x14ac:dyDescent="0.15">
      <c r="A11" s="22"/>
      <c r="B11" s="30" t="s">
        <v>847</v>
      </c>
      <c r="C11" s="437">
        <v>0</v>
      </c>
      <c r="D11" s="437">
        <v>11129</v>
      </c>
      <c r="E11" s="437">
        <v>88637</v>
      </c>
      <c r="F11" s="437">
        <v>10396</v>
      </c>
      <c r="G11" s="437">
        <v>6693</v>
      </c>
      <c r="H11" s="437">
        <v>0</v>
      </c>
      <c r="I11" s="437">
        <v>4652</v>
      </c>
      <c r="J11" s="437">
        <v>1056</v>
      </c>
      <c r="K11" s="437">
        <v>1023</v>
      </c>
      <c r="L11" s="437">
        <v>8979</v>
      </c>
      <c r="M11" s="437">
        <v>0</v>
      </c>
      <c r="N11" s="437">
        <v>1867</v>
      </c>
      <c r="O11" s="436">
        <v>460756</v>
      </c>
      <c r="P11" s="436">
        <v>3112</v>
      </c>
      <c r="Q11" s="436">
        <v>7326</v>
      </c>
      <c r="R11" s="436">
        <v>0</v>
      </c>
      <c r="S11" s="436">
        <v>471194</v>
      </c>
      <c r="T11" s="1040"/>
    </row>
    <row r="12" spans="1:39" s="121" customFormat="1" ht="30" customHeight="1" x14ac:dyDescent="0.15">
      <c r="A12" s="122"/>
      <c r="B12" s="150" t="s">
        <v>848</v>
      </c>
      <c r="C12" s="440">
        <v>0</v>
      </c>
      <c r="D12" s="440">
        <v>10853</v>
      </c>
      <c r="E12" s="440">
        <v>89408</v>
      </c>
      <c r="F12" s="440">
        <v>12986</v>
      </c>
      <c r="G12" s="440">
        <v>7675</v>
      </c>
      <c r="H12" s="440">
        <v>0</v>
      </c>
      <c r="I12" s="440">
        <v>5703</v>
      </c>
      <c r="J12" s="440">
        <v>849</v>
      </c>
      <c r="K12" s="440">
        <v>1808</v>
      </c>
      <c r="L12" s="440">
        <v>1623</v>
      </c>
      <c r="M12" s="440">
        <v>0</v>
      </c>
      <c r="N12" s="440">
        <v>1730</v>
      </c>
      <c r="O12" s="444">
        <v>476000</v>
      </c>
      <c r="P12" s="444">
        <v>4553</v>
      </c>
      <c r="Q12" s="444">
        <v>25489</v>
      </c>
      <c r="R12" s="444">
        <v>0</v>
      </c>
      <c r="S12" s="444">
        <v>506041</v>
      </c>
      <c r="T12" s="1041"/>
    </row>
    <row r="13" spans="1:39" ht="23.1" customHeight="1" x14ac:dyDescent="0.15">
      <c r="A13" s="61">
        <v>1</v>
      </c>
      <c r="B13" s="96" t="s">
        <v>849</v>
      </c>
      <c r="C13" s="445">
        <v>0</v>
      </c>
      <c r="D13" s="445">
        <v>11490</v>
      </c>
      <c r="E13" s="445">
        <v>88587</v>
      </c>
      <c r="F13" s="445">
        <v>11557</v>
      </c>
      <c r="G13" s="445">
        <v>6738</v>
      </c>
      <c r="H13" s="445">
        <v>0</v>
      </c>
      <c r="I13" s="445">
        <v>4736</v>
      </c>
      <c r="J13" s="445">
        <v>1041</v>
      </c>
      <c r="K13" s="445">
        <v>970</v>
      </c>
      <c r="L13" s="445">
        <v>16568</v>
      </c>
      <c r="M13" s="445">
        <v>0</v>
      </c>
      <c r="N13" s="445">
        <v>809</v>
      </c>
      <c r="O13" s="1042">
        <v>465447</v>
      </c>
      <c r="P13" s="1042">
        <v>0</v>
      </c>
      <c r="Q13" s="1042">
        <v>0</v>
      </c>
      <c r="R13" s="1042">
        <v>0</v>
      </c>
      <c r="S13" s="1042">
        <v>465447</v>
      </c>
      <c r="T13" s="1043">
        <v>1</v>
      </c>
    </row>
    <row r="14" spans="1:39" ht="23.1" customHeight="1" x14ac:dyDescent="0.15">
      <c r="A14" s="64">
        <v>2</v>
      </c>
      <c r="B14" s="97" t="s">
        <v>851</v>
      </c>
      <c r="C14" s="437">
        <v>0</v>
      </c>
      <c r="D14" s="437">
        <v>11440</v>
      </c>
      <c r="E14" s="437">
        <v>100438</v>
      </c>
      <c r="F14" s="437">
        <v>13929</v>
      </c>
      <c r="G14" s="437">
        <v>7800</v>
      </c>
      <c r="H14" s="437">
        <v>0</v>
      </c>
      <c r="I14" s="437">
        <v>6551</v>
      </c>
      <c r="J14" s="437">
        <v>977</v>
      </c>
      <c r="K14" s="437">
        <v>5035</v>
      </c>
      <c r="L14" s="437">
        <v>0</v>
      </c>
      <c r="M14" s="437">
        <v>0</v>
      </c>
      <c r="N14" s="437">
        <v>2091</v>
      </c>
      <c r="O14" s="436">
        <v>468863</v>
      </c>
      <c r="P14" s="436">
        <v>0</v>
      </c>
      <c r="Q14" s="436">
        <v>0</v>
      </c>
      <c r="R14" s="436">
        <v>0</v>
      </c>
      <c r="S14" s="436">
        <v>468863</v>
      </c>
      <c r="T14" s="1040">
        <v>2</v>
      </c>
    </row>
    <row r="15" spans="1:39" ht="23.1" customHeight="1" x14ac:dyDescent="0.15">
      <c r="A15" s="64">
        <v>3</v>
      </c>
      <c r="B15" s="97" t="s">
        <v>853</v>
      </c>
      <c r="C15" s="437">
        <v>0</v>
      </c>
      <c r="D15" s="437">
        <v>11027</v>
      </c>
      <c r="E15" s="437">
        <v>89159</v>
      </c>
      <c r="F15" s="437">
        <v>7544</v>
      </c>
      <c r="G15" s="437">
        <v>5768</v>
      </c>
      <c r="H15" s="437">
        <v>0</v>
      </c>
      <c r="I15" s="437">
        <v>4084</v>
      </c>
      <c r="J15" s="437">
        <v>1195</v>
      </c>
      <c r="K15" s="437">
        <v>380</v>
      </c>
      <c r="L15" s="437">
        <v>12433</v>
      </c>
      <c r="M15" s="437">
        <v>0</v>
      </c>
      <c r="N15" s="437">
        <v>2713</v>
      </c>
      <c r="O15" s="436">
        <v>441634</v>
      </c>
      <c r="P15" s="436">
        <v>0</v>
      </c>
      <c r="Q15" s="436">
        <v>6628</v>
      </c>
      <c r="R15" s="436">
        <v>0</v>
      </c>
      <c r="S15" s="436">
        <v>448262</v>
      </c>
      <c r="T15" s="1040">
        <v>3</v>
      </c>
    </row>
    <row r="16" spans="1:39" ht="23.1" customHeight="1" x14ac:dyDescent="0.15">
      <c r="A16" s="64">
        <v>4</v>
      </c>
      <c r="B16" s="97" t="s">
        <v>855</v>
      </c>
      <c r="C16" s="437">
        <v>0</v>
      </c>
      <c r="D16" s="437">
        <v>11599</v>
      </c>
      <c r="E16" s="437">
        <v>89918</v>
      </c>
      <c r="F16" s="437">
        <v>7560</v>
      </c>
      <c r="G16" s="437">
        <v>6035</v>
      </c>
      <c r="H16" s="437">
        <v>0</v>
      </c>
      <c r="I16" s="437">
        <v>5158</v>
      </c>
      <c r="J16" s="437">
        <v>1103</v>
      </c>
      <c r="K16" s="437">
        <v>925</v>
      </c>
      <c r="L16" s="437">
        <v>15680</v>
      </c>
      <c r="M16" s="437">
        <v>0</v>
      </c>
      <c r="N16" s="437">
        <v>4290</v>
      </c>
      <c r="O16" s="449">
        <v>460184</v>
      </c>
      <c r="P16" s="449">
        <v>2359</v>
      </c>
      <c r="Q16" s="449">
        <v>2</v>
      </c>
      <c r="R16" s="449">
        <v>0</v>
      </c>
      <c r="S16" s="436">
        <v>462545</v>
      </c>
      <c r="T16" s="1040">
        <v>4</v>
      </c>
    </row>
    <row r="17" spans="1:20" ht="23.1" customHeight="1" x14ac:dyDescent="0.15">
      <c r="A17" s="64">
        <v>5</v>
      </c>
      <c r="B17" s="97" t="s">
        <v>857</v>
      </c>
      <c r="C17" s="453">
        <v>0</v>
      </c>
      <c r="D17" s="453">
        <v>11656</v>
      </c>
      <c r="E17" s="453">
        <v>94750</v>
      </c>
      <c r="F17" s="453">
        <v>14214</v>
      </c>
      <c r="G17" s="453">
        <v>7812</v>
      </c>
      <c r="H17" s="453">
        <v>0</v>
      </c>
      <c r="I17" s="453">
        <v>4859</v>
      </c>
      <c r="J17" s="453">
        <v>805</v>
      </c>
      <c r="K17" s="453">
        <v>3723</v>
      </c>
      <c r="L17" s="453">
        <v>0</v>
      </c>
      <c r="M17" s="453">
        <v>0</v>
      </c>
      <c r="N17" s="453">
        <v>1284</v>
      </c>
      <c r="O17" s="1011">
        <v>480142</v>
      </c>
      <c r="P17" s="1011">
        <v>0</v>
      </c>
      <c r="Q17" s="1011">
        <v>15225</v>
      </c>
      <c r="R17" s="1011">
        <v>0</v>
      </c>
      <c r="S17" s="1044">
        <v>495366</v>
      </c>
      <c r="T17" s="1040">
        <v>5</v>
      </c>
    </row>
    <row r="18" spans="1:20" ht="23.1" customHeight="1" x14ac:dyDescent="0.15">
      <c r="A18" s="61">
        <v>6</v>
      </c>
      <c r="B18" s="96" t="s">
        <v>859</v>
      </c>
      <c r="C18" s="445">
        <v>0</v>
      </c>
      <c r="D18" s="445">
        <v>10392</v>
      </c>
      <c r="E18" s="445">
        <v>92127</v>
      </c>
      <c r="F18" s="445">
        <v>10966</v>
      </c>
      <c r="G18" s="445">
        <v>7117</v>
      </c>
      <c r="H18" s="445">
        <v>0</v>
      </c>
      <c r="I18" s="445">
        <v>6841</v>
      </c>
      <c r="J18" s="445">
        <v>1153</v>
      </c>
      <c r="K18" s="445">
        <v>998</v>
      </c>
      <c r="L18" s="445">
        <v>3440</v>
      </c>
      <c r="M18" s="445">
        <v>0</v>
      </c>
      <c r="N18" s="445">
        <v>2047</v>
      </c>
      <c r="O18" s="1042">
        <v>459480</v>
      </c>
      <c r="P18" s="1042">
        <v>0</v>
      </c>
      <c r="Q18" s="1042">
        <v>60</v>
      </c>
      <c r="R18" s="1042">
        <v>0</v>
      </c>
      <c r="S18" s="1042">
        <v>459539</v>
      </c>
      <c r="T18" s="1043">
        <v>6</v>
      </c>
    </row>
    <row r="19" spans="1:20" ht="23.1" customHeight="1" x14ac:dyDescent="0.15">
      <c r="A19" s="64">
        <v>7</v>
      </c>
      <c r="B19" s="97" t="s">
        <v>861</v>
      </c>
      <c r="C19" s="437">
        <v>0</v>
      </c>
      <c r="D19" s="437">
        <v>11145</v>
      </c>
      <c r="E19" s="437">
        <v>87059</v>
      </c>
      <c r="F19" s="437">
        <v>9642</v>
      </c>
      <c r="G19" s="437">
        <v>6883</v>
      </c>
      <c r="H19" s="437">
        <v>0</v>
      </c>
      <c r="I19" s="437">
        <v>4638</v>
      </c>
      <c r="J19" s="437">
        <v>1253</v>
      </c>
      <c r="K19" s="437">
        <v>690</v>
      </c>
      <c r="L19" s="437">
        <v>0</v>
      </c>
      <c r="M19" s="437">
        <v>0</v>
      </c>
      <c r="N19" s="437">
        <v>1120</v>
      </c>
      <c r="O19" s="436">
        <v>437753</v>
      </c>
      <c r="P19" s="436">
        <v>2251</v>
      </c>
      <c r="Q19" s="436">
        <v>19803</v>
      </c>
      <c r="R19" s="436">
        <v>0</v>
      </c>
      <c r="S19" s="436">
        <v>459808</v>
      </c>
      <c r="T19" s="1040">
        <v>7</v>
      </c>
    </row>
    <row r="20" spans="1:20" ht="23.1" customHeight="1" x14ac:dyDescent="0.15">
      <c r="A20" s="64">
        <v>8</v>
      </c>
      <c r="B20" s="97" t="s">
        <v>863</v>
      </c>
      <c r="C20" s="437">
        <v>0</v>
      </c>
      <c r="D20" s="437">
        <v>11234</v>
      </c>
      <c r="E20" s="437">
        <v>86950</v>
      </c>
      <c r="F20" s="437">
        <v>12405</v>
      </c>
      <c r="G20" s="437">
        <v>7374</v>
      </c>
      <c r="H20" s="437">
        <v>0</v>
      </c>
      <c r="I20" s="437">
        <v>3595</v>
      </c>
      <c r="J20" s="437">
        <v>882</v>
      </c>
      <c r="K20" s="437">
        <v>1031</v>
      </c>
      <c r="L20" s="437">
        <v>3300</v>
      </c>
      <c r="M20" s="437">
        <v>0</v>
      </c>
      <c r="N20" s="437">
        <v>1295</v>
      </c>
      <c r="O20" s="436">
        <v>487475</v>
      </c>
      <c r="P20" s="436">
        <v>13045</v>
      </c>
      <c r="Q20" s="436">
        <v>7268</v>
      </c>
      <c r="R20" s="436">
        <v>0</v>
      </c>
      <c r="S20" s="436">
        <v>507788</v>
      </c>
      <c r="T20" s="1040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433">
        <v>0</v>
      </c>
      <c r="D21" s="433">
        <v>13841</v>
      </c>
      <c r="E21" s="433">
        <v>100000</v>
      </c>
      <c r="F21" s="433">
        <v>11891</v>
      </c>
      <c r="G21" s="433">
        <v>7599</v>
      </c>
      <c r="H21" s="433">
        <v>0</v>
      </c>
      <c r="I21" s="433">
        <v>5320</v>
      </c>
      <c r="J21" s="433">
        <v>995</v>
      </c>
      <c r="K21" s="433">
        <v>1005</v>
      </c>
      <c r="L21" s="433">
        <v>0</v>
      </c>
      <c r="M21" s="433">
        <v>0</v>
      </c>
      <c r="N21" s="433">
        <v>1612</v>
      </c>
      <c r="O21" s="449">
        <v>483313</v>
      </c>
      <c r="P21" s="449">
        <v>17357</v>
      </c>
      <c r="Q21" s="449">
        <v>2105</v>
      </c>
      <c r="R21" s="449">
        <v>0</v>
      </c>
      <c r="S21" s="449">
        <v>502775</v>
      </c>
      <c r="T21" s="1045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434">
        <v>0</v>
      </c>
      <c r="D22" s="434">
        <v>10046</v>
      </c>
      <c r="E22" s="434">
        <v>89181</v>
      </c>
      <c r="F22" s="434">
        <v>12913</v>
      </c>
      <c r="G22" s="434">
        <v>7927</v>
      </c>
      <c r="H22" s="434">
        <v>0</v>
      </c>
      <c r="I22" s="434">
        <v>5243</v>
      </c>
      <c r="J22" s="434">
        <v>1184</v>
      </c>
      <c r="K22" s="434">
        <v>0</v>
      </c>
      <c r="L22" s="434">
        <v>0</v>
      </c>
      <c r="M22" s="434">
        <v>0</v>
      </c>
      <c r="N22" s="434">
        <v>1309</v>
      </c>
      <c r="O22" s="1011">
        <v>474198</v>
      </c>
      <c r="P22" s="1011">
        <v>0</v>
      </c>
      <c r="Q22" s="1011">
        <v>36370</v>
      </c>
      <c r="R22" s="1011">
        <v>0</v>
      </c>
      <c r="S22" s="1011">
        <v>510569</v>
      </c>
      <c r="T22" s="1045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435">
        <v>0</v>
      </c>
      <c r="D23" s="435">
        <v>10859</v>
      </c>
      <c r="E23" s="435">
        <v>92794</v>
      </c>
      <c r="F23" s="435">
        <v>9298</v>
      </c>
      <c r="G23" s="435">
        <v>6175</v>
      </c>
      <c r="H23" s="435">
        <v>0</v>
      </c>
      <c r="I23" s="435">
        <v>2683</v>
      </c>
      <c r="J23" s="435">
        <v>1226</v>
      </c>
      <c r="K23" s="435">
        <v>0</v>
      </c>
      <c r="L23" s="435">
        <v>22893</v>
      </c>
      <c r="M23" s="435">
        <v>0</v>
      </c>
      <c r="N23" s="435">
        <v>2572</v>
      </c>
      <c r="O23" s="1010">
        <v>461682</v>
      </c>
      <c r="P23" s="1010">
        <v>0</v>
      </c>
      <c r="Q23" s="1010">
        <v>14503</v>
      </c>
      <c r="R23" s="1010">
        <v>0</v>
      </c>
      <c r="S23" s="1010">
        <v>476185</v>
      </c>
      <c r="T23" s="1046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433">
        <v>0</v>
      </c>
      <c r="D24" s="433">
        <v>9781</v>
      </c>
      <c r="E24" s="433">
        <v>84237</v>
      </c>
      <c r="F24" s="433">
        <v>9604</v>
      </c>
      <c r="G24" s="433">
        <v>6161</v>
      </c>
      <c r="H24" s="433">
        <v>0</v>
      </c>
      <c r="I24" s="433">
        <v>1502</v>
      </c>
      <c r="J24" s="433">
        <v>753</v>
      </c>
      <c r="K24" s="433">
        <v>1204</v>
      </c>
      <c r="L24" s="433">
        <v>1261</v>
      </c>
      <c r="M24" s="433">
        <v>0</v>
      </c>
      <c r="N24" s="433">
        <v>1880</v>
      </c>
      <c r="O24" s="449">
        <v>456075</v>
      </c>
      <c r="P24" s="449">
        <v>2461</v>
      </c>
      <c r="Q24" s="449">
        <v>2461</v>
      </c>
      <c r="R24" s="449">
        <v>0</v>
      </c>
      <c r="S24" s="449">
        <v>460998</v>
      </c>
      <c r="T24" s="1045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433">
        <v>0</v>
      </c>
      <c r="D25" s="433">
        <v>10055</v>
      </c>
      <c r="E25" s="433">
        <v>94490</v>
      </c>
      <c r="F25" s="433">
        <v>14409</v>
      </c>
      <c r="G25" s="433">
        <v>7859</v>
      </c>
      <c r="H25" s="433">
        <v>0</v>
      </c>
      <c r="I25" s="433">
        <v>1438</v>
      </c>
      <c r="J25" s="433">
        <v>1187</v>
      </c>
      <c r="K25" s="433">
        <v>5327</v>
      </c>
      <c r="L25" s="433">
        <v>2542</v>
      </c>
      <c r="M25" s="433">
        <v>0</v>
      </c>
      <c r="N25" s="433">
        <v>1899</v>
      </c>
      <c r="O25" s="449">
        <v>443541</v>
      </c>
      <c r="P25" s="449">
        <v>10424</v>
      </c>
      <c r="Q25" s="449">
        <v>7120</v>
      </c>
      <c r="R25" s="449">
        <v>0</v>
      </c>
      <c r="S25" s="449">
        <v>461084</v>
      </c>
      <c r="T25" s="1045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433">
        <v>0</v>
      </c>
      <c r="D26" s="433">
        <v>13957</v>
      </c>
      <c r="E26" s="433">
        <v>99467</v>
      </c>
      <c r="F26" s="433">
        <v>11472</v>
      </c>
      <c r="G26" s="433">
        <v>7393</v>
      </c>
      <c r="H26" s="433">
        <v>0</v>
      </c>
      <c r="I26" s="433">
        <v>5777</v>
      </c>
      <c r="J26" s="433">
        <v>879</v>
      </c>
      <c r="K26" s="433">
        <v>503</v>
      </c>
      <c r="L26" s="433">
        <v>3830</v>
      </c>
      <c r="M26" s="433">
        <v>0</v>
      </c>
      <c r="N26" s="433">
        <v>826</v>
      </c>
      <c r="O26" s="449">
        <v>469683</v>
      </c>
      <c r="P26" s="449">
        <v>19151</v>
      </c>
      <c r="Q26" s="449">
        <v>15371</v>
      </c>
      <c r="R26" s="449">
        <v>0</v>
      </c>
      <c r="S26" s="449">
        <v>504205</v>
      </c>
      <c r="T26" s="1045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434">
        <v>0</v>
      </c>
      <c r="D27" s="434">
        <v>12206</v>
      </c>
      <c r="E27" s="434">
        <v>94204</v>
      </c>
      <c r="F27" s="434">
        <v>11584</v>
      </c>
      <c r="G27" s="434">
        <v>7042</v>
      </c>
      <c r="H27" s="434">
        <v>0</v>
      </c>
      <c r="I27" s="434">
        <v>1699</v>
      </c>
      <c r="J27" s="434">
        <v>1010</v>
      </c>
      <c r="K27" s="434">
        <v>270</v>
      </c>
      <c r="L27" s="434">
        <v>10626</v>
      </c>
      <c r="M27" s="434">
        <v>0</v>
      </c>
      <c r="N27" s="434">
        <v>3208</v>
      </c>
      <c r="O27" s="1011">
        <v>442516</v>
      </c>
      <c r="P27" s="1011">
        <v>4250</v>
      </c>
      <c r="Q27" s="1011">
        <v>4501</v>
      </c>
      <c r="R27" s="1011">
        <v>0</v>
      </c>
      <c r="S27" s="1011">
        <v>451268</v>
      </c>
      <c r="T27" s="1045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435">
        <v>0</v>
      </c>
      <c r="D28" s="435">
        <v>9922</v>
      </c>
      <c r="E28" s="435">
        <v>86534</v>
      </c>
      <c r="F28" s="435">
        <v>7845</v>
      </c>
      <c r="G28" s="435">
        <v>6167</v>
      </c>
      <c r="H28" s="435">
        <v>0</v>
      </c>
      <c r="I28" s="435">
        <v>6367</v>
      </c>
      <c r="J28" s="435">
        <v>923</v>
      </c>
      <c r="K28" s="435">
        <v>1025</v>
      </c>
      <c r="L28" s="435">
        <v>11595</v>
      </c>
      <c r="M28" s="435">
        <v>0</v>
      </c>
      <c r="N28" s="435">
        <v>868</v>
      </c>
      <c r="O28" s="1010">
        <v>455859</v>
      </c>
      <c r="P28" s="1010">
        <v>0</v>
      </c>
      <c r="Q28" s="1010">
        <v>906</v>
      </c>
      <c r="R28" s="1010">
        <v>0</v>
      </c>
      <c r="S28" s="1010">
        <v>456764</v>
      </c>
      <c r="T28" s="1047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433">
        <v>0</v>
      </c>
      <c r="D29" s="433">
        <v>10950</v>
      </c>
      <c r="E29" s="433">
        <v>84428</v>
      </c>
      <c r="F29" s="433">
        <v>10175</v>
      </c>
      <c r="G29" s="433">
        <v>6605</v>
      </c>
      <c r="H29" s="433">
        <v>0</v>
      </c>
      <c r="I29" s="433">
        <v>5760</v>
      </c>
      <c r="J29" s="433">
        <v>1081</v>
      </c>
      <c r="K29" s="433">
        <v>924</v>
      </c>
      <c r="L29" s="433">
        <v>9322</v>
      </c>
      <c r="M29" s="433">
        <v>0</v>
      </c>
      <c r="N29" s="433">
        <v>2681</v>
      </c>
      <c r="O29" s="449">
        <v>460052</v>
      </c>
      <c r="P29" s="449">
        <v>7899</v>
      </c>
      <c r="Q29" s="449">
        <v>6357</v>
      </c>
      <c r="R29" s="449">
        <v>0</v>
      </c>
      <c r="S29" s="449">
        <v>474308</v>
      </c>
      <c r="T29" s="1045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433">
        <v>0</v>
      </c>
      <c r="D30" s="433">
        <v>12620</v>
      </c>
      <c r="E30" s="433">
        <v>94512</v>
      </c>
      <c r="F30" s="433">
        <v>14610</v>
      </c>
      <c r="G30" s="433">
        <v>8245</v>
      </c>
      <c r="H30" s="433">
        <v>0</v>
      </c>
      <c r="I30" s="433">
        <v>7882</v>
      </c>
      <c r="J30" s="433">
        <v>488</v>
      </c>
      <c r="K30" s="433">
        <v>5462</v>
      </c>
      <c r="L30" s="433">
        <v>0</v>
      </c>
      <c r="M30" s="433">
        <v>0</v>
      </c>
      <c r="N30" s="433">
        <v>1755</v>
      </c>
      <c r="O30" s="449">
        <v>503325</v>
      </c>
      <c r="P30" s="449">
        <v>0</v>
      </c>
      <c r="Q30" s="449">
        <v>21419</v>
      </c>
      <c r="R30" s="449">
        <v>0</v>
      </c>
      <c r="S30" s="449">
        <v>524744</v>
      </c>
      <c r="T30" s="1045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433">
        <v>0</v>
      </c>
      <c r="D31" s="433">
        <v>10900</v>
      </c>
      <c r="E31" s="433">
        <v>88909</v>
      </c>
      <c r="F31" s="433">
        <v>10037</v>
      </c>
      <c r="G31" s="433">
        <v>6268</v>
      </c>
      <c r="H31" s="433">
        <v>0</v>
      </c>
      <c r="I31" s="433">
        <v>4064</v>
      </c>
      <c r="J31" s="433">
        <v>1162</v>
      </c>
      <c r="K31" s="433">
        <v>0</v>
      </c>
      <c r="L31" s="433">
        <v>16399</v>
      </c>
      <c r="M31" s="433">
        <v>0</v>
      </c>
      <c r="N31" s="433">
        <v>1773</v>
      </c>
      <c r="O31" s="449">
        <v>462264</v>
      </c>
      <c r="P31" s="449">
        <v>0</v>
      </c>
      <c r="Q31" s="449">
        <v>670</v>
      </c>
      <c r="R31" s="449">
        <v>0</v>
      </c>
      <c r="S31" s="449">
        <v>462934</v>
      </c>
      <c r="T31" s="1045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434">
        <v>0</v>
      </c>
      <c r="D32" s="434">
        <v>10371</v>
      </c>
      <c r="E32" s="434">
        <v>82343</v>
      </c>
      <c r="F32" s="434">
        <v>7643</v>
      </c>
      <c r="G32" s="434">
        <v>6227</v>
      </c>
      <c r="H32" s="434">
        <v>0</v>
      </c>
      <c r="I32" s="434">
        <v>6319</v>
      </c>
      <c r="J32" s="434">
        <v>962</v>
      </c>
      <c r="K32" s="434">
        <v>1070</v>
      </c>
      <c r="L32" s="434">
        <v>9724</v>
      </c>
      <c r="M32" s="434">
        <v>0</v>
      </c>
      <c r="N32" s="434">
        <v>717</v>
      </c>
      <c r="O32" s="1011">
        <v>462350</v>
      </c>
      <c r="P32" s="1011">
        <v>0</v>
      </c>
      <c r="Q32" s="1011">
        <v>4579</v>
      </c>
      <c r="R32" s="1011">
        <v>0</v>
      </c>
      <c r="S32" s="1011">
        <v>466929</v>
      </c>
      <c r="T32" s="1045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435">
        <v>0</v>
      </c>
      <c r="D33" s="435">
        <v>10883</v>
      </c>
      <c r="E33" s="435">
        <v>87157</v>
      </c>
      <c r="F33" s="435">
        <v>13880</v>
      </c>
      <c r="G33" s="435">
        <v>7456</v>
      </c>
      <c r="H33" s="435">
        <v>0</v>
      </c>
      <c r="I33" s="435">
        <v>5254</v>
      </c>
      <c r="J33" s="435">
        <v>1279</v>
      </c>
      <c r="K33" s="435">
        <v>1007</v>
      </c>
      <c r="L33" s="435">
        <v>279</v>
      </c>
      <c r="M33" s="435">
        <v>0</v>
      </c>
      <c r="N33" s="435">
        <v>1147</v>
      </c>
      <c r="O33" s="1010">
        <v>481176</v>
      </c>
      <c r="P33" s="1010">
        <v>10083</v>
      </c>
      <c r="Q33" s="1010">
        <v>4544</v>
      </c>
      <c r="R33" s="1010">
        <v>0</v>
      </c>
      <c r="S33" s="1010">
        <v>495803</v>
      </c>
      <c r="T33" s="1046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433">
        <v>0</v>
      </c>
      <c r="D34" s="433">
        <v>9477</v>
      </c>
      <c r="E34" s="433">
        <v>81881</v>
      </c>
      <c r="F34" s="433">
        <v>8081</v>
      </c>
      <c r="G34" s="433">
        <v>6082</v>
      </c>
      <c r="H34" s="433">
        <v>0</v>
      </c>
      <c r="I34" s="433">
        <v>6450</v>
      </c>
      <c r="J34" s="433">
        <v>800</v>
      </c>
      <c r="K34" s="433">
        <v>1142</v>
      </c>
      <c r="L34" s="433">
        <v>0</v>
      </c>
      <c r="M34" s="433">
        <v>0</v>
      </c>
      <c r="N34" s="433">
        <v>1625</v>
      </c>
      <c r="O34" s="449">
        <v>449112</v>
      </c>
      <c r="P34" s="449">
        <v>7514</v>
      </c>
      <c r="Q34" s="449">
        <v>12607</v>
      </c>
      <c r="R34" s="449">
        <v>0</v>
      </c>
      <c r="S34" s="449">
        <v>469233</v>
      </c>
      <c r="T34" s="1045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433">
        <v>0</v>
      </c>
      <c r="D35" s="433">
        <v>12459</v>
      </c>
      <c r="E35" s="433">
        <v>95680</v>
      </c>
      <c r="F35" s="433">
        <v>15387</v>
      </c>
      <c r="G35" s="433">
        <v>8113</v>
      </c>
      <c r="H35" s="433">
        <v>0</v>
      </c>
      <c r="I35" s="433">
        <v>686</v>
      </c>
      <c r="J35" s="433">
        <v>554</v>
      </c>
      <c r="K35" s="433">
        <v>4368</v>
      </c>
      <c r="L35" s="433">
        <v>0</v>
      </c>
      <c r="M35" s="433">
        <v>0</v>
      </c>
      <c r="N35" s="433">
        <v>910</v>
      </c>
      <c r="O35" s="449">
        <v>498759</v>
      </c>
      <c r="P35" s="449">
        <v>3842</v>
      </c>
      <c r="Q35" s="449">
        <v>14258</v>
      </c>
      <c r="R35" s="449">
        <v>0</v>
      </c>
      <c r="S35" s="449">
        <v>516859</v>
      </c>
      <c r="T35" s="1045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433">
        <v>0</v>
      </c>
      <c r="D36" s="433">
        <v>11409</v>
      </c>
      <c r="E36" s="433">
        <v>85597</v>
      </c>
      <c r="F36" s="433">
        <v>9303</v>
      </c>
      <c r="G36" s="433">
        <v>6545</v>
      </c>
      <c r="H36" s="433">
        <v>0</v>
      </c>
      <c r="I36" s="433">
        <v>3139</v>
      </c>
      <c r="J36" s="433">
        <v>973</v>
      </c>
      <c r="K36" s="433">
        <v>1003</v>
      </c>
      <c r="L36" s="433">
        <v>23919</v>
      </c>
      <c r="M36" s="433">
        <v>0</v>
      </c>
      <c r="N36" s="433">
        <v>1072</v>
      </c>
      <c r="O36" s="449">
        <v>469054</v>
      </c>
      <c r="P36" s="449">
        <v>0</v>
      </c>
      <c r="Q36" s="449">
        <v>12878</v>
      </c>
      <c r="R36" s="449">
        <v>0</v>
      </c>
      <c r="S36" s="449">
        <v>481932</v>
      </c>
      <c r="T36" s="1045">
        <v>24</v>
      </c>
    </row>
    <row r="37" spans="1:20" s="103" customFormat="1" ht="23.1" customHeight="1" x14ac:dyDescent="0.15">
      <c r="A37" s="66">
        <v>25</v>
      </c>
      <c r="B37" s="76" t="s">
        <v>895</v>
      </c>
      <c r="C37" s="434">
        <v>0</v>
      </c>
      <c r="D37" s="434">
        <v>12948</v>
      </c>
      <c r="E37" s="434">
        <v>92418</v>
      </c>
      <c r="F37" s="434">
        <v>10816</v>
      </c>
      <c r="G37" s="434">
        <v>6825</v>
      </c>
      <c r="H37" s="434">
        <v>0</v>
      </c>
      <c r="I37" s="434">
        <v>8338</v>
      </c>
      <c r="J37" s="434">
        <v>937</v>
      </c>
      <c r="K37" s="434">
        <v>1061</v>
      </c>
      <c r="L37" s="434">
        <v>1918</v>
      </c>
      <c r="M37" s="434">
        <v>0</v>
      </c>
      <c r="N37" s="434">
        <v>3582</v>
      </c>
      <c r="O37" s="1011">
        <v>487787</v>
      </c>
      <c r="P37" s="1011">
        <v>2569</v>
      </c>
      <c r="Q37" s="1011">
        <v>17548</v>
      </c>
      <c r="R37" s="1011">
        <v>0</v>
      </c>
      <c r="S37" s="1011">
        <v>507904</v>
      </c>
      <c r="T37" s="1045">
        <v>25</v>
      </c>
    </row>
    <row r="38" spans="1:20" s="103" customFormat="1" ht="23.1" customHeight="1" x14ac:dyDescent="0.15">
      <c r="A38" s="72">
        <v>26</v>
      </c>
      <c r="B38" s="62" t="s">
        <v>897</v>
      </c>
      <c r="C38" s="435">
        <v>0</v>
      </c>
      <c r="D38" s="435">
        <v>11102</v>
      </c>
      <c r="E38" s="435">
        <v>96443</v>
      </c>
      <c r="F38" s="435">
        <v>13103</v>
      </c>
      <c r="G38" s="435">
        <v>7902</v>
      </c>
      <c r="H38" s="435">
        <v>0</v>
      </c>
      <c r="I38" s="435">
        <v>10892</v>
      </c>
      <c r="J38" s="435">
        <v>674</v>
      </c>
      <c r="K38" s="435">
        <v>1152</v>
      </c>
      <c r="L38" s="435">
        <v>0</v>
      </c>
      <c r="M38" s="435">
        <v>0</v>
      </c>
      <c r="N38" s="435">
        <v>1913</v>
      </c>
      <c r="O38" s="1010">
        <v>512840</v>
      </c>
      <c r="P38" s="1010">
        <v>0</v>
      </c>
      <c r="Q38" s="1010">
        <v>19878</v>
      </c>
      <c r="R38" s="1010">
        <v>0</v>
      </c>
      <c r="S38" s="1010">
        <v>532718</v>
      </c>
      <c r="T38" s="1047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433">
        <v>0</v>
      </c>
      <c r="D39" s="433">
        <v>9751</v>
      </c>
      <c r="E39" s="433">
        <v>84861</v>
      </c>
      <c r="F39" s="433">
        <v>7339</v>
      </c>
      <c r="G39" s="433">
        <v>5845</v>
      </c>
      <c r="H39" s="433">
        <v>0</v>
      </c>
      <c r="I39" s="433">
        <v>6886</v>
      </c>
      <c r="J39" s="433">
        <v>1226</v>
      </c>
      <c r="K39" s="433">
        <v>0</v>
      </c>
      <c r="L39" s="433">
        <v>17917</v>
      </c>
      <c r="M39" s="433">
        <v>0</v>
      </c>
      <c r="N39" s="433">
        <v>1327</v>
      </c>
      <c r="O39" s="449">
        <v>431266</v>
      </c>
      <c r="P39" s="449">
        <v>0</v>
      </c>
      <c r="Q39" s="449">
        <v>13376</v>
      </c>
      <c r="R39" s="449">
        <v>0</v>
      </c>
      <c r="S39" s="449">
        <v>444642</v>
      </c>
      <c r="T39" s="1045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433">
        <v>0</v>
      </c>
      <c r="D40" s="433">
        <v>9292</v>
      </c>
      <c r="E40" s="433">
        <v>82806</v>
      </c>
      <c r="F40" s="433">
        <v>8374</v>
      </c>
      <c r="G40" s="433">
        <v>5809</v>
      </c>
      <c r="H40" s="433">
        <v>0</v>
      </c>
      <c r="I40" s="433">
        <v>3487</v>
      </c>
      <c r="J40" s="433">
        <v>948</v>
      </c>
      <c r="K40" s="433">
        <v>1091</v>
      </c>
      <c r="L40" s="433">
        <v>0</v>
      </c>
      <c r="M40" s="433">
        <v>0</v>
      </c>
      <c r="N40" s="433">
        <v>1481</v>
      </c>
      <c r="O40" s="449">
        <v>441209</v>
      </c>
      <c r="P40" s="449">
        <v>10422</v>
      </c>
      <c r="Q40" s="449">
        <v>809</v>
      </c>
      <c r="R40" s="449">
        <v>0</v>
      </c>
      <c r="S40" s="449">
        <v>452440</v>
      </c>
      <c r="T40" s="1045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433">
        <v>0</v>
      </c>
      <c r="D41" s="433">
        <v>12403</v>
      </c>
      <c r="E41" s="433">
        <v>79344</v>
      </c>
      <c r="F41" s="433">
        <v>11162</v>
      </c>
      <c r="G41" s="433">
        <v>7168</v>
      </c>
      <c r="H41" s="433">
        <v>0</v>
      </c>
      <c r="I41" s="433">
        <v>2824</v>
      </c>
      <c r="J41" s="433">
        <v>1033</v>
      </c>
      <c r="K41" s="433">
        <v>0</v>
      </c>
      <c r="L41" s="433">
        <v>0</v>
      </c>
      <c r="M41" s="433">
        <v>0</v>
      </c>
      <c r="N41" s="433">
        <v>1235</v>
      </c>
      <c r="O41" s="449">
        <v>476098</v>
      </c>
      <c r="P41" s="449">
        <v>8907</v>
      </c>
      <c r="Q41" s="449">
        <v>8059</v>
      </c>
      <c r="R41" s="449">
        <v>0</v>
      </c>
      <c r="S41" s="449">
        <v>493065</v>
      </c>
      <c r="T41" s="1045">
        <v>31</v>
      </c>
    </row>
    <row r="42" spans="1:20" s="103" customFormat="1" ht="23.1" customHeight="1" x14ac:dyDescent="0.15">
      <c r="A42" s="66">
        <v>32</v>
      </c>
      <c r="B42" s="65" t="s">
        <v>905</v>
      </c>
      <c r="C42" s="434">
        <v>0</v>
      </c>
      <c r="D42" s="434">
        <v>13463</v>
      </c>
      <c r="E42" s="434">
        <v>95128</v>
      </c>
      <c r="F42" s="434">
        <v>13730</v>
      </c>
      <c r="G42" s="434">
        <v>7695</v>
      </c>
      <c r="H42" s="434">
        <v>0</v>
      </c>
      <c r="I42" s="434">
        <v>1554</v>
      </c>
      <c r="J42" s="434">
        <v>1209</v>
      </c>
      <c r="K42" s="434">
        <v>605</v>
      </c>
      <c r="L42" s="434">
        <v>5466</v>
      </c>
      <c r="M42" s="434">
        <v>0</v>
      </c>
      <c r="N42" s="434">
        <v>2328</v>
      </c>
      <c r="O42" s="1011">
        <v>460471</v>
      </c>
      <c r="P42" s="1011">
        <v>0</v>
      </c>
      <c r="Q42" s="1011">
        <v>0</v>
      </c>
      <c r="R42" s="1011">
        <v>0</v>
      </c>
      <c r="S42" s="1011">
        <v>460471</v>
      </c>
      <c r="T42" s="1045">
        <v>32</v>
      </c>
    </row>
    <row r="43" spans="1:20" s="103" customFormat="1" ht="23.1" customHeight="1" x14ac:dyDescent="0.15">
      <c r="A43" s="70">
        <v>33</v>
      </c>
      <c r="B43" s="62" t="s">
        <v>907</v>
      </c>
      <c r="C43" s="435">
        <v>0</v>
      </c>
      <c r="D43" s="435">
        <v>9215</v>
      </c>
      <c r="E43" s="435">
        <v>86470</v>
      </c>
      <c r="F43" s="435">
        <v>11366</v>
      </c>
      <c r="G43" s="435">
        <v>6407</v>
      </c>
      <c r="H43" s="435">
        <v>0</v>
      </c>
      <c r="I43" s="435">
        <v>2210</v>
      </c>
      <c r="J43" s="435">
        <v>1235</v>
      </c>
      <c r="K43" s="435">
        <v>420</v>
      </c>
      <c r="L43" s="435">
        <v>5359</v>
      </c>
      <c r="M43" s="435">
        <v>0</v>
      </c>
      <c r="N43" s="435">
        <v>2348</v>
      </c>
      <c r="O43" s="1010">
        <v>433906</v>
      </c>
      <c r="P43" s="1010">
        <v>10076</v>
      </c>
      <c r="Q43" s="1010">
        <v>5997</v>
      </c>
      <c r="R43" s="1010">
        <v>0</v>
      </c>
      <c r="S43" s="1010">
        <v>449979</v>
      </c>
      <c r="T43" s="1046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433">
        <v>0</v>
      </c>
      <c r="D44" s="433">
        <v>8253</v>
      </c>
      <c r="E44" s="433">
        <v>81340</v>
      </c>
      <c r="F44" s="433">
        <v>10692</v>
      </c>
      <c r="G44" s="433">
        <v>6898</v>
      </c>
      <c r="H44" s="433">
        <v>0</v>
      </c>
      <c r="I44" s="433">
        <v>5570</v>
      </c>
      <c r="J44" s="433">
        <v>791</v>
      </c>
      <c r="K44" s="433">
        <v>1027</v>
      </c>
      <c r="L44" s="433">
        <v>9</v>
      </c>
      <c r="M44" s="433">
        <v>0</v>
      </c>
      <c r="N44" s="433">
        <v>983</v>
      </c>
      <c r="O44" s="449">
        <v>451292</v>
      </c>
      <c r="P44" s="449">
        <v>0</v>
      </c>
      <c r="Q44" s="449">
        <v>19270</v>
      </c>
      <c r="R44" s="449">
        <v>0</v>
      </c>
      <c r="S44" s="449">
        <v>470561</v>
      </c>
      <c r="T44" s="1045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433">
        <v>0</v>
      </c>
      <c r="D45" s="433">
        <v>9240</v>
      </c>
      <c r="E45" s="433">
        <v>81989</v>
      </c>
      <c r="F45" s="433">
        <v>10574</v>
      </c>
      <c r="G45" s="433">
        <v>6587</v>
      </c>
      <c r="H45" s="433">
        <v>0</v>
      </c>
      <c r="I45" s="433">
        <v>3117</v>
      </c>
      <c r="J45" s="433">
        <v>955</v>
      </c>
      <c r="K45" s="433">
        <v>1010</v>
      </c>
      <c r="L45" s="433">
        <v>0</v>
      </c>
      <c r="M45" s="433">
        <v>0</v>
      </c>
      <c r="N45" s="433">
        <v>1246</v>
      </c>
      <c r="O45" s="449">
        <v>456492</v>
      </c>
      <c r="P45" s="449">
        <v>0</v>
      </c>
      <c r="Q45" s="449">
        <v>1489</v>
      </c>
      <c r="R45" s="449">
        <v>0</v>
      </c>
      <c r="S45" s="449">
        <v>457981</v>
      </c>
      <c r="T45" s="1045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433">
        <v>0</v>
      </c>
      <c r="D46" s="433">
        <v>7926</v>
      </c>
      <c r="E46" s="433">
        <v>77301</v>
      </c>
      <c r="F46" s="433">
        <v>10626</v>
      </c>
      <c r="G46" s="433">
        <v>6383</v>
      </c>
      <c r="H46" s="433">
        <v>0</v>
      </c>
      <c r="I46" s="433">
        <v>3915</v>
      </c>
      <c r="J46" s="433">
        <v>807</v>
      </c>
      <c r="K46" s="433">
        <v>1291</v>
      </c>
      <c r="L46" s="433">
        <v>2586</v>
      </c>
      <c r="M46" s="433">
        <v>0</v>
      </c>
      <c r="N46" s="433">
        <v>3869</v>
      </c>
      <c r="O46" s="449">
        <v>468150</v>
      </c>
      <c r="P46" s="449">
        <v>6696</v>
      </c>
      <c r="Q46" s="449">
        <v>24943</v>
      </c>
      <c r="R46" s="449">
        <v>0</v>
      </c>
      <c r="S46" s="449">
        <v>499790</v>
      </c>
      <c r="T46" s="1045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434">
        <v>0</v>
      </c>
      <c r="D47" s="434">
        <v>9647</v>
      </c>
      <c r="E47" s="434">
        <v>85872</v>
      </c>
      <c r="F47" s="434">
        <v>11822</v>
      </c>
      <c r="G47" s="434">
        <v>7634</v>
      </c>
      <c r="H47" s="434">
        <v>0</v>
      </c>
      <c r="I47" s="434">
        <v>6421</v>
      </c>
      <c r="J47" s="434">
        <v>1053</v>
      </c>
      <c r="K47" s="434">
        <v>1881</v>
      </c>
      <c r="L47" s="434">
        <v>0</v>
      </c>
      <c r="M47" s="434">
        <v>0</v>
      </c>
      <c r="N47" s="434">
        <v>1408</v>
      </c>
      <c r="O47" s="1011">
        <v>436605</v>
      </c>
      <c r="P47" s="1011">
        <v>0</v>
      </c>
      <c r="Q47" s="1011">
        <v>21177</v>
      </c>
      <c r="R47" s="1011">
        <v>0</v>
      </c>
      <c r="S47" s="1011">
        <v>457782</v>
      </c>
      <c r="T47" s="1045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435">
        <v>0</v>
      </c>
      <c r="D48" s="435">
        <v>8973</v>
      </c>
      <c r="E48" s="435">
        <v>90790</v>
      </c>
      <c r="F48" s="435">
        <v>14274</v>
      </c>
      <c r="G48" s="435">
        <v>8008</v>
      </c>
      <c r="H48" s="435">
        <v>0</v>
      </c>
      <c r="I48" s="435">
        <v>9735</v>
      </c>
      <c r="J48" s="435">
        <v>1313</v>
      </c>
      <c r="K48" s="435">
        <v>0</v>
      </c>
      <c r="L48" s="435">
        <v>0</v>
      </c>
      <c r="M48" s="435">
        <v>0</v>
      </c>
      <c r="N48" s="435">
        <v>2453</v>
      </c>
      <c r="O48" s="1010">
        <v>517845</v>
      </c>
      <c r="P48" s="1010">
        <v>8525</v>
      </c>
      <c r="Q48" s="1010">
        <v>24866</v>
      </c>
      <c r="R48" s="1010">
        <v>0</v>
      </c>
      <c r="S48" s="1010">
        <v>551237</v>
      </c>
      <c r="T48" s="1046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433">
        <v>0</v>
      </c>
      <c r="D49" s="433">
        <v>11593</v>
      </c>
      <c r="E49" s="433">
        <v>85883</v>
      </c>
      <c r="F49" s="433">
        <v>11559</v>
      </c>
      <c r="G49" s="433">
        <v>7287</v>
      </c>
      <c r="H49" s="433">
        <v>0</v>
      </c>
      <c r="I49" s="433">
        <v>6422</v>
      </c>
      <c r="J49" s="433">
        <v>958</v>
      </c>
      <c r="K49" s="433">
        <v>3480</v>
      </c>
      <c r="L49" s="433">
        <v>0</v>
      </c>
      <c r="M49" s="433">
        <v>0</v>
      </c>
      <c r="N49" s="433">
        <v>1306</v>
      </c>
      <c r="O49" s="449">
        <v>494140</v>
      </c>
      <c r="P49" s="449">
        <v>0</v>
      </c>
      <c r="Q49" s="449">
        <v>0</v>
      </c>
      <c r="R49" s="449">
        <v>0</v>
      </c>
      <c r="S49" s="449">
        <v>494140</v>
      </c>
      <c r="T49" s="1045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433">
        <v>0</v>
      </c>
      <c r="D50" s="433">
        <v>9193</v>
      </c>
      <c r="E50" s="433">
        <v>94100</v>
      </c>
      <c r="F50" s="433">
        <v>12366</v>
      </c>
      <c r="G50" s="433">
        <v>7753</v>
      </c>
      <c r="H50" s="433">
        <v>0</v>
      </c>
      <c r="I50" s="433">
        <v>6815</v>
      </c>
      <c r="J50" s="433">
        <v>887</v>
      </c>
      <c r="K50" s="433">
        <v>2767</v>
      </c>
      <c r="L50" s="433">
        <v>0</v>
      </c>
      <c r="M50" s="433">
        <v>0</v>
      </c>
      <c r="N50" s="433">
        <v>1463</v>
      </c>
      <c r="O50" s="449">
        <v>469896</v>
      </c>
      <c r="P50" s="449">
        <v>0</v>
      </c>
      <c r="Q50" s="449">
        <v>19321</v>
      </c>
      <c r="R50" s="449">
        <v>0</v>
      </c>
      <c r="S50" s="449">
        <v>489217</v>
      </c>
      <c r="T50" s="1045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433">
        <v>0</v>
      </c>
      <c r="D51" s="433">
        <v>10398</v>
      </c>
      <c r="E51" s="433">
        <v>90018</v>
      </c>
      <c r="F51" s="433">
        <v>14657</v>
      </c>
      <c r="G51" s="433">
        <v>8479</v>
      </c>
      <c r="H51" s="433">
        <v>0</v>
      </c>
      <c r="I51" s="433">
        <v>10756</v>
      </c>
      <c r="J51" s="433">
        <v>856</v>
      </c>
      <c r="K51" s="433">
        <v>2528</v>
      </c>
      <c r="L51" s="433">
        <v>0</v>
      </c>
      <c r="M51" s="433">
        <v>0</v>
      </c>
      <c r="N51" s="433">
        <v>1985</v>
      </c>
      <c r="O51" s="449">
        <v>505210</v>
      </c>
      <c r="P51" s="449">
        <v>0</v>
      </c>
      <c r="Q51" s="449">
        <v>55579</v>
      </c>
      <c r="R51" s="449">
        <v>0</v>
      </c>
      <c r="S51" s="449">
        <v>560789</v>
      </c>
      <c r="T51" s="1045">
        <v>43</v>
      </c>
    </row>
    <row r="52" spans="1:20" s="103" customFormat="1" ht="23.1" customHeight="1" x14ac:dyDescent="0.15">
      <c r="A52" s="66">
        <v>44</v>
      </c>
      <c r="B52" s="76" t="s">
        <v>924</v>
      </c>
      <c r="C52" s="434">
        <v>0</v>
      </c>
      <c r="D52" s="434">
        <v>16812</v>
      </c>
      <c r="E52" s="434">
        <v>106335</v>
      </c>
      <c r="F52" s="434">
        <v>14697</v>
      </c>
      <c r="G52" s="434">
        <v>8515</v>
      </c>
      <c r="H52" s="434">
        <v>0</v>
      </c>
      <c r="I52" s="434">
        <v>9185</v>
      </c>
      <c r="J52" s="434">
        <v>783</v>
      </c>
      <c r="K52" s="434">
        <v>4725</v>
      </c>
      <c r="L52" s="434">
        <v>0</v>
      </c>
      <c r="M52" s="434">
        <v>0</v>
      </c>
      <c r="N52" s="434">
        <v>561</v>
      </c>
      <c r="O52" s="1011">
        <v>523571</v>
      </c>
      <c r="P52" s="1011">
        <v>11191</v>
      </c>
      <c r="Q52" s="1011">
        <v>10878</v>
      </c>
      <c r="R52" s="1011">
        <v>0</v>
      </c>
      <c r="S52" s="1011">
        <v>545640</v>
      </c>
      <c r="T52" s="1045">
        <v>44</v>
      </c>
    </row>
    <row r="53" spans="1:20" s="103" customFormat="1" ht="23.1" customHeight="1" x14ac:dyDescent="0.15">
      <c r="A53" s="70">
        <v>45</v>
      </c>
      <c r="B53" s="65" t="s">
        <v>925</v>
      </c>
      <c r="C53" s="435">
        <v>0</v>
      </c>
      <c r="D53" s="435">
        <v>16625</v>
      </c>
      <c r="E53" s="435">
        <v>85479</v>
      </c>
      <c r="F53" s="435">
        <v>14557</v>
      </c>
      <c r="G53" s="435">
        <v>7765</v>
      </c>
      <c r="H53" s="435">
        <v>0</v>
      </c>
      <c r="I53" s="435">
        <v>2345</v>
      </c>
      <c r="J53" s="435">
        <v>1028</v>
      </c>
      <c r="K53" s="435">
        <v>1021</v>
      </c>
      <c r="L53" s="435">
        <v>0</v>
      </c>
      <c r="M53" s="435">
        <v>0</v>
      </c>
      <c r="N53" s="435">
        <v>602</v>
      </c>
      <c r="O53" s="1010">
        <v>464732</v>
      </c>
      <c r="P53" s="1010">
        <v>7024</v>
      </c>
      <c r="Q53" s="1010">
        <v>8670</v>
      </c>
      <c r="R53" s="1010">
        <v>0</v>
      </c>
      <c r="S53" s="1010">
        <v>480426</v>
      </c>
      <c r="T53" s="1046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433">
        <v>0</v>
      </c>
      <c r="D54" s="433">
        <v>11600</v>
      </c>
      <c r="E54" s="433">
        <v>101159</v>
      </c>
      <c r="F54" s="433">
        <v>17127</v>
      </c>
      <c r="G54" s="433">
        <v>8928</v>
      </c>
      <c r="H54" s="433">
        <v>0</v>
      </c>
      <c r="I54" s="433">
        <v>3157</v>
      </c>
      <c r="J54" s="433">
        <v>772</v>
      </c>
      <c r="K54" s="433">
        <v>949</v>
      </c>
      <c r="L54" s="433">
        <v>511</v>
      </c>
      <c r="M54" s="433">
        <v>0</v>
      </c>
      <c r="N54" s="433">
        <v>1767</v>
      </c>
      <c r="O54" s="449">
        <v>466450</v>
      </c>
      <c r="P54" s="449">
        <v>11204</v>
      </c>
      <c r="Q54" s="449">
        <v>27707</v>
      </c>
      <c r="R54" s="449">
        <v>0</v>
      </c>
      <c r="S54" s="449">
        <v>505361</v>
      </c>
      <c r="T54" s="1045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433">
        <v>0</v>
      </c>
      <c r="D55" s="433">
        <v>10149</v>
      </c>
      <c r="E55" s="433">
        <v>100023</v>
      </c>
      <c r="F55" s="433">
        <v>13754</v>
      </c>
      <c r="G55" s="433">
        <v>7585</v>
      </c>
      <c r="H55" s="433">
        <v>0</v>
      </c>
      <c r="I55" s="433">
        <v>1978</v>
      </c>
      <c r="J55" s="433">
        <v>747</v>
      </c>
      <c r="K55" s="433">
        <v>535</v>
      </c>
      <c r="L55" s="433">
        <v>0</v>
      </c>
      <c r="M55" s="433">
        <v>0</v>
      </c>
      <c r="N55" s="433">
        <v>1100</v>
      </c>
      <c r="O55" s="449">
        <v>443785</v>
      </c>
      <c r="P55" s="449">
        <v>0</v>
      </c>
      <c r="Q55" s="449">
        <v>22133</v>
      </c>
      <c r="R55" s="449">
        <v>0</v>
      </c>
      <c r="S55" s="449">
        <v>465918</v>
      </c>
      <c r="T55" s="1045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433">
        <v>0</v>
      </c>
      <c r="D56" s="433">
        <v>8279</v>
      </c>
      <c r="E56" s="433">
        <v>90069</v>
      </c>
      <c r="F56" s="433">
        <v>10412</v>
      </c>
      <c r="G56" s="433">
        <v>6520</v>
      </c>
      <c r="H56" s="433">
        <v>0</v>
      </c>
      <c r="I56" s="433">
        <v>2985</v>
      </c>
      <c r="J56" s="433">
        <v>1686</v>
      </c>
      <c r="K56" s="433">
        <v>990</v>
      </c>
      <c r="L56" s="433">
        <v>5473</v>
      </c>
      <c r="M56" s="433">
        <v>0</v>
      </c>
      <c r="N56" s="433">
        <v>1069</v>
      </c>
      <c r="O56" s="449">
        <v>481614</v>
      </c>
      <c r="P56" s="449">
        <v>0</v>
      </c>
      <c r="Q56" s="449">
        <v>45516</v>
      </c>
      <c r="R56" s="449">
        <v>0</v>
      </c>
      <c r="S56" s="449">
        <v>527130</v>
      </c>
      <c r="T56" s="1045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441">
        <v>0</v>
      </c>
      <c r="D57" s="441">
        <v>12512</v>
      </c>
      <c r="E57" s="441">
        <v>90307</v>
      </c>
      <c r="F57" s="441">
        <v>10829</v>
      </c>
      <c r="G57" s="441">
        <v>7460</v>
      </c>
      <c r="H57" s="441">
        <v>0</v>
      </c>
      <c r="I57" s="441">
        <v>2237</v>
      </c>
      <c r="J57" s="441">
        <v>929</v>
      </c>
      <c r="K57" s="441">
        <v>634</v>
      </c>
      <c r="L57" s="441">
        <v>0</v>
      </c>
      <c r="M57" s="441">
        <v>0</v>
      </c>
      <c r="N57" s="441">
        <v>2761</v>
      </c>
      <c r="O57" s="1012">
        <v>442908</v>
      </c>
      <c r="P57" s="1012">
        <v>0</v>
      </c>
      <c r="Q57" s="1012">
        <v>54761</v>
      </c>
      <c r="R57" s="1012">
        <v>0</v>
      </c>
      <c r="S57" s="1012">
        <v>497669</v>
      </c>
      <c r="T57" s="1048">
        <v>59</v>
      </c>
    </row>
    <row r="58" spans="1:20" s="125" customFormat="1" ht="23.1" customHeight="1" x14ac:dyDescent="0.15">
      <c r="A58" s="78">
        <v>61</v>
      </c>
      <c r="B58" s="65" t="s">
        <v>932</v>
      </c>
      <c r="C58" s="433">
        <v>0</v>
      </c>
      <c r="D58" s="433">
        <v>12819</v>
      </c>
      <c r="E58" s="433">
        <v>89206</v>
      </c>
      <c r="F58" s="433">
        <v>11526</v>
      </c>
      <c r="G58" s="433">
        <v>7629</v>
      </c>
      <c r="H58" s="433">
        <v>0</v>
      </c>
      <c r="I58" s="433">
        <v>9109</v>
      </c>
      <c r="J58" s="433">
        <v>1205</v>
      </c>
      <c r="K58" s="433">
        <v>1037</v>
      </c>
      <c r="L58" s="433">
        <v>1766</v>
      </c>
      <c r="M58" s="433">
        <v>0</v>
      </c>
      <c r="N58" s="433">
        <v>2763</v>
      </c>
      <c r="O58" s="449">
        <v>459483</v>
      </c>
      <c r="P58" s="449">
        <v>14350</v>
      </c>
      <c r="Q58" s="449">
        <v>37828</v>
      </c>
      <c r="R58" s="449">
        <v>0</v>
      </c>
      <c r="S58" s="449">
        <v>511662</v>
      </c>
      <c r="T58" s="1049">
        <v>61</v>
      </c>
    </row>
    <row r="59" spans="1:20" s="125" customFormat="1" ht="23.1" customHeight="1" x14ac:dyDescent="0.15">
      <c r="A59" s="66">
        <v>66</v>
      </c>
      <c r="B59" s="65" t="s">
        <v>934</v>
      </c>
      <c r="C59" s="433">
        <v>0</v>
      </c>
      <c r="D59" s="433">
        <v>11691</v>
      </c>
      <c r="E59" s="433">
        <v>90379</v>
      </c>
      <c r="F59" s="433">
        <v>9985</v>
      </c>
      <c r="G59" s="433">
        <v>6381</v>
      </c>
      <c r="H59" s="433">
        <v>0</v>
      </c>
      <c r="I59" s="433">
        <v>7914</v>
      </c>
      <c r="J59" s="433">
        <v>1132</v>
      </c>
      <c r="K59" s="433">
        <v>1113</v>
      </c>
      <c r="L59" s="433">
        <v>10954</v>
      </c>
      <c r="M59" s="433">
        <v>0</v>
      </c>
      <c r="N59" s="433">
        <v>2386</v>
      </c>
      <c r="O59" s="449">
        <v>468003</v>
      </c>
      <c r="P59" s="449">
        <v>13797</v>
      </c>
      <c r="Q59" s="449">
        <v>17927</v>
      </c>
      <c r="R59" s="449">
        <v>0</v>
      </c>
      <c r="S59" s="449">
        <v>499727</v>
      </c>
      <c r="T59" s="1045">
        <v>66</v>
      </c>
    </row>
    <row r="60" spans="1:20" s="125" customFormat="1" ht="23.1" customHeight="1" x14ac:dyDescent="0.15">
      <c r="A60" s="66">
        <v>67</v>
      </c>
      <c r="B60" s="65" t="s">
        <v>936</v>
      </c>
      <c r="C60" s="433">
        <v>0</v>
      </c>
      <c r="D60" s="433">
        <v>5934</v>
      </c>
      <c r="E60" s="433">
        <v>90558</v>
      </c>
      <c r="F60" s="433">
        <v>15689</v>
      </c>
      <c r="G60" s="433">
        <v>8597</v>
      </c>
      <c r="H60" s="433">
        <v>0</v>
      </c>
      <c r="I60" s="433">
        <v>10704</v>
      </c>
      <c r="J60" s="433">
        <v>284</v>
      </c>
      <c r="K60" s="433">
        <v>1755</v>
      </c>
      <c r="L60" s="433">
        <v>12140</v>
      </c>
      <c r="M60" s="433">
        <v>0</v>
      </c>
      <c r="N60" s="433">
        <v>361</v>
      </c>
      <c r="O60" s="449">
        <v>509769</v>
      </c>
      <c r="P60" s="449">
        <v>0</v>
      </c>
      <c r="Q60" s="449">
        <v>41536</v>
      </c>
      <c r="R60" s="449">
        <v>0</v>
      </c>
      <c r="S60" s="449">
        <v>551305</v>
      </c>
      <c r="T60" s="1045">
        <v>67</v>
      </c>
    </row>
    <row r="61" spans="1:20" s="125" customFormat="1" ht="23.1" customHeight="1" x14ac:dyDescent="0.15">
      <c r="A61" s="66">
        <v>70</v>
      </c>
      <c r="B61" s="65" t="s">
        <v>938</v>
      </c>
      <c r="C61" s="433">
        <v>0</v>
      </c>
      <c r="D61" s="433">
        <v>10408</v>
      </c>
      <c r="E61" s="433">
        <v>82901</v>
      </c>
      <c r="F61" s="433">
        <v>15416</v>
      </c>
      <c r="G61" s="433">
        <v>8367</v>
      </c>
      <c r="H61" s="433">
        <v>0</v>
      </c>
      <c r="I61" s="433">
        <v>4357</v>
      </c>
      <c r="J61" s="433">
        <v>290</v>
      </c>
      <c r="K61" s="433">
        <v>5058</v>
      </c>
      <c r="L61" s="433">
        <v>0</v>
      </c>
      <c r="M61" s="433">
        <v>0</v>
      </c>
      <c r="N61" s="433">
        <v>563</v>
      </c>
      <c r="O61" s="449">
        <v>489200</v>
      </c>
      <c r="P61" s="449">
        <v>0</v>
      </c>
      <c r="Q61" s="449">
        <v>47902</v>
      </c>
      <c r="R61" s="449">
        <v>0</v>
      </c>
      <c r="S61" s="449">
        <v>537102</v>
      </c>
      <c r="T61" s="1045">
        <v>70</v>
      </c>
    </row>
    <row r="62" spans="1:20" s="125" customFormat="1" ht="23.1" customHeight="1" x14ac:dyDescent="0.15">
      <c r="A62" s="75">
        <v>72</v>
      </c>
      <c r="B62" s="76" t="s">
        <v>940</v>
      </c>
      <c r="C62" s="434">
        <v>0</v>
      </c>
      <c r="D62" s="434">
        <v>12271</v>
      </c>
      <c r="E62" s="434">
        <v>97538</v>
      </c>
      <c r="F62" s="434">
        <v>15220</v>
      </c>
      <c r="G62" s="434">
        <v>8122</v>
      </c>
      <c r="H62" s="434">
        <v>0</v>
      </c>
      <c r="I62" s="434">
        <v>2464</v>
      </c>
      <c r="J62" s="434">
        <v>608</v>
      </c>
      <c r="K62" s="434">
        <v>3626</v>
      </c>
      <c r="L62" s="434">
        <v>0</v>
      </c>
      <c r="M62" s="434">
        <v>0</v>
      </c>
      <c r="N62" s="434">
        <v>1078</v>
      </c>
      <c r="O62" s="1011">
        <v>535174</v>
      </c>
      <c r="P62" s="1011">
        <v>0</v>
      </c>
      <c r="Q62" s="1011">
        <v>30112</v>
      </c>
      <c r="R62" s="1011">
        <v>0</v>
      </c>
      <c r="S62" s="1011">
        <v>565286</v>
      </c>
      <c r="T62" s="1050">
        <v>72</v>
      </c>
    </row>
    <row r="63" spans="1:20" ht="23.1" customHeight="1" x14ac:dyDescent="0.15">
      <c r="A63" s="64">
        <v>74</v>
      </c>
      <c r="B63" s="97" t="s">
        <v>942</v>
      </c>
      <c r="C63" s="437">
        <v>0</v>
      </c>
      <c r="D63" s="437">
        <v>14634</v>
      </c>
      <c r="E63" s="437">
        <v>91306</v>
      </c>
      <c r="F63" s="437">
        <v>15493</v>
      </c>
      <c r="G63" s="437">
        <v>8364</v>
      </c>
      <c r="H63" s="437">
        <v>0</v>
      </c>
      <c r="I63" s="437">
        <v>4967</v>
      </c>
      <c r="J63" s="437">
        <v>620</v>
      </c>
      <c r="K63" s="437">
        <v>7555</v>
      </c>
      <c r="L63" s="437">
        <v>2880</v>
      </c>
      <c r="M63" s="437">
        <v>0</v>
      </c>
      <c r="N63" s="437">
        <v>1058</v>
      </c>
      <c r="O63" s="433">
        <v>548971</v>
      </c>
      <c r="P63" s="449">
        <v>12925</v>
      </c>
      <c r="Q63" s="449">
        <v>27000</v>
      </c>
      <c r="R63" s="433">
        <v>0</v>
      </c>
      <c r="S63" s="436">
        <v>588895</v>
      </c>
      <c r="T63" s="1040">
        <v>74</v>
      </c>
    </row>
    <row r="64" spans="1:20" ht="23.1" customHeight="1" x14ac:dyDescent="0.15">
      <c r="A64" s="64">
        <v>81</v>
      </c>
      <c r="B64" s="97" t="s">
        <v>944</v>
      </c>
      <c r="C64" s="437">
        <v>0</v>
      </c>
      <c r="D64" s="437">
        <v>11193</v>
      </c>
      <c r="E64" s="437">
        <v>89312</v>
      </c>
      <c r="F64" s="437">
        <v>15829</v>
      </c>
      <c r="G64" s="437">
        <v>8548</v>
      </c>
      <c r="H64" s="437">
        <v>0</v>
      </c>
      <c r="I64" s="437">
        <v>2165</v>
      </c>
      <c r="J64" s="437">
        <v>826</v>
      </c>
      <c r="K64" s="437">
        <v>3356</v>
      </c>
      <c r="L64" s="437">
        <v>0</v>
      </c>
      <c r="M64" s="437">
        <v>0</v>
      </c>
      <c r="N64" s="437">
        <v>1233</v>
      </c>
      <c r="O64" s="433">
        <v>478956</v>
      </c>
      <c r="P64" s="449">
        <v>0</v>
      </c>
      <c r="Q64" s="449">
        <v>33715</v>
      </c>
      <c r="R64" s="433">
        <v>0</v>
      </c>
      <c r="S64" s="436">
        <v>512671</v>
      </c>
      <c r="T64" s="1040">
        <v>81</v>
      </c>
    </row>
    <row r="65" spans="1:20" ht="23.1" customHeight="1" x14ac:dyDescent="0.15">
      <c r="A65" s="64">
        <v>82</v>
      </c>
      <c r="B65" s="97" t="s">
        <v>946</v>
      </c>
      <c r="C65" s="437">
        <v>0</v>
      </c>
      <c r="D65" s="437">
        <v>11107</v>
      </c>
      <c r="E65" s="437">
        <v>91032</v>
      </c>
      <c r="F65" s="437">
        <v>14955</v>
      </c>
      <c r="G65" s="437">
        <v>7960</v>
      </c>
      <c r="H65" s="437">
        <v>0</v>
      </c>
      <c r="I65" s="437">
        <v>1594</v>
      </c>
      <c r="J65" s="437">
        <v>757</v>
      </c>
      <c r="K65" s="437">
        <v>1603</v>
      </c>
      <c r="L65" s="437">
        <v>9308</v>
      </c>
      <c r="M65" s="437">
        <v>0</v>
      </c>
      <c r="N65" s="437">
        <v>1960</v>
      </c>
      <c r="O65" s="433">
        <v>475103</v>
      </c>
      <c r="P65" s="449">
        <v>7386</v>
      </c>
      <c r="Q65" s="449">
        <v>22721</v>
      </c>
      <c r="R65" s="433">
        <v>0</v>
      </c>
      <c r="S65" s="436">
        <v>505209</v>
      </c>
      <c r="T65" s="1040">
        <v>82</v>
      </c>
    </row>
    <row r="66" spans="1:20" ht="23.1" customHeight="1" x14ac:dyDescent="0.15">
      <c r="A66" s="64">
        <v>83</v>
      </c>
      <c r="B66" s="97" t="s">
        <v>947</v>
      </c>
      <c r="C66" s="437">
        <v>0</v>
      </c>
      <c r="D66" s="437">
        <v>10698</v>
      </c>
      <c r="E66" s="437">
        <v>90967</v>
      </c>
      <c r="F66" s="437">
        <v>13451</v>
      </c>
      <c r="G66" s="437">
        <v>7458</v>
      </c>
      <c r="H66" s="437">
        <v>0</v>
      </c>
      <c r="I66" s="437">
        <v>6948</v>
      </c>
      <c r="J66" s="437">
        <v>576</v>
      </c>
      <c r="K66" s="437">
        <v>925</v>
      </c>
      <c r="L66" s="437">
        <v>3632</v>
      </c>
      <c r="M66" s="437">
        <v>0</v>
      </c>
      <c r="N66" s="437">
        <v>1165</v>
      </c>
      <c r="O66" s="433">
        <v>465471</v>
      </c>
      <c r="P66" s="449">
        <v>0</v>
      </c>
      <c r="Q66" s="449">
        <v>8969</v>
      </c>
      <c r="R66" s="433">
        <v>0</v>
      </c>
      <c r="S66" s="436">
        <v>474441</v>
      </c>
      <c r="T66" s="1040">
        <v>83</v>
      </c>
    </row>
    <row r="67" spans="1:20" ht="23.1" customHeight="1" x14ac:dyDescent="0.15">
      <c r="A67" s="64">
        <v>301</v>
      </c>
      <c r="B67" s="97" t="s">
        <v>948</v>
      </c>
      <c r="C67" s="453">
        <v>0</v>
      </c>
      <c r="D67" s="453">
        <v>9199</v>
      </c>
      <c r="E67" s="453">
        <v>0</v>
      </c>
      <c r="F67" s="453">
        <v>0</v>
      </c>
      <c r="G67" s="453">
        <v>0</v>
      </c>
      <c r="H67" s="453">
        <v>0</v>
      </c>
      <c r="I67" s="453">
        <v>0</v>
      </c>
      <c r="J67" s="453">
        <v>0</v>
      </c>
      <c r="K67" s="453">
        <v>0</v>
      </c>
      <c r="L67" s="453">
        <v>0</v>
      </c>
      <c r="M67" s="453">
        <v>0</v>
      </c>
      <c r="N67" s="453">
        <v>275</v>
      </c>
      <c r="O67" s="434">
        <v>297890</v>
      </c>
      <c r="P67" s="1011">
        <v>2032</v>
      </c>
      <c r="Q67" s="1011">
        <v>13959</v>
      </c>
      <c r="R67" s="434">
        <v>0</v>
      </c>
      <c r="S67" s="1044">
        <v>313881</v>
      </c>
      <c r="T67" s="1040">
        <v>301</v>
      </c>
    </row>
    <row r="68" spans="1:20" ht="23.1" customHeight="1" x14ac:dyDescent="0.15">
      <c r="A68" s="61">
        <v>302</v>
      </c>
      <c r="B68" s="96" t="s">
        <v>950</v>
      </c>
      <c r="C68" s="445">
        <v>0</v>
      </c>
      <c r="D68" s="445">
        <v>3850</v>
      </c>
      <c r="E68" s="445">
        <v>0</v>
      </c>
      <c r="F68" s="445">
        <v>0</v>
      </c>
      <c r="G68" s="445">
        <v>0</v>
      </c>
      <c r="H68" s="445">
        <v>0</v>
      </c>
      <c r="I68" s="445">
        <v>0</v>
      </c>
      <c r="J68" s="445">
        <v>0</v>
      </c>
      <c r="K68" s="445">
        <v>0</v>
      </c>
      <c r="L68" s="445">
        <v>0</v>
      </c>
      <c r="M68" s="445">
        <v>0</v>
      </c>
      <c r="N68" s="445">
        <v>907</v>
      </c>
      <c r="O68" s="1042">
        <v>264673</v>
      </c>
      <c r="P68" s="1042">
        <v>39</v>
      </c>
      <c r="Q68" s="1042">
        <v>50208</v>
      </c>
      <c r="R68" s="1042">
        <v>0</v>
      </c>
      <c r="S68" s="1042">
        <v>314920</v>
      </c>
      <c r="T68" s="1043">
        <v>302</v>
      </c>
    </row>
    <row r="69" spans="1:20" ht="23.1" customHeight="1" x14ac:dyDescent="0.15">
      <c r="A69" s="64">
        <v>303</v>
      </c>
      <c r="B69" s="97" t="s">
        <v>952</v>
      </c>
      <c r="C69" s="437">
        <v>0</v>
      </c>
      <c r="D69" s="437">
        <v>8880</v>
      </c>
      <c r="E69" s="437">
        <v>0</v>
      </c>
      <c r="F69" s="437">
        <v>0</v>
      </c>
      <c r="G69" s="437">
        <v>0</v>
      </c>
      <c r="H69" s="437">
        <v>0</v>
      </c>
      <c r="I69" s="437">
        <v>0</v>
      </c>
      <c r="J69" s="437">
        <v>0</v>
      </c>
      <c r="K69" s="437">
        <v>0</v>
      </c>
      <c r="L69" s="437">
        <v>0</v>
      </c>
      <c r="M69" s="437">
        <v>0</v>
      </c>
      <c r="N69" s="437">
        <v>1135</v>
      </c>
      <c r="O69" s="436">
        <v>290391</v>
      </c>
      <c r="P69" s="436">
        <v>0</v>
      </c>
      <c r="Q69" s="436">
        <v>74137</v>
      </c>
      <c r="R69" s="436">
        <v>0</v>
      </c>
      <c r="S69" s="436">
        <v>364527</v>
      </c>
      <c r="T69" s="1040">
        <v>303</v>
      </c>
    </row>
    <row r="70" spans="1:20" ht="23.1" customHeight="1" x14ac:dyDescent="0.15">
      <c r="A70" s="64"/>
      <c r="B70" s="97"/>
      <c r="C70" s="437"/>
      <c r="D70" s="437"/>
      <c r="E70" s="437"/>
      <c r="F70" s="437"/>
      <c r="G70" s="437"/>
      <c r="H70" s="437"/>
      <c r="I70" s="437"/>
      <c r="J70" s="437"/>
      <c r="K70" s="437"/>
      <c r="L70" s="437"/>
      <c r="M70" s="437"/>
      <c r="N70" s="437"/>
      <c r="O70" s="436"/>
      <c r="P70" s="436"/>
      <c r="Q70" s="436"/>
      <c r="R70" s="436"/>
      <c r="S70" s="436"/>
      <c r="T70" s="1040"/>
    </row>
    <row r="71" spans="1:20" s="103" customFormat="1" ht="23.1" customHeight="1" x14ac:dyDescent="0.15">
      <c r="A71" s="66"/>
      <c r="B71" s="65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49"/>
      <c r="P71" s="449"/>
      <c r="Q71" s="449"/>
      <c r="R71" s="449"/>
      <c r="S71" s="449"/>
      <c r="T71" s="1045"/>
    </row>
    <row r="72" spans="1:20" s="103" customFormat="1" ht="23.1" customHeight="1" x14ac:dyDescent="0.15">
      <c r="A72" s="66"/>
      <c r="B72" s="65"/>
      <c r="C72" s="434"/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1011"/>
      <c r="P72" s="1011"/>
      <c r="Q72" s="1011"/>
      <c r="R72" s="1011"/>
      <c r="S72" s="1011"/>
      <c r="T72" s="1045"/>
    </row>
    <row r="73" spans="1:20" s="103" customFormat="1" ht="23.1" customHeight="1" x14ac:dyDescent="0.15">
      <c r="A73" s="70"/>
      <c r="B73" s="62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1010"/>
      <c r="P73" s="1010"/>
      <c r="Q73" s="1010"/>
      <c r="R73" s="1010"/>
      <c r="S73" s="1010"/>
      <c r="T73" s="1046"/>
    </row>
    <row r="74" spans="1:20" s="103" customFormat="1" ht="23.1" customHeight="1" x14ac:dyDescent="0.15">
      <c r="A74" s="66"/>
      <c r="B74" s="65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49"/>
      <c r="P74" s="449"/>
      <c r="Q74" s="449"/>
      <c r="R74" s="449"/>
      <c r="S74" s="449"/>
      <c r="T74" s="1045"/>
    </row>
    <row r="75" spans="1:20" s="103" customFormat="1" ht="23.1" customHeight="1" x14ac:dyDescent="0.15">
      <c r="A75" s="66"/>
      <c r="B75" s="65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433"/>
      <c r="O75" s="449"/>
      <c r="P75" s="449"/>
      <c r="Q75" s="449"/>
      <c r="R75" s="449"/>
      <c r="S75" s="449"/>
      <c r="T75" s="1045"/>
    </row>
    <row r="76" spans="1:20" s="103" customFormat="1" ht="23.1" customHeight="1" x14ac:dyDescent="0.15">
      <c r="A76" s="66"/>
      <c r="B76" s="65"/>
      <c r="C76" s="433"/>
      <c r="D76" s="433"/>
      <c r="E76" s="433"/>
      <c r="F76" s="433"/>
      <c r="G76" s="433"/>
      <c r="H76" s="433"/>
      <c r="I76" s="433"/>
      <c r="J76" s="433"/>
      <c r="K76" s="433"/>
      <c r="L76" s="433"/>
      <c r="M76" s="433"/>
      <c r="N76" s="433"/>
      <c r="O76" s="449"/>
      <c r="P76" s="449"/>
      <c r="Q76" s="449"/>
      <c r="R76" s="449"/>
      <c r="S76" s="449"/>
      <c r="T76" s="1045"/>
    </row>
    <row r="77" spans="1:20" s="103" customFormat="1" ht="23.1" customHeight="1" x14ac:dyDescent="0.15">
      <c r="A77" s="66"/>
      <c r="B77" s="65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1011"/>
      <c r="P77" s="1011"/>
      <c r="Q77" s="1011"/>
      <c r="R77" s="1011"/>
      <c r="S77" s="1011"/>
      <c r="T77" s="1045"/>
    </row>
    <row r="78" spans="1:20" s="103" customFormat="1" ht="23.1" customHeight="1" x14ac:dyDescent="0.15">
      <c r="A78" s="72"/>
      <c r="B78" s="62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1010"/>
      <c r="P78" s="1010"/>
      <c r="Q78" s="1010"/>
      <c r="R78" s="1010"/>
      <c r="S78" s="1010"/>
      <c r="T78" s="1047"/>
    </row>
    <row r="79" spans="1:20" s="103" customFormat="1" ht="23.1" customHeight="1" x14ac:dyDescent="0.15">
      <c r="A79" s="66"/>
      <c r="B79" s="65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49"/>
      <c r="P79" s="449"/>
      <c r="Q79" s="449"/>
      <c r="R79" s="449"/>
      <c r="S79" s="449"/>
      <c r="T79" s="1045"/>
    </row>
    <row r="80" spans="1:20" s="103" customFormat="1" ht="23.1" customHeight="1" x14ac:dyDescent="0.15">
      <c r="A80" s="66"/>
      <c r="B80" s="65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49"/>
      <c r="P80" s="449"/>
      <c r="Q80" s="449"/>
      <c r="R80" s="449"/>
      <c r="S80" s="449"/>
      <c r="T80" s="1045"/>
    </row>
    <row r="81" spans="1:20" s="103" customFormat="1" ht="23.1" customHeight="1" x14ac:dyDescent="0.15">
      <c r="A81" s="66"/>
      <c r="B81" s="65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49"/>
      <c r="P81" s="449"/>
      <c r="Q81" s="449"/>
      <c r="R81" s="449"/>
      <c r="S81" s="449"/>
      <c r="T81" s="1045"/>
    </row>
    <row r="82" spans="1:20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1011"/>
      <c r="P82" s="1011"/>
      <c r="Q82" s="1011"/>
      <c r="R82" s="1011"/>
      <c r="S82" s="1011"/>
      <c r="T82" s="1045"/>
    </row>
    <row r="83" spans="1:20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1010"/>
      <c r="P83" s="1010"/>
      <c r="Q83" s="1010"/>
      <c r="R83" s="1010"/>
      <c r="S83" s="1010"/>
      <c r="T83" s="1046"/>
    </row>
    <row r="84" spans="1:20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49"/>
      <c r="P84" s="449"/>
      <c r="Q84" s="449"/>
      <c r="R84" s="449"/>
      <c r="S84" s="449"/>
      <c r="T84" s="1045"/>
    </row>
    <row r="85" spans="1:20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49"/>
      <c r="P85" s="449"/>
      <c r="Q85" s="449"/>
      <c r="R85" s="449"/>
      <c r="S85" s="449"/>
      <c r="T85" s="1045"/>
    </row>
    <row r="86" spans="1:20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49"/>
      <c r="P86" s="449"/>
      <c r="Q86" s="449"/>
      <c r="R86" s="449"/>
      <c r="S86" s="449"/>
      <c r="T86" s="1045"/>
    </row>
    <row r="87" spans="1:20" s="103" customFormat="1" ht="23.1" customHeight="1" x14ac:dyDescent="0.15">
      <c r="A87" s="66"/>
      <c r="B87" s="76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1011"/>
      <c r="P87" s="1011"/>
      <c r="Q87" s="1011"/>
      <c r="R87" s="1011"/>
      <c r="S87" s="1011"/>
      <c r="T87" s="1045"/>
    </row>
    <row r="88" spans="1:20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1010"/>
      <c r="P88" s="1010"/>
      <c r="Q88" s="1010"/>
      <c r="R88" s="1010"/>
      <c r="S88" s="1010"/>
      <c r="T88" s="1047"/>
    </row>
    <row r="89" spans="1:20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49"/>
      <c r="P89" s="449"/>
      <c r="Q89" s="449"/>
      <c r="R89" s="449"/>
      <c r="S89" s="449"/>
      <c r="T89" s="1045"/>
    </row>
    <row r="90" spans="1:20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49"/>
      <c r="P90" s="449"/>
      <c r="Q90" s="449"/>
      <c r="R90" s="449"/>
      <c r="S90" s="449"/>
      <c r="T90" s="1045"/>
    </row>
    <row r="91" spans="1:20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49"/>
      <c r="P91" s="449"/>
      <c r="Q91" s="449"/>
      <c r="R91" s="449"/>
      <c r="S91" s="449"/>
      <c r="T91" s="1045"/>
    </row>
    <row r="92" spans="1:20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1011"/>
      <c r="P92" s="1011"/>
      <c r="Q92" s="1011"/>
      <c r="R92" s="1011"/>
      <c r="S92" s="1011"/>
      <c r="T92" s="1045"/>
    </row>
    <row r="93" spans="1:20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1010"/>
      <c r="P93" s="1010"/>
      <c r="Q93" s="1010"/>
      <c r="R93" s="1010"/>
      <c r="S93" s="1010"/>
      <c r="T93" s="1046"/>
    </row>
    <row r="94" spans="1:20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49"/>
      <c r="P94" s="449"/>
      <c r="Q94" s="449"/>
      <c r="R94" s="449"/>
      <c r="S94" s="449"/>
      <c r="T94" s="1045"/>
    </row>
    <row r="95" spans="1:20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49"/>
      <c r="P95" s="449"/>
      <c r="Q95" s="449"/>
      <c r="R95" s="449"/>
      <c r="S95" s="449"/>
      <c r="T95" s="1045"/>
    </row>
    <row r="96" spans="1:20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49"/>
      <c r="P96" s="449"/>
      <c r="Q96" s="449"/>
      <c r="R96" s="449"/>
      <c r="S96" s="449"/>
      <c r="T96" s="1045"/>
    </row>
    <row r="97" spans="1:20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1011"/>
      <c r="P97" s="1011"/>
      <c r="Q97" s="1011"/>
      <c r="R97" s="1011"/>
      <c r="S97" s="1011"/>
      <c r="T97" s="1045"/>
    </row>
    <row r="98" spans="1:20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1010"/>
      <c r="P98" s="1010"/>
      <c r="Q98" s="1010"/>
      <c r="R98" s="1010"/>
      <c r="S98" s="1010"/>
      <c r="T98" s="1046"/>
    </row>
    <row r="99" spans="1:20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49"/>
      <c r="P99" s="449"/>
      <c r="Q99" s="449"/>
      <c r="R99" s="449"/>
      <c r="S99" s="449"/>
      <c r="T99" s="1045"/>
    </row>
    <row r="100" spans="1:20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49"/>
      <c r="P100" s="449"/>
      <c r="Q100" s="449"/>
      <c r="R100" s="449"/>
      <c r="S100" s="449"/>
      <c r="T100" s="1045"/>
    </row>
    <row r="101" spans="1:20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49"/>
      <c r="P101" s="449"/>
      <c r="Q101" s="449"/>
      <c r="R101" s="449"/>
      <c r="S101" s="449"/>
      <c r="T101" s="1045"/>
    </row>
    <row r="102" spans="1:20" s="103" customFormat="1" ht="23.1" customHeight="1" x14ac:dyDescent="0.15">
      <c r="A102" s="66"/>
      <c r="B102" s="76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1011"/>
      <c r="P102" s="1011"/>
      <c r="Q102" s="1011"/>
      <c r="R102" s="1011"/>
      <c r="S102" s="1011"/>
      <c r="T102" s="1045"/>
    </row>
    <row r="103" spans="1:20" s="103" customFormat="1" ht="23.1" customHeight="1" x14ac:dyDescent="0.15">
      <c r="A103" s="70"/>
      <c r="B103" s="6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1010"/>
      <c r="P103" s="1010"/>
      <c r="Q103" s="1010"/>
      <c r="R103" s="1010"/>
      <c r="S103" s="1010"/>
      <c r="T103" s="1046"/>
    </row>
    <row r="104" spans="1:20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49"/>
      <c r="P104" s="449"/>
      <c r="Q104" s="449"/>
      <c r="R104" s="449"/>
      <c r="S104" s="449"/>
      <c r="T104" s="1045"/>
    </row>
    <row r="105" spans="1:20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49"/>
      <c r="P105" s="449"/>
      <c r="Q105" s="449"/>
      <c r="R105" s="449"/>
      <c r="S105" s="449"/>
      <c r="T105" s="1045"/>
    </row>
    <row r="106" spans="1:20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49"/>
      <c r="P106" s="449"/>
      <c r="Q106" s="449"/>
      <c r="R106" s="449"/>
      <c r="S106" s="449"/>
      <c r="T106" s="1045"/>
    </row>
    <row r="107" spans="1:20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1012"/>
      <c r="P107" s="1012"/>
      <c r="Q107" s="1012"/>
      <c r="R107" s="1012"/>
      <c r="S107" s="1012"/>
      <c r="T107" s="1048"/>
    </row>
  </sheetData>
  <mergeCells count="3">
    <mergeCell ref="F5:K5"/>
    <mergeCell ref="F4:K4"/>
    <mergeCell ref="D4:E4"/>
  </mergeCells>
  <phoneticPr fontId="3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80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4" width="20.625" style="152" customWidth="1"/>
    <col min="15" max="15" width="5.875" style="8" customWidth="1"/>
    <col min="16" max="16384" width="9" style="153"/>
  </cols>
  <sheetData>
    <row r="1" spans="1:17" ht="30.95" customHeight="1" x14ac:dyDescent="0.2">
      <c r="A1" s="4" t="s">
        <v>1278</v>
      </c>
      <c r="D1" s="153"/>
      <c r="I1" s="152" t="s">
        <v>319</v>
      </c>
    </row>
    <row r="2" spans="1:1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08" t="s">
        <v>616</v>
      </c>
      <c r="O2" s="87"/>
      <c r="P2" s="87"/>
      <c r="Q2" s="87"/>
    </row>
    <row r="3" spans="1:17" s="156" customFormat="1" ht="24.95" customHeight="1" x14ac:dyDescent="0.15">
      <c r="A3" s="13" t="s">
        <v>457</v>
      </c>
      <c r="B3" s="14"/>
      <c r="C3" s="361"/>
      <c r="D3" s="362"/>
      <c r="E3" s="362"/>
      <c r="F3" s="362"/>
      <c r="G3" s="376" t="s">
        <v>24</v>
      </c>
      <c r="H3" s="362"/>
      <c r="I3" s="362"/>
      <c r="J3" s="375" t="s">
        <v>318</v>
      </c>
      <c r="K3" s="362"/>
      <c r="L3" s="362"/>
      <c r="M3" s="362"/>
      <c r="N3" s="363"/>
      <c r="O3" s="20" t="s">
        <v>457</v>
      </c>
    </row>
    <row r="4" spans="1:17" s="156" customFormat="1" ht="24.95" customHeight="1" x14ac:dyDescent="0.15">
      <c r="A4" s="22" t="s">
        <v>458</v>
      </c>
      <c r="B4" s="23"/>
      <c r="C4" s="157"/>
      <c r="D4" s="158" t="s">
        <v>655</v>
      </c>
      <c r="E4" s="159"/>
      <c r="F4" s="2528" t="s">
        <v>391</v>
      </c>
      <c r="G4" s="2528"/>
      <c r="H4" s="341"/>
      <c r="I4" s="2528" t="s">
        <v>392</v>
      </c>
      <c r="J4" s="2528"/>
      <c r="K4" s="2528"/>
      <c r="L4" s="159"/>
      <c r="M4" s="159"/>
      <c r="N4" s="159"/>
      <c r="O4" s="29" t="s">
        <v>458</v>
      </c>
    </row>
    <row r="5" spans="1:17" s="156" customFormat="1" ht="24.95" customHeight="1" x14ac:dyDescent="0.15">
      <c r="A5" s="22" t="s">
        <v>459</v>
      </c>
      <c r="B5" s="23" t="s">
        <v>420</v>
      </c>
      <c r="C5" s="162" t="s">
        <v>652</v>
      </c>
      <c r="D5" s="163"/>
      <c r="E5" s="159"/>
      <c r="F5" s="2528" t="s">
        <v>656</v>
      </c>
      <c r="G5" s="2528"/>
      <c r="H5" s="2159"/>
      <c r="I5" s="2528" t="s">
        <v>657</v>
      </c>
      <c r="J5" s="2528"/>
      <c r="K5" s="2528"/>
      <c r="L5" s="2528"/>
      <c r="M5" s="159"/>
      <c r="N5" s="160"/>
      <c r="O5" s="29" t="s">
        <v>459</v>
      </c>
    </row>
    <row r="6" spans="1:17" s="169" customFormat="1" ht="24.95" customHeight="1" x14ac:dyDescent="0.15">
      <c r="A6" s="26" t="s">
        <v>460</v>
      </c>
      <c r="B6" s="27"/>
      <c r="C6" s="164"/>
      <c r="D6" s="165" t="s">
        <v>653</v>
      </c>
      <c r="E6" s="166" t="s">
        <v>428</v>
      </c>
      <c r="F6" s="165" t="s">
        <v>575</v>
      </c>
      <c r="G6" s="165" t="s">
        <v>521</v>
      </c>
      <c r="H6" s="165" t="s">
        <v>393</v>
      </c>
      <c r="I6" s="165" t="s">
        <v>429</v>
      </c>
      <c r="J6" s="165" t="s">
        <v>417</v>
      </c>
      <c r="K6" s="165" t="s">
        <v>418</v>
      </c>
      <c r="L6" s="165" t="s">
        <v>468</v>
      </c>
      <c r="M6" s="165" t="s">
        <v>423</v>
      </c>
      <c r="N6" s="165" t="s">
        <v>419</v>
      </c>
      <c r="O6" s="25" t="s">
        <v>460</v>
      </c>
    </row>
    <row r="7" spans="1:17" s="169" customFormat="1" ht="24.95" customHeight="1" thickBot="1" x14ac:dyDescent="0.2">
      <c r="A7" s="49" t="s">
        <v>461</v>
      </c>
      <c r="B7" s="82"/>
      <c r="C7" s="170"/>
      <c r="D7" s="171"/>
      <c r="E7" s="172"/>
      <c r="F7" s="173"/>
      <c r="G7" s="174" t="s">
        <v>428</v>
      </c>
      <c r="H7" s="174" t="s">
        <v>394</v>
      </c>
      <c r="I7" s="174"/>
      <c r="J7" s="174" t="s">
        <v>522</v>
      </c>
      <c r="K7" s="174" t="s">
        <v>522</v>
      </c>
      <c r="L7" s="174" t="s">
        <v>522</v>
      </c>
      <c r="M7" s="174"/>
      <c r="N7" s="174"/>
      <c r="O7" s="48" t="s">
        <v>461</v>
      </c>
    </row>
    <row r="8" spans="1:17" s="121" customFormat="1" ht="30" customHeight="1" x14ac:dyDescent="0.15">
      <c r="A8" s="13"/>
      <c r="B8" s="35" t="s">
        <v>95</v>
      </c>
      <c r="C8" s="1051">
        <v>4917</v>
      </c>
      <c r="D8" s="439">
        <v>231706</v>
      </c>
      <c r="E8" s="1052">
        <v>2955</v>
      </c>
      <c r="F8" s="433">
        <v>234661</v>
      </c>
      <c r="G8" s="433">
        <v>31426</v>
      </c>
      <c r="H8" s="433">
        <v>25</v>
      </c>
      <c r="I8" s="433">
        <v>1</v>
      </c>
      <c r="J8" s="433">
        <v>1628</v>
      </c>
      <c r="K8" s="433">
        <v>291</v>
      </c>
      <c r="L8" s="433">
        <v>0</v>
      </c>
      <c r="M8" s="433">
        <v>26</v>
      </c>
      <c r="N8" s="433">
        <v>268058</v>
      </c>
      <c r="O8" s="16"/>
    </row>
    <row r="9" spans="1:17" s="121" customFormat="1" ht="30" customHeight="1" x14ac:dyDescent="0.15">
      <c r="A9" s="22"/>
      <c r="B9" s="30" t="s">
        <v>844</v>
      </c>
      <c r="C9" s="443">
        <v>4813</v>
      </c>
      <c r="D9" s="438">
        <v>233557</v>
      </c>
      <c r="E9" s="1053">
        <v>2972</v>
      </c>
      <c r="F9" s="437">
        <v>236529</v>
      </c>
      <c r="G9" s="437">
        <v>31764</v>
      </c>
      <c r="H9" s="437">
        <v>26</v>
      </c>
      <c r="I9" s="437">
        <v>1</v>
      </c>
      <c r="J9" s="437">
        <v>1590</v>
      </c>
      <c r="K9" s="437">
        <v>292</v>
      </c>
      <c r="L9" s="437">
        <v>0</v>
      </c>
      <c r="M9" s="437">
        <v>2</v>
      </c>
      <c r="N9" s="437">
        <v>270204</v>
      </c>
      <c r="O9" s="29"/>
    </row>
    <row r="10" spans="1:17" s="121" customFormat="1" ht="30" customHeight="1" x14ac:dyDescent="0.15">
      <c r="A10" s="22"/>
      <c r="B10" s="30" t="s">
        <v>845</v>
      </c>
      <c r="C10" s="443">
        <v>11910</v>
      </c>
      <c r="D10" s="438">
        <v>109647</v>
      </c>
      <c r="E10" s="1053">
        <v>1808</v>
      </c>
      <c r="F10" s="437">
        <v>111455</v>
      </c>
      <c r="G10" s="437">
        <v>9143</v>
      </c>
      <c r="H10" s="437">
        <v>0</v>
      </c>
      <c r="I10" s="437">
        <v>0</v>
      </c>
      <c r="J10" s="437">
        <v>4116</v>
      </c>
      <c r="K10" s="437">
        <v>215</v>
      </c>
      <c r="L10" s="437">
        <v>0</v>
      </c>
      <c r="M10" s="437">
        <v>1574</v>
      </c>
      <c r="N10" s="437">
        <v>126502</v>
      </c>
      <c r="O10" s="29"/>
    </row>
    <row r="11" spans="1:17" s="121" customFormat="1" ht="30" customHeight="1" x14ac:dyDescent="0.15">
      <c r="A11" s="22"/>
      <c r="B11" s="30" t="s">
        <v>847</v>
      </c>
      <c r="C11" s="443">
        <v>4766</v>
      </c>
      <c r="D11" s="438">
        <v>233336</v>
      </c>
      <c r="E11" s="1053">
        <v>3006</v>
      </c>
      <c r="F11" s="437">
        <v>236342</v>
      </c>
      <c r="G11" s="437">
        <v>31714</v>
      </c>
      <c r="H11" s="437">
        <v>26</v>
      </c>
      <c r="I11" s="437">
        <v>1</v>
      </c>
      <c r="J11" s="437">
        <v>1604</v>
      </c>
      <c r="K11" s="437">
        <v>291</v>
      </c>
      <c r="L11" s="437">
        <v>0</v>
      </c>
      <c r="M11" s="437">
        <v>2</v>
      </c>
      <c r="N11" s="437">
        <v>269980</v>
      </c>
      <c r="O11" s="29"/>
    </row>
    <row r="12" spans="1:17" s="121" customFormat="1" ht="30" customHeight="1" x14ac:dyDescent="0.15">
      <c r="A12" s="122"/>
      <c r="B12" s="150" t="s">
        <v>848</v>
      </c>
      <c r="C12" s="444">
        <v>5846</v>
      </c>
      <c r="D12" s="440">
        <v>238552</v>
      </c>
      <c r="E12" s="1054">
        <v>2199</v>
      </c>
      <c r="F12" s="440">
        <v>240751</v>
      </c>
      <c r="G12" s="440">
        <v>32901</v>
      </c>
      <c r="H12" s="440">
        <v>21</v>
      </c>
      <c r="I12" s="440">
        <v>0</v>
      </c>
      <c r="J12" s="440">
        <v>1281</v>
      </c>
      <c r="K12" s="440">
        <v>316</v>
      </c>
      <c r="L12" s="440">
        <v>0</v>
      </c>
      <c r="M12" s="440">
        <v>0</v>
      </c>
      <c r="N12" s="440">
        <v>275270</v>
      </c>
      <c r="O12" s="124"/>
    </row>
    <row r="13" spans="1:17" s="6" customFormat="1" ht="23.1" customHeight="1" x14ac:dyDescent="0.15">
      <c r="A13" s="61">
        <v>1</v>
      </c>
      <c r="B13" s="96" t="s">
        <v>849</v>
      </c>
      <c r="C13" s="1055">
        <v>4764</v>
      </c>
      <c r="D13" s="1032">
        <v>233404</v>
      </c>
      <c r="E13" s="1056">
        <v>2795</v>
      </c>
      <c r="F13" s="445">
        <v>236198</v>
      </c>
      <c r="G13" s="445">
        <v>31255</v>
      </c>
      <c r="H13" s="445">
        <v>29</v>
      </c>
      <c r="I13" s="445">
        <v>1</v>
      </c>
      <c r="J13" s="445">
        <v>1579</v>
      </c>
      <c r="K13" s="445">
        <v>272</v>
      </c>
      <c r="L13" s="445">
        <v>0</v>
      </c>
      <c r="M13" s="445">
        <v>0</v>
      </c>
      <c r="N13" s="445">
        <v>269334</v>
      </c>
      <c r="O13" s="63">
        <v>1</v>
      </c>
    </row>
    <row r="14" spans="1:17" s="6" customFormat="1" ht="23.1" customHeight="1" x14ac:dyDescent="0.15">
      <c r="A14" s="64">
        <v>2</v>
      </c>
      <c r="B14" s="97" t="s">
        <v>851</v>
      </c>
      <c r="C14" s="443">
        <v>6688</v>
      </c>
      <c r="D14" s="438">
        <v>236865</v>
      </c>
      <c r="E14" s="1053">
        <v>3194</v>
      </c>
      <c r="F14" s="437">
        <v>240059</v>
      </c>
      <c r="G14" s="437">
        <v>33250</v>
      </c>
      <c r="H14" s="437">
        <v>9</v>
      </c>
      <c r="I14" s="437">
        <v>0</v>
      </c>
      <c r="J14" s="437">
        <v>1501</v>
      </c>
      <c r="K14" s="437">
        <v>373</v>
      </c>
      <c r="L14" s="437">
        <v>0</v>
      </c>
      <c r="M14" s="437">
        <v>0</v>
      </c>
      <c r="N14" s="437">
        <v>275192</v>
      </c>
      <c r="O14" s="59">
        <v>2</v>
      </c>
    </row>
    <row r="15" spans="1:17" s="6" customFormat="1" ht="23.1" customHeight="1" x14ac:dyDescent="0.15">
      <c r="A15" s="64">
        <v>3</v>
      </c>
      <c r="B15" s="97" t="s">
        <v>853</v>
      </c>
      <c r="C15" s="443">
        <v>4143</v>
      </c>
      <c r="D15" s="438">
        <v>217012</v>
      </c>
      <c r="E15" s="1053">
        <v>3958</v>
      </c>
      <c r="F15" s="437">
        <v>220971</v>
      </c>
      <c r="G15" s="437">
        <v>28508</v>
      </c>
      <c r="H15" s="437">
        <v>31</v>
      </c>
      <c r="I15" s="437">
        <v>0</v>
      </c>
      <c r="J15" s="437">
        <v>1819</v>
      </c>
      <c r="K15" s="437">
        <v>267</v>
      </c>
      <c r="L15" s="437">
        <v>0</v>
      </c>
      <c r="M15" s="437">
        <v>0</v>
      </c>
      <c r="N15" s="437">
        <v>251596</v>
      </c>
      <c r="O15" s="59">
        <v>3</v>
      </c>
    </row>
    <row r="16" spans="1:17" s="6" customFormat="1" ht="23.1" customHeight="1" x14ac:dyDescent="0.15">
      <c r="A16" s="64">
        <v>4</v>
      </c>
      <c r="B16" s="97" t="s">
        <v>855</v>
      </c>
      <c r="C16" s="443">
        <v>5382</v>
      </c>
      <c r="D16" s="438">
        <v>233078</v>
      </c>
      <c r="E16" s="1053">
        <v>3643</v>
      </c>
      <c r="F16" s="437">
        <v>236721</v>
      </c>
      <c r="G16" s="437">
        <v>31701</v>
      </c>
      <c r="H16" s="433">
        <v>30</v>
      </c>
      <c r="I16" s="437">
        <v>0</v>
      </c>
      <c r="J16" s="437">
        <v>1701</v>
      </c>
      <c r="K16" s="437">
        <v>289</v>
      </c>
      <c r="L16" s="437">
        <v>0</v>
      </c>
      <c r="M16" s="437">
        <v>0</v>
      </c>
      <c r="N16" s="437">
        <v>270442</v>
      </c>
      <c r="O16" s="59">
        <v>4</v>
      </c>
    </row>
    <row r="17" spans="1:15" s="6" customFormat="1" ht="23.1" customHeight="1" x14ac:dyDescent="0.15">
      <c r="A17" s="64">
        <v>5</v>
      </c>
      <c r="B17" s="97" t="s">
        <v>857</v>
      </c>
      <c r="C17" s="444">
        <v>4813</v>
      </c>
      <c r="D17" s="440">
        <v>246588</v>
      </c>
      <c r="E17" s="1054">
        <v>1699</v>
      </c>
      <c r="F17" s="453">
        <v>248287</v>
      </c>
      <c r="G17" s="453">
        <v>33977</v>
      </c>
      <c r="H17" s="434">
        <v>4</v>
      </c>
      <c r="I17" s="453">
        <v>0</v>
      </c>
      <c r="J17" s="453">
        <v>1243</v>
      </c>
      <c r="K17" s="453">
        <v>353</v>
      </c>
      <c r="L17" s="453">
        <v>0</v>
      </c>
      <c r="M17" s="453">
        <v>0</v>
      </c>
      <c r="N17" s="453">
        <v>283864</v>
      </c>
      <c r="O17" s="59">
        <v>5</v>
      </c>
    </row>
    <row r="18" spans="1:15" s="6" customFormat="1" ht="23.1" customHeight="1" x14ac:dyDescent="0.15">
      <c r="A18" s="61">
        <v>6</v>
      </c>
      <c r="B18" s="96" t="s">
        <v>859</v>
      </c>
      <c r="C18" s="1055">
        <v>6924</v>
      </c>
      <c r="D18" s="1032">
        <v>230999</v>
      </c>
      <c r="E18" s="1056">
        <v>1810</v>
      </c>
      <c r="F18" s="445">
        <v>232808</v>
      </c>
      <c r="G18" s="445">
        <v>29576</v>
      </c>
      <c r="H18" s="445">
        <v>27</v>
      </c>
      <c r="I18" s="445">
        <v>0</v>
      </c>
      <c r="J18" s="445">
        <v>1763</v>
      </c>
      <c r="K18" s="445">
        <v>322</v>
      </c>
      <c r="L18" s="445">
        <v>0</v>
      </c>
      <c r="M18" s="445">
        <v>0</v>
      </c>
      <c r="N18" s="445">
        <v>264496</v>
      </c>
      <c r="O18" s="63">
        <v>6</v>
      </c>
    </row>
    <row r="19" spans="1:15" s="6" customFormat="1" ht="23.1" customHeight="1" x14ac:dyDescent="0.15">
      <c r="A19" s="64">
        <v>7</v>
      </c>
      <c r="B19" s="97" t="s">
        <v>861</v>
      </c>
      <c r="C19" s="443">
        <v>4677</v>
      </c>
      <c r="D19" s="438">
        <v>223471</v>
      </c>
      <c r="E19" s="1053">
        <v>4030</v>
      </c>
      <c r="F19" s="437">
        <v>227502</v>
      </c>
      <c r="G19" s="437">
        <v>30470</v>
      </c>
      <c r="H19" s="437">
        <v>27</v>
      </c>
      <c r="I19" s="437">
        <v>0</v>
      </c>
      <c r="J19" s="437">
        <v>1898</v>
      </c>
      <c r="K19" s="437">
        <v>274</v>
      </c>
      <c r="L19" s="437">
        <v>0</v>
      </c>
      <c r="M19" s="437">
        <v>0</v>
      </c>
      <c r="N19" s="437">
        <v>260172</v>
      </c>
      <c r="O19" s="59">
        <v>7</v>
      </c>
    </row>
    <row r="20" spans="1:15" s="6" customFormat="1" ht="23.1" customHeight="1" x14ac:dyDescent="0.15">
      <c r="A20" s="64">
        <v>8</v>
      </c>
      <c r="B20" s="97" t="s">
        <v>863</v>
      </c>
      <c r="C20" s="443">
        <v>3632</v>
      </c>
      <c r="D20" s="438">
        <v>248698</v>
      </c>
      <c r="E20" s="1053">
        <v>3309</v>
      </c>
      <c r="F20" s="437">
        <v>252007</v>
      </c>
      <c r="G20" s="437">
        <v>35865</v>
      </c>
      <c r="H20" s="437">
        <v>40</v>
      </c>
      <c r="I20" s="437">
        <v>7</v>
      </c>
      <c r="J20" s="437">
        <v>1350</v>
      </c>
      <c r="K20" s="437">
        <v>305</v>
      </c>
      <c r="L20" s="437">
        <v>0</v>
      </c>
      <c r="M20" s="437">
        <v>0</v>
      </c>
      <c r="N20" s="437">
        <v>289574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865</v>
      </c>
      <c r="C21" s="450">
        <v>5881</v>
      </c>
      <c r="D21" s="439">
        <v>247198</v>
      </c>
      <c r="E21" s="1052">
        <v>1897</v>
      </c>
      <c r="F21" s="433">
        <v>249095</v>
      </c>
      <c r="G21" s="433">
        <v>37565</v>
      </c>
      <c r="H21" s="433">
        <v>13</v>
      </c>
      <c r="I21" s="433">
        <v>0</v>
      </c>
      <c r="J21" s="433">
        <v>1528</v>
      </c>
      <c r="K21" s="433">
        <v>313</v>
      </c>
      <c r="L21" s="433">
        <v>0</v>
      </c>
      <c r="M21" s="433">
        <v>0</v>
      </c>
      <c r="N21" s="433">
        <v>288514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452">
        <v>6195</v>
      </c>
      <c r="D22" s="451">
        <v>244755</v>
      </c>
      <c r="E22" s="1057">
        <v>2322</v>
      </c>
      <c r="F22" s="434">
        <v>247077</v>
      </c>
      <c r="G22" s="434">
        <v>32675</v>
      </c>
      <c r="H22" s="434">
        <v>48</v>
      </c>
      <c r="I22" s="434">
        <v>0</v>
      </c>
      <c r="J22" s="434">
        <v>1080</v>
      </c>
      <c r="K22" s="434">
        <v>334</v>
      </c>
      <c r="L22" s="434">
        <v>0</v>
      </c>
      <c r="M22" s="434">
        <v>0</v>
      </c>
      <c r="N22" s="434">
        <v>281214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058">
        <v>2713</v>
      </c>
      <c r="D23" s="1027">
        <v>237240</v>
      </c>
      <c r="E23" s="1059">
        <v>2106</v>
      </c>
      <c r="F23" s="435">
        <v>239346</v>
      </c>
      <c r="G23" s="435">
        <v>33105</v>
      </c>
      <c r="H23" s="435">
        <v>13</v>
      </c>
      <c r="I23" s="435">
        <v>3</v>
      </c>
      <c r="J23" s="435">
        <v>1900</v>
      </c>
      <c r="K23" s="435">
        <v>268</v>
      </c>
      <c r="L23" s="435">
        <v>0</v>
      </c>
      <c r="M23" s="435">
        <v>0</v>
      </c>
      <c r="N23" s="435">
        <v>274635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450">
        <v>1629</v>
      </c>
      <c r="D24" s="439">
        <v>248365</v>
      </c>
      <c r="E24" s="1052">
        <v>3061</v>
      </c>
      <c r="F24" s="433">
        <v>251426</v>
      </c>
      <c r="G24" s="433">
        <v>33069</v>
      </c>
      <c r="H24" s="433">
        <v>1</v>
      </c>
      <c r="I24" s="433">
        <v>3</v>
      </c>
      <c r="J24" s="433">
        <v>1154</v>
      </c>
      <c r="K24" s="433">
        <v>315</v>
      </c>
      <c r="L24" s="433">
        <v>0</v>
      </c>
      <c r="M24" s="433">
        <v>0</v>
      </c>
      <c r="N24" s="433">
        <v>285967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450">
        <v>1537</v>
      </c>
      <c r="D25" s="439">
        <v>219112</v>
      </c>
      <c r="E25" s="1052">
        <v>1923</v>
      </c>
      <c r="F25" s="433">
        <v>221035</v>
      </c>
      <c r="G25" s="433">
        <v>29525</v>
      </c>
      <c r="H25" s="433">
        <v>32</v>
      </c>
      <c r="I25" s="433">
        <v>0</v>
      </c>
      <c r="J25" s="433">
        <v>1826</v>
      </c>
      <c r="K25" s="433">
        <v>269</v>
      </c>
      <c r="L25" s="433">
        <v>0</v>
      </c>
      <c r="M25" s="433">
        <v>0</v>
      </c>
      <c r="N25" s="433">
        <v>252687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450">
        <v>5940</v>
      </c>
      <c r="D26" s="439">
        <v>231069</v>
      </c>
      <c r="E26" s="1052">
        <v>2623</v>
      </c>
      <c r="F26" s="433">
        <v>233692</v>
      </c>
      <c r="G26" s="433">
        <v>33915</v>
      </c>
      <c r="H26" s="433">
        <v>12</v>
      </c>
      <c r="I26" s="433">
        <v>0</v>
      </c>
      <c r="J26" s="433">
        <v>1357</v>
      </c>
      <c r="K26" s="433">
        <v>272</v>
      </c>
      <c r="L26" s="433">
        <v>0</v>
      </c>
      <c r="M26" s="433">
        <v>0</v>
      </c>
      <c r="N26" s="433">
        <v>269248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876</v>
      </c>
      <c r="C27" s="452">
        <v>1596</v>
      </c>
      <c r="D27" s="451">
        <v>202520</v>
      </c>
      <c r="E27" s="1057">
        <v>2364</v>
      </c>
      <c r="F27" s="434">
        <v>204884</v>
      </c>
      <c r="G27" s="434">
        <v>29280</v>
      </c>
      <c r="H27" s="434">
        <v>15</v>
      </c>
      <c r="I27" s="434">
        <v>9</v>
      </c>
      <c r="J27" s="434">
        <v>1546</v>
      </c>
      <c r="K27" s="434">
        <v>307</v>
      </c>
      <c r="L27" s="434">
        <v>0</v>
      </c>
      <c r="M27" s="434">
        <v>144</v>
      </c>
      <c r="N27" s="434">
        <v>236185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878</v>
      </c>
      <c r="C28" s="1058">
        <v>6436</v>
      </c>
      <c r="D28" s="1027">
        <v>235214</v>
      </c>
      <c r="E28" s="1059">
        <v>3327</v>
      </c>
      <c r="F28" s="435">
        <v>238541</v>
      </c>
      <c r="G28" s="435">
        <v>31494</v>
      </c>
      <c r="H28" s="435">
        <v>25</v>
      </c>
      <c r="I28" s="435">
        <v>6</v>
      </c>
      <c r="J28" s="435">
        <v>1409</v>
      </c>
      <c r="K28" s="435">
        <v>350</v>
      </c>
      <c r="L28" s="435">
        <v>0</v>
      </c>
      <c r="M28" s="435">
        <v>0</v>
      </c>
      <c r="N28" s="435">
        <v>271825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450">
        <v>5764</v>
      </c>
      <c r="D29" s="439">
        <v>230079</v>
      </c>
      <c r="E29" s="1052">
        <v>3614</v>
      </c>
      <c r="F29" s="433">
        <v>233693</v>
      </c>
      <c r="G29" s="433">
        <v>31630</v>
      </c>
      <c r="H29" s="433">
        <v>23</v>
      </c>
      <c r="I29" s="433">
        <v>4</v>
      </c>
      <c r="J29" s="433">
        <v>1686</v>
      </c>
      <c r="K29" s="433">
        <v>265</v>
      </c>
      <c r="L29" s="433">
        <v>0</v>
      </c>
      <c r="M29" s="433">
        <v>0</v>
      </c>
      <c r="N29" s="433">
        <v>267301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450">
        <v>8166</v>
      </c>
      <c r="D30" s="439">
        <v>248808</v>
      </c>
      <c r="E30" s="1052">
        <v>2056</v>
      </c>
      <c r="F30" s="433">
        <v>250864</v>
      </c>
      <c r="G30" s="433">
        <v>37808</v>
      </c>
      <c r="H30" s="433">
        <v>0</v>
      </c>
      <c r="I30" s="433">
        <v>0</v>
      </c>
      <c r="J30" s="433">
        <v>745</v>
      </c>
      <c r="K30" s="433">
        <v>379</v>
      </c>
      <c r="L30" s="433">
        <v>0</v>
      </c>
      <c r="M30" s="433">
        <v>0</v>
      </c>
      <c r="N30" s="433">
        <v>289797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450">
        <v>4429</v>
      </c>
      <c r="D31" s="439">
        <v>236261</v>
      </c>
      <c r="E31" s="1052">
        <v>1844</v>
      </c>
      <c r="F31" s="433">
        <v>238105</v>
      </c>
      <c r="G31" s="433">
        <v>32456</v>
      </c>
      <c r="H31" s="433">
        <v>29</v>
      </c>
      <c r="I31" s="433">
        <v>0</v>
      </c>
      <c r="J31" s="433">
        <v>1784</v>
      </c>
      <c r="K31" s="433">
        <v>306</v>
      </c>
      <c r="L31" s="433">
        <v>0</v>
      </c>
      <c r="M31" s="433">
        <v>0</v>
      </c>
      <c r="N31" s="433">
        <v>272681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886</v>
      </c>
      <c r="C32" s="452">
        <v>6319</v>
      </c>
      <c r="D32" s="451">
        <v>239045</v>
      </c>
      <c r="E32" s="1057">
        <v>3691</v>
      </c>
      <c r="F32" s="434">
        <v>242736</v>
      </c>
      <c r="G32" s="434">
        <v>31461</v>
      </c>
      <c r="H32" s="434">
        <v>41</v>
      </c>
      <c r="I32" s="434">
        <v>0</v>
      </c>
      <c r="J32" s="434">
        <v>1496</v>
      </c>
      <c r="K32" s="434">
        <v>288</v>
      </c>
      <c r="L32" s="434">
        <v>0</v>
      </c>
      <c r="M32" s="434">
        <v>0</v>
      </c>
      <c r="N32" s="434">
        <v>276022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888</v>
      </c>
      <c r="C33" s="1058">
        <v>6381</v>
      </c>
      <c r="D33" s="1027">
        <v>247840</v>
      </c>
      <c r="E33" s="1059">
        <v>3044</v>
      </c>
      <c r="F33" s="435">
        <v>250884</v>
      </c>
      <c r="G33" s="435">
        <v>33588</v>
      </c>
      <c r="H33" s="435">
        <v>25</v>
      </c>
      <c r="I33" s="435">
        <v>2</v>
      </c>
      <c r="J33" s="435">
        <v>1961</v>
      </c>
      <c r="K33" s="435">
        <v>285</v>
      </c>
      <c r="L33" s="435">
        <v>0</v>
      </c>
      <c r="M33" s="435">
        <v>0</v>
      </c>
      <c r="N33" s="435">
        <v>286745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450">
        <v>6510</v>
      </c>
      <c r="D34" s="439">
        <v>233296</v>
      </c>
      <c r="E34" s="1052">
        <v>3365</v>
      </c>
      <c r="F34" s="433">
        <v>236661</v>
      </c>
      <c r="G34" s="433">
        <v>30044</v>
      </c>
      <c r="H34" s="433">
        <v>25</v>
      </c>
      <c r="I34" s="433">
        <v>0</v>
      </c>
      <c r="J34" s="433">
        <v>1280</v>
      </c>
      <c r="K34" s="433">
        <v>251</v>
      </c>
      <c r="L34" s="433">
        <v>0</v>
      </c>
      <c r="M34" s="433">
        <v>0</v>
      </c>
      <c r="N34" s="433">
        <v>268260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450">
        <v>1350</v>
      </c>
      <c r="D35" s="439">
        <v>268904</v>
      </c>
      <c r="E35" s="1052">
        <v>1891</v>
      </c>
      <c r="F35" s="433">
        <v>270795</v>
      </c>
      <c r="G35" s="433">
        <v>41964</v>
      </c>
      <c r="H35" s="433">
        <v>0</v>
      </c>
      <c r="I35" s="433">
        <v>0</v>
      </c>
      <c r="J35" s="433">
        <v>856</v>
      </c>
      <c r="K35" s="433">
        <v>402</v>
      </c>
      <c r="L35" s="433">
        <v>0</v>
      </c>
      <c r="M35" s="433">
        <v>0</v>
      </c>
      <c r="N35" s="433">
        <v>314017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450">
        <v>3139</v>
      </c>
      <c r="D36" s="439">
        <v>231589</v>
      </c>
      <c r="E36" s="1052">
        <v>3876</v>
      </c>
      <c r="F36" s="433">
        <v>235465</v>
      </c>
      <c r="G36" s="433">
        <v>31329</v>
      </c>
      <c r="H36" s="433">
        <v>33</v>
      </c>
      <c r="I36" s="433">
        <v>2</v>
      </c>
      <c r="J36" s="433">
        <v>1495</v>
      </c>
      <c r="K36" s="433">
        <v>331</v>
      </c>
      <c r="L36" s="433">
        <v>0</v>
      </c>
      <c r="M36" s="433">
        <v>0</v>
      </c>
      <c r="N36" s="433">
        <v>268655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895</v>
      </c>
      <c r="C37" s="452">
        <v>8520</v>
      </c>
      <c r="D37" s="451">
        <v>250819</v>
      </c>
      <c r="E37" s="1057">
        <v>1584</v>
      </c>
      <c r="F37" s="434">
        <v>252403</v>
      </c>
      <c r="G37" s="434">
        <v>35960</v>
      </c>
      <c r="H37" s="434">
        <v>14</v>
      </c>
      <c r="I37" s="434">
        <v>0</v>
      </c>
      <c r="J37" s="434">
        <v>1453</v>
      </c>
      <c r="K37" s="434">
        <v>352</v>
      </c>
      <c r="L37" s="434">
        <v>0</v>
      </c>
      <c r="M37" s="434">
        <v>0</v>
      </c>
      <c r="N37" s="434">
        <v>290182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897</v>
      </c>
      <c r="C38" s="1058">
        <v>11004</v>
      </c>
      <c r="D38" s="1027">
        <v>268490</v>
      </c>
      <c r="E38" s="1059">
        <v>1746</v>
      </c>
      <c r="F38" s="435">
        <v>270236</v>
      </c>
      <c r="G38" s="435">
        <v>38860</v>
      </c>
      <c r="H38" s="435">
        <v>51</v>
      </c>
      <c r="I38" s="435">
        <v>0</v>
      </c>
      <c r="J38" s="435">
        <v>1032</v>
      </c>
      <c r="K38" s="435">
        <v>332</v>
      </c>
      <c r="L38" s="435">
        <v>0</v>
      </c>
      <c r="M38" s="435">
        <v>0</v>
      </c>
      <c r="N38" s="435">
        <v>310511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450">
        <v>6655</v>
      </c>
      <c r="D39" s="439">
        <v>210696</v>
      </c>
      <c r="E39" s="1052">
        <v>3628</v>
      </c>
      <c r="F39" s="433">
        <v>214324</v>
      </c>
      <c r="G39" s="433">
        <v>25301</v>
      </c>
      <c r="H39" s="433">
        <v>22</v>
      </c>
      <c r="I39" s="433">
        <v>0</v>
      </c>
      <c r="J39" s="433">
        <v>1931</v>
      </c>
      <c r="K39" s="433">
        <v>237</v>
      </c>
      <c r="L39" s="433">
        <v>0</v>
      </c>
      <c r="M39" s="433">
        <v>0</v>
      </c>
      <c r="N39" s="433">
        <v>241815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450">
        <v>2385</v>
      </c>
      <c r="D40" s="439">
        <v>231103</v>
      </c>
      <c r="E40" s="1052">
        <v>2543</v>
      </c>
      <c r="F40" s="433">
        <v>233646</v>
      </c>
      <c r="G40" s="433">
        <v>27494</v>
      </c>
      <c r="H40" s="433">
        <v>33</v>
      </c>
      <c r="I40" s="433">
        <v>0</v>
      </c>
      <c r="J40" s="433">
        <v>1459</v>
      </c>
      <c r="K40" s="433">
        <v>238</v>
      </c>
      <c r="L40" s="433">
        <v>0</v>
      </c>
      <c r="M40" s="433">
        <v>0</v>
      </c>
      <c r="N40" s="433">
        <v>262870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450">
        <v>2933</v>
      </c>
      <c r="D41" s="439">
        <v>250425</v>
      </c>
      <c r="E41" s="1052">
        <v>2772</v>
      </c>
      <c r="F41" s="433">
        <v>253197</v>
      </c>
      <c r="G41" s="433">
        <v>32809</v>
      </c>
      <c r="H41" s="433">
        <v>84</v>
      </c>
      <c r="I41" s="433">
        <v>0</v>
      </c>
      <c r="J41" s="433">
        <v>1598</v>
      </c>
      <c r="K41" s="433">
        <v>381</v>
      </c>
      <c r="L41" s="433">
        <v>0</v>
      </c>
      <c r="M41" s="433">
        <v>0</v>
      </c>
      <c r="N41" s="433">
        <v>288069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905</v>
      </c>
      <c r="C42" s="452">
        <v>1487</v>
      </c>
      <c r="D42" s="451">
        <v>224255</v>
      </c>
      <c r="E42" s="1057">
        <v>1920</v>
      </c>
      <c r="F42" s="434">
        <v>226175</v>
      </c>
      <c r="G42" s="434">
        <v>32676</v>
      </c>
      <c r="H42" s="434">
        <v>15</v>
      </c>
      <c r="I42" s="434">
        <v>0</v>
      </c>
      <c r="J42" s="434">
        <v>1855</v>
      </c>
      <c r="K42" s="434">
        <v>334</v>
      </c>
      <c r="L42" s="434">
        <v>0</v>
      </c>
      <c r="M42" s="434">
        <v>0</v>
      </c>
      <c r="N42" s="434">
        <v>261055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907</v>
      </c>
      <c r="C43" s="1058">
        <v>2295</v>
      </c>
      <c r="D43" s="1027">
        <v>217127</v>
      </c>
      <c r="E43" s="1059">
        <v>2613</v>
      </c>
      <c r="F43" s="435">
        <v>219740</v>
      </c>
      <c r="G43" s="435">
        <v>30470</v>
      </c>
      <c r="H43" s="435">
        <v>8</v>
      </c>
      <c r="I43" s="435">
        <v>0</v>
      </c>
      <c r="J43" s="435">
        <v>1645</v>
      </c>
      <c r="K43" s="435">
        <v>315</v>
      </c>
      <c r="L43" s="435">
        <v>0</v>
      </c>
      <c r="M43" s="435">
        <v>0</v>
      </c>
      <c r="N43" s="435">
        <v>252179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450">
        <v>6250</v>
      </c>
      <c r="D44" s="439">
        <v>230199</v>
      </c>
      <c r="E44" s="1052">
        <v>3411</v>
      </c>
      <c r="F44" s="433">
        <v>233610</v>
      </c>
      <c r="G44" s="433">
        <v>29559</v>
      </c>
      <c r="H44" s="433">
        <v>25</v>
      </c>
      <c r="I44" s="433">
        <v>0</v>
      </c>
      <c r="J44" s="433">
        <v>1214</v>
      </c>
      <c r="K44" s="433">
        <v>286</v>
      </c>
      <c r="L44" s="433">
        <v>0</v>
      </c>
      <c r="M44" s="433">
        <v>0</v>
      </c>
      <c r="N44" s="433">
        <v>264694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450">
        <v>2469</v>
      </c>
      <c r="D45" s="439">
        <v>236959</v>
      </c>
      <c r="E45" s="1052">
        <v>2026</v>
      </c>
      <c r="F45" s="433">
        <v>238984</v>
      </c>
      <c r="G45" s="433">
        <v>31336</v>
      </c>
      <c r="H45" s="433">
        <v>24</v>
      </c>
      <c r="I45" s="433">
        <v>0</v>
      </c>
      <c r="J45" s="433">
        <v>1484</v>
      </c>
      <c r="K45" s="433">
        <v>279</v>
      </c>
      <c r="L45" s="433">
        <v>0</v>
      </c>
      <c r="M45" s="433">
        <v>0</v>
      </c>
      <c r="N45" s="433">
        <v>272107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450">
        <v>2662</v>
      </c>
      <c r="D46" s="439">
        <v>243982</v>
      </c>
      <c r="E46" s="1052">
        <v>1355</v>
      </c>
      <c r="F46" s="433">
        <v>245337</v>
      </c>
      <c r="G46" s="433">
        <v>30466</v>
      </c>
      <c r="H46" s="433">
        <v>0</v>
      </c>
      <c r="I46" s="433">
        <v>0</v>
      </c>
      <c r="J46" s="433">
        <v>1060</v>
      </c>
      <c r="K46" s="433">
        <v>363</v>
      </c>
      <c r="L46" s="433">
        <v>0</v>
      </c>
      <c r="M46" s="433">
        <v>0</v>
      </c>
      <c r="N46" s="433">
        <v>277227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452">
        <v>6584</v>
      </c>
      <c r="D47" s="451">
        <v>221642</v>
      </c>
      <c r="E47" s="1057">
        <v>3019</v>
      </c>
      <c r="F47" s="434">
        <v>224662</v>
      </c>
      <c r="G47" s="434">
        <v>30704</v>
      </c>
      <c r="H47" s="434">
        <v>16</v>
      </c>
      <c r="I47" s="434">
        <v>6</v>
      </c>
      <c r="J47" s="434">
        <v>1613</v>
      </c>
      <c r="K47" s="434">
        <v>320</v>
      </c>
      <c r="L47" s="434">
        <v>0</v>
      </c>
      <c r="M47" s="434">
        <v>0</v>
      </c>
      <c r="N47" s="434">
        <v>257321</v>
      </c>
      <c r="O47" s="77">
        <v>39</v>
      </c>
    </row>
    <row r="48" spans="1:15" s="103" customFormat="1" ht="23.1" customHeight="1" x14ac:dyDescent="0.15">
      <c r="A48" s="70">
        <v>40</v>
      </c>
      <c r="B48" s="62" t="s">
        <v>916</v>
      </c>
      <c r="C48" s="1058">
        <v>10157</v>
      </c>
      <c r="D48" s="1027">
        <v>278109</v>
      </c>
      <c r="E48" s="1059">
        <v>1809</v>
      </c>
      <c r="F48" s="435">
        <v>279918</v>
      </c>
      <c r="G48" s="435">
        <v>40661</v>
      </c>
      <c r="H48" s="435">
        <v>4</v>
      </c>
      <c r="I48" s="435">
        <v>0</v>
      </c>
      <c r="J48" s="435">
        <v>2054</v>
      </c>
      <c r="K48" s="435">
        <v>467</v>
      </c>
      <c r="L48" s="435">
        <v>0</v>
      </c>
      <c r="M48" s="435">
        <v>0</v>
      </c>
      <c r="N48" s="435">
        <v>323104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450">
        <v>6671</v>
      </c>
      <c r="D49" s="439">
        <v>252449</v>
      </c>
      <c r="E49" s="1052">
        <v>2604</v>
      </c>
      <c r="F49" s="433">
        <v>255053</v>
      </c>
      <c r="G49" s="433">
        <v>37158</v>
      </c>
      <c r="H49" s="433">
        <v>0</v>
      </c>
      <c r="I49" s="433">
        <v>0</v>
      </c>
      <c r="J49" s="433">
        <v>1481</v>
      </c>
      <c r="K49" s="433">
        <v>235</v>
      </c>
      <c r="L49" s="433">
        <v>0</v>
      </c>
      <c r="M49" s="433">
        <v>0</v>
      </c>
      <c r="N49" s="433">
        <v>293926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450">
        <v>6947</v>
      </c>
      <c r="D50" s="439">
        <v>236396</v>
      </c>
      <c r="E50" s="1052">
        <v>2578</v>
      </c>
      <c r="F50" s="433">
        <v>238974</v>
      </c>
      <c r="G50" s="433">
        <v>29903</v>
      </c>
      <c r="H50" s="433">
        <v>28</v>
      </c>
      <c r="I50" s="433">
        <v>0</v>
      </c>
      <c r="J50" s="433">
        <v>1357</v>
      </c>
      <c r="K50" s="433">
        <v>348</v>
      </c>
      <c r="L50" s="433">
        <v>0</v>
      </c>
      <c r="M50" s="433">
        <v>0</v>
      </c>
      <c r="N50" s="433">
        <v>270610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922</v>
      </c>
      <c r="C51" s="450">
        <v>11407</v>
      </c>
      <c r="D51" s="439">
        <v>263422</v>
      </c>
      <c r="E51" s="1052">
        <v>1586</v>
      </c>
      <c r="F51" s="433">
        <v>265008</v>
      </c>
      <c r="G51" s="433">
        <v>36695</v>
      </c>
      <c r="H51" s="433">
        <v>0</v>
      </c>
      <c r="I51" s="433">
        <v>0</v>
      </c>
      <c r="J51" s="433">
        <v>1330</v>
      </c>
      <c r="K51" s="433">
        <v>271</v>
      </c>
      <c r="L51" s="433">
        <v>0</v>
      </c>
      <c r="M51" s="433">
        <v>0</v>
      </c>
      <c r="N51" s="433">
        <v>303304</v>
      </c>
      <c r="O51" s="67">
        <v>43</v>
      </c>
    </row>
    <row r="52" spans="1:15" s="103" customFormat="1" ht="23.1" customHeight="1" x14ac:dyDescent="0.15">
      <c r="A52" s="66">
        <v>44</v>
      </c>
      <c r="B52" s="76" t="s">
        <v>924</v>
      </c>
      <c r="C52" s="452">
        <v>13537</v>
      </c>
      <c r="D52" s="451">
        <v>273294</v>
      </c>
      <c r="E52" s="1057">
        <v>1494</v>
      </c>
      <c r="F52" s="434">
        <v>274788</v>
      </c>
      <c r="G52" s="434">
        <v>37699</v>
      </c>
      <c r="H52" s="434">
        <v>87</v>
      </c>
      <c r="I52" s="434">
        <v>0</v>
      </c>
      <c r="J52" s="434">
        <v>1248</v>
      </c>
      <c r="K52" s="434">
        <v>340</v>
      </c>
      <c r="L52" s="434">
        <v>0</v>
      </c>
      <c r="M52" s="434">
        <v>0</v>
      </c>
      <c r="N52" s="434">
        <v>314162</v>
      </c>
      <c r="O52" s="67">
        <v>44</v>
      </c>
    </row>
    <row r="53" spans="1:15" s="103" customFormat="1" ht="23.1" customHeight="1" x14ac:dyDescent="0.15">
      <c r="A53" s="70">
        <v>45</v>
      </c>
      <c r="B53" s="65" t="s">
        <v>925</v>
      </c>
      <c r="C53" s="1058">
        <v>2523</v>
      </c>
      <c r="D53" s="1027">
        <v>233246</v>
      </c>
      <c r="E53" s="1059">
        <v>2243</v>
      </c>
      <c r="F53" s="435">
        <v>235488</v>
      </c>
      <c r="G53" s="435">
        <v>31738</v>
      </c>
      <c r="H53" s="435">
        <v>41</v>
      </c>
      <c r="I53" s="435">
        <v>0</v>
      </c>
      <c r="J53" s="435">
        <v>1310</v>
      </c>
      <c r="K53" s="435">
        <v>244</v>
      </c>
      <c r="L53" s="435">
        <v>0</v>
      </c>
      <c r="M53" s="435">
        <v>0</v>
      </c>
      <c r="N53" s="435">
        <v>268822</v>
      </c>
      <c r="O53" s="71">
        <v>45</v>
      </c>
    </row>
    <row r="54" spans="1:15" s="103" customFormat="1" ht="23.1" customHeight="1" x14ac:dyDescent="0.15">
      <c r="A54" s="66">
        <v>46</v>
      </c>
      <c r="B54" s="65" t="s">
        <v>926</v>
      </c>
      <c r="C54" s="450">
        <v>3201</v>
      </c>
      <c r="D54" s="439">
        <v>232682</v>
      </c>
      <c r="E54" s="1052">
        <v>2517</v>
      </c>
      <c r="F54" s="433">
        <v>235198</v>
      </c>
      <c r="G54" s="433">
        <v>31053</v>
      </c>
      <c r="H54" s="433">
        <v>17</v>
      </c>
      <c r="I54" s="433">
        <v>0</v>
      </c>
      <c r="J54" s="433">
        <v>1192</v>
      </c>
      <c r="K54" s="433">
        <v>365</v>
      </c>
      <c r="L54" s="433">
        <v>0</v>
      </c>
      <c r="M54" s="433">
        <v>0</v>
      </c>
      <c r="N54" s="433">
        <v>267825</v>
      </c>
      <c r="O54" s="67">
        <v>46</v>
      </c>
    </row>
    <row r="55" spans="1:15" s="103" customFormat="1" ht="23.1" customHeight="1" x14ac:dyDescent="0.15">
      <c r="A55" s="66">
        <v>52</v>
      </c>
      <c r="B55" s="65" t="s">
        <v>927</v>
      </c>
      <c r="C55" s="450">
        <v>2525</v>
      </c>
      <c r="D55" s="439">
        <v>220360</v>
      </c>
      <c r="E55" s="1052">
        <v>1723</v>
      </c>
      <c r="F55" s="433">
        <v>222083</v>
      </c>
      <c r="G55" s="433">
        <v>31597</v>
      </c>
      <c r="H55" s="433">
        <v>0</v>
      </c>
      <c r="I55" s="433">
        <v>0</v>
      </c>
      <c r="J55" s="433">
        <v>1147</v>
      </c>
      <c r="K55" s="433">
        <v>373</v>
      </c>
      <c r="L55" s="433">
        <v>0</v>
      </c>
      <c r="M55" s="433">
        <v>0</v>
      </c>
      <c r="N55" s="433">
        <v>255199</v>
      </c>
      <c r="O55" s="67">
        <v>52</v>
      </c>
    </row>
    <row r="56" spans="1:15" s="103" customFormat="1" ht="23.1" customHeight="1" x14ac:dyDescent="0.15">
      <c r="A56" s="66">
        <v>54</v>
      </c>
      <c r="B56" s="65" t="s">
        <v>928</v>
      </c>
      <c r="C56" s="450">
        <v>3654</v>
      </c>
      <c r="D56" s="439">
        <v>238275</v>
      </c>
      <c r="E56" s="1052">
        <v>2150</v>
      </c>
      <c r="F56" s="433">
        <v>240425</v>
      </c>
      <c r="G56" s="433">
        <v>32337</v>
      </c>
      <c r="H56" s="433">
        <v>0</v>
      </c>
      <c r="I56" s="433">
        <v>0</v>
      </c>
      <c r="J56" s="433">
        <v>2626</v>
      </c>
      <c r="K56" s="433">
        <v>142</v>
      </c>
      <c r="L56" s="433">
        <v>0</v>
      </c>
      <c r="M56" s="433">
        <v>0</v>
      </c>
      <c r="N56" s="433">
        <v>275530</v>
      </c>
      <c r="O56" s="67">
        <v>54</v>
      </c>
    </row>
    <row r="57" spans="1:15" s="103" customFormat="1" ht="23.1" customHeight="1" thickBot="1" x14ac:dyDescent="0.2">
      <c r="A57" s="81">
        <v>59</v>
      </c>
      <c r="B57" s="82" t="s">
        <v>930</v>
      </c>
      <c r="C57" s="1060">
        <v>2418</v>
      </c>
      <c r="D57" s="1030">
        <v>217672</v>
      </c>
      <c r="E57" s="1061">
        <v>2000</v>
      </c>
      <c r="F57" s="441">
        <v>219671</v>
      </c>
      <c r="G57" s="441">
        <v>31352</v>
      </c>
      <c r="H57" s="441">
        <v>18</v>
      </c>
      <c r="I57" s="441">
        <v>0</v>
      </c>
      <c r="J57" s="441">
        <v>1424</v>
      </c>
      <c r="K57" s="441">
        <v>289</v>
      </c>
      <c r="L57" s="441">
        <v>0</v>
      </c>
      <c r="M57" s="441">
        <v>0</v>
      </c>
      <c r="N57" s="441">
        <v>252755</v>
      </c>
      <c r="O57" s="83">
        <v>59</v>
      </c>
    </row>
    <row r="58" spans="1:15" s="103" customFormat="1" ht="23.1" customHeight="1" x14ac:dyDescent="0.15">
      <c r="A58" s="66">
        <v>61</v>
      </c>
      <c r="B58" s="65" t="s">
        <v>932</v>
      </c>
      <c r="C58" s="450">
        <v>7502</v>
      </c>
      <c r="D58" s="439">
        <v>224348</v>
      </c>
      <c r="E58" s="1052">
        <v>2482</v>
      </c>
      <c r="F58" s="433">
        <v>226830</v>
      </c>
      <c r="G58" s="433">
        <v>33216</v>
      </c>
      <c r="H58" s="433">
        <v>50</v>
      </c>
      <c r="I58" s="433">
        <v>0</v>
      </c>
      <c r="J58" s="433">
        <v>1855</v>
      </c>
      <c r="K58" s="433">
        <v>242</v>
      </c>
      <c r="L58" s="433">
        <v>0</v>
      </c>
      <c r="M58" s="433">
        <v>0</v>
      </c>
      <c r="N58" s="433">
        <v>262194</v>
      </c>
      <c r="O58" s="67">
        <v>61</v>
      </c>
    </row>
    <row r="59" spans="1:15" s="103" customFormat="1" ht="23.1" customHeight="1" x14ac:dyDescent="0.15">
      <c r="A59" s="66">
        <v>66</v>
      </c>
      <c r="B59" s="65" t="s">
        <v>934</v>
      </c>
      <c r="C59" s="450">
        <v>8443</v>
      </c>
      <c r="D59" s="439">
        <v>243378</v>
      </c>
      <c r="E59" s="1052">
        <v>1795</v>
      </c>
      <c r="F59" s="433">
        <v>245172</v>
      </c>
      <c r="G59" s="433">
        <v>32651</v>
      </c>
      <c r="H59" s="433">
        <v>19</v>
      </c>
      <c r="I59" s="433">
        <v>0</v>
      </c>
      <c r="J59" s="433">
        <v>1743</v>
      </c>
      <c r="K59" s="433">
        <v>267</v>
      </c>
      <c r="L59" s="433">
        <v>0</v>
      </c>
      <c r="M59" s="433">
        <v>0</v>
      </c>
      <c r="N59" s="433">
        <v>279852</v>
      </c>
      <c r="O59" s="67">
        <v>66</v>
      </c>
    </row>
    <row r="60" spans="1:15" s="103" customFormat="1" ht="23.1" customHeight="1" x14ac:dyDescent="0.15">
      <c r="A60" s="66">
        <v>67</v>
      </c>
      <c r="B60" s="65" t="s">
        <v>936</v>
      </c>
      <c r="C60" s="450">
        <v>11007</v>
      </c>
      <c r="D60" s="439">
        <v>228150</v>
      </c>
      <c r="E60" s="1052">
        <v>1945</v>
      </c>
      <c r="F60" s="433">
        <v>230095</v>
      </c>
      <c r="G60" s="433">
        <v>30806</v>
      </c>
      <c r="H60" s="433">
        <v>0</v>
      </c>
      <c r="I60" s="433">
        <v>0</v>
      </c>
      <c r="J60" s="433">
        <v>437</v>
      </c>
      <c r="K60" s="433">
        <v>260</v>
      </c>
      <c r="L60" s="433">
        <v>0</v>
      </c>
      <c r="M60" s="433">
        <v>0</v>
      </c>
      <c r="N60" s="433">
        <v>261598</v>
      </c>
      <c r="O60" s="67">
        <v>67</v>
      </c>
    </row>
    <row r="61" spans="1:15" s="103" customFormat="1" ht="23.1" customHeight="1" x14ac:dyDescent="0.15">
      <c r="A61" s="66">
        <v>70</v>
      </c>
      <c r="B61" s="65" t="s">
        <v>938</v>
      </c>
      <c r="C61" s="450">
        <v>5528</v>
      </c>
      <c r="D61" s="439">
        <v>250546</v>
      </c>
      <c r="E61" s="1052">
        <v>2742</v>
      </c>
      <c r="F61" s="433">
        <v>253288</v>
      </c>
      <c r="G61" s="433">
        <v>36764</v>
      </c>
      <c r="H61" s="433">
        <v>30</v>
      </c>
      <c r="I61" s="433">
        <v>0</v>
      </c>
      <c r="J61" s="433">
        <v>448</v>
      </c>
      <c r="K61" s="433">
        <v>302</v>
      </c>
      <c r="L61" s="433">
        <v>0</v>
      </c>
      <c r="M61" s="433">
        <v>0</v>
      </c>
      <c r="N61" s="433">
        <v>290831</v>
      </c>
      <c r="O61" s="67">
        <v>70</v>
      </c>
    </row>
    <row r="62" spans="1:15" s="103" customFormat="1" ht="23.1" customHeight="1" x14ac:dyDescent="0.15">
      <c r="A62" s="75">
        <v>72</v>
      </c>
      <c r="B62" s="76" t="s">
        <v>940</v>
      </c>
      <c r="C62" s="452">
        <v>2523</v>
      </c>
      <c r="D62" s="451">
        <v>278657</v>
      </c>
      <c r="E62" s="1057">
        <v>1568</v>
      </c>
      <c r="F62" s="434">
        <v>280226</v>
      </c>
      <c r="G62" s="434">
        <v>39701</v>
      </c>
      <c r="H62" s="434">
        <v>37</v>
      </c>
      <c r="I62" s="434">
        <v>0</v>
      </c>
      <c r="J62" s="434">
        <v>947</v>
      </c>
      <c r="K62" s="434">
        <v>332</v>
      </c>
      <c r="L62" s="434">
        <v>0</v>
      </c>
      <c r="M62" s="434">
        <v>0</v>
      </c>
      <c r="N62" s="434">
        <v>321242</v>
      </c>
      <c r="O62" s="77">
        <v>72</v>
      </c>
    </row>
    <row r="63" spans="1:15" s="125" customFormat="1" ht="23.1" customHeight="1" x14ac:dyDescent="0.15">
      <c r="A63" s="78">
        <v>74</v>
      </c>
      <c r="B63" s="65" t="s">
        <v>942</v>
      </c>
      <c r="C63" s="1058">
        <v>4486</v>
      </c>
      <c r="D63" s="1027">
        <v>276941</v>
      </c>
      <c r="E63" s="1059">
        <v>1085</v>
      </c>
      <c r="F63" s="435">
        <v>278026</v>
      </c>
      <c r="G63" s="435">
        <v>40999</v>
      </c>
      <c r="H63" s="435">
        <v>0</v>
      </c>
      <c r="I63" s="435">
        <v>0</v>
      </c>
      <c r="J63" s="435">
        <v>636</v>
      </c>
      <c r="K63" s="435">
        <v>265</v>
      </c>
      <c r="L63" s="435">
        <v>0</v>
      </c>
      <c r="M63" s="435">
        <v>0</v>
      </c>
      <c r="N63" s="435">
        <v>319926</v>
      </c>
      <c r="O63" s="79">
        <v>74</v>
      </c>
    </row>
    <row r="64" spans="1:15" s="125" customFormat="1" ht="23.1" customHeight="1" x14ac:dyDescent="0.15">
      <c r="A64" s="66">
        <v>81</v>
      </c>
      <c r="B64" s="65" t="s">
        <v>944</v>
      </c>
      <c r="C64" s="450">
        <v>2049</v>
      </c>
      <c r="D64" s="439">
        <v>246994</v>
      </c>
      <c r="E64" s="1052">
        <v>2512</v>
      </c>
      <c r="F64" s="433">
        <v>249506</v>
      </c>
      <c r="G64" s="433">
        <v>35687</v>
      </c>
      <c r="H64" s="433">
        <v>13</v>
      </c>
      <c r="I64" s="433">
        <v>0</v>
      </c>
      <c r="J64" s="433">
        <v>1282</v>
      </c>
      <c r="K64" s="433">
        <v>375</v>
      </c>
      <c r="L64" s="433">
        <v>0</v>
      </c>
      <c r="M64" s="433">
        <v>0</v>
      </c>
      <c r="N64" s="433">
        <v>286863</v>
      </c>
      <c r="O64" s="67">
        <v>81</v>
      </c>
    </row>
    <row r="65" spans="1:15" s="125" customFormat="1" ht="23.1" customHeight="1" x14ac:dyDescent="0.15">
      <c r="A65" s="66">
        <v>82</v>
      </c>
      <c r="B65" s="65" t="s">
        <v>946</v>
      </c>
      <c r="C65" s="450">
        <v>1710</v>
      </c>
      <c r="D65" s="439">
        <v>230128</v>
      </c>
      <c r="E65" s="1052">
        <v>2610</v>
      </c>
      <c r="F65" s="433">
        <v>232738</v>
      </c>
      <c r="G65" s="433">
        <v>33145</v>
      </c>
      <c r="H65" s="433">
        <v>15</v>
      </c>
      <c r="I65" s="433">
        <v>0</v>
      </c>
      <c r="J65" s="433">
        <v>1170</v>
      </c>
      <c r="K65" s="433">
        <v>346</v>
      </c>
      <c r="L65" s="433">
        <v>0</v>
      </c>
      <c r="M65" s="433">
        <v>0</v>
      </c>
      <c r="N65" s="433">
        <v>267413</v>
      </c>
      <c r="O65" s="67">
        <v>82</v>
      </c>
    </row>
    <row r="66" spans="1:15" s="125" customFormat="1" ht="23.1" customHeight="1" x14ac:dyDescent="0.15">
      <c r="A66" s="66">
        <v>83</v>
      </c>
      <c r="B66" s="65" t="s">
        <v>947</v>
      </c>
      <c r="C66" s="450">
        <v>7298</v>
      </c>
      <c r="D66" s="439">
        <v>217878</v>
      </c>
      <c r="E66" s="1052">
        <v>2298</v>
      </c>
      <c r="F66" s="433">
        <v>220176</v>
      </c>
      <c r="G66" s="433">
        <v>29928</v>
      </c>
      <c r="H66" s="433">
        <v>2</v>
      </c>
      <c r="I66" s="433">
        <v>0</v>
      </c>
      <c r="J66" s="433">
        <v>887</v>
      </c>
      <c r="K66" s="433">
        <v>311</v>
      </c>
      <c r="L66" s="433">
        <v>0</v>
      </c>
      <c r="M66" s="433">
        <v>0</v>
      </c>
      <c r="N66" s="433">
        <v>251303</v>
      </c>
      <c r="O66" s="67">
        <v>83</v>
      </c>
    </row>
    <row r="67" spans="1:15" s="125" customFormat="1" ht="23.1" customHeight="1" x14ac:dyDescent="0.15">
      <c r="A67" s="75">
        <v>301</v>
      </c>
      <c r="B67" s="76" t="s">
        <v>948</v>
      </c>
      <c r="C67" s="452">
        <v>10695</v>
      </c>
      <c r="D67" s="451">
        <v>116647</v>
      </c>
      <c r="E67" s="1057">
        <v>1612</v>
      </c>
      <c r="F67" s="434">
        <v>118260</v>
      </c>
      <c r="G67" s="434">
        <v>10354</v>
      </c>
      <c r="H67" s="434">
        <v>0</v>
      </c>
      <c r="I67" s="434">
        <v>0</v>
      </c>
      <c r="J67" s="434">
        <v>3594</v>
      </c>
      <c r="K67" s="434">
        <v>141</v>
      </c>
      <c r="L67" s="434">
        <v>0</v>
      </c>
      <c r="M67" s="434">
        <v>1013</v>
      </c>
      <c r="N67" s="434">
        <v>133362</v>
      </c>
      <c r="O67" s="77">
        <v>301</v>
      </c>
    </row>
    <row r="68" spans="1:15" s="6" customFormat="1" ht="23.1" customHeight="1" x14ac:dyDescent="0.15">
      <c r="A68" s="64">
        <v>302</v>
      </c>
      <c r="B68" s="97" t="s">
        <v>950</v>
      </c>
      <c r="C68" s="443">
        <v>11054</v>
      </c>
      <c r="D68" s="438">
        <v>99403</v>
      </c>
      <c r="E68" s="1053">
        <v>2045</v>
      </c>
      <c r="F68" s="437">
        <v>101448</v>
      </c>
      <c r="G68" s="437">
        <v>7834</v>
      </c>
      <c r="H68" s="433">
        <v>0</v>
      </c>
      <c r="I68" s="437">
        <v>0</v>
      </c>
      <c r="J68" s="437">
        <v>4629</v>
      </c>
      <c r="K68" s="437">
        <v>300</v>
      </c>
      <c r="L68" s="437">
        <v>0</v>
      </c>
      <c r="M68" s="437">
        <v>2321</v>
      </c>
      <c r="N68" s="437">
        <v>116532</v>
      </c>
      <c r="O68" s="59">
        <v>302</v>
      </c>
    </row>
    <row r="69" spans="1:15" s="6" customFormat="1" ht="23.1" customHeight="1" x14ac:dyDescent="0.15">
      <c r="A69" s="64">
        <v>303</v>
      </c>
      <c r="B69" s="97" t="s">
        <v>952</v>
      </c>
      <c r="C69" s="443">
        <v>29352</v>
      </c>
      <c r="D69" s="438">
        <v>137022</v>
      </c>
      <c r="E69" s="1053">
        <v>1462</v>
      </c>
      <c r="F69" s="437">
        <v>138485</v>
      </c>
      <c r="G69" s="437">
        <v>9970</v>
      </c>
      <c r="H69" s="433">
        <v>0</v>
      </c>
      <c r="I69" s="437">
        <v>0</v>
      </c>
      <c r="J69" s="437">
        <v>4193</v>
      </c>
      <c r="K69" s="437">
        <v>112</v>
      </c>
      <c r="L69" s="437">
        <v>0</v>
      </c>
      <c r="M69" s="437">
        <v>0</v>
      </c>
      <c r="N69" s="437">
        <v>152760</v>
      </c>
      <c r="O69" s="59">
        <v>303</v>
      </c>
    </row>
    <row r="70" spans="1:15" s="6" customFormat="1" ht="23.1" customHeight="1" x14ac:dyDescent="0.15">
      <c r="A70" s="64"/>
      <c r="B70" s="97"/>
      <c r="C70" s="443"/>
      <c r="D70" s="438"/>
      <c r="E70" s="1053"/>
      <c r="F70" s="437"/>
      <c r="G70" s="437"/>
      <c r="H70" s="433"/>
      <c r="I70" s="437"/>
      <c r="J70" s="437"/>
      <c r="K70" s="437"/>
      <c r="L70" s="437"/>
      <c r="M70" s="437"/>
      <c r="N70" s="437"/>
      <c r="O70" s="59"/>
    </row>
    <row r="71" spans="1:15" s="6" customFormat="1" ht="23.1" customHeight="1" x14ac:dyDescent="0.15">
      <c r="A71" s="64"/>
      <c r="B71" s="97"/>
      <c r="C71" s="443"/>
      <c r="D71" s="438"/>
      <c r="E71" s="1053"/>
      <c r="F71" s="437"/>
      <c r="G71" s="437"/>
      <c r="H71" s="433"/>
      <c r="I71" s="437"/>
      <c r="J71" s="437"/>
      <c r="K71" s="437"/>
      <c r="L71" s="437"/>
      <c r="M71" s="437"/>
      <c r="N71" s="437"/>
      <c r="O71" s="59"/>
    </row>
    <row r="72" spans="1:15" s="6" customFormat="1" ht="23.1" customHeight="1" x14ac:dyDescent="0.15">
      <c r="A72" s="64"/>
      <c r="B72" s="97"/>
      <c r="C72" s="444"/>
      <c r="D72" s="440"/>
      <c r="E72" s="1054"/>
      <c r="F72" s="453"/>
      <c r="G72" s="453"/>
      <c r="H72" s="434"/>
      <c r="I72" s="453"/>
      <c r="J72" s="453"/>
      <c r="K72" s="453"/>
      <c r="L72" s="453"/>
      <c r="M72" s="453"/>
      <c r="N72" s="453"/>
      <c r="O72" s="59"/>
    </row>
    <row r="73" spans="1:15" s="6" customFormat="1" ht="23.1" customHeight="1" x14ac:dyDescent="0.15">
      <c r="A73" s="61"/>
      <c r="B73" s="96"/>
      <c r="C73" s="1055"/>
      <c r="D73" s="1032"/>
      <c r="E73" s="1056"/>
      <c r="F73" s="445"/>
      <c r="G73" s="445"/>
      <c r="H73" s="437"/>
      <c r="I73" s="445"/>
      <c r="J73" s="445"/>
      <c r="K73" s="445"/>
      <c r="L73" s="445"/>
      <c r="M73" s="445"/>
      <c r="N73" s="445"/>
      <c r="O73" s="63"/>
    </row>
    <row r="74" spans="1:15" s="6" customFormat="1" ht="23.1" customHeight="1" x14ac:dyDescent="0.15">
      <c r="A74" s="64"/>
      <c r="B74" s="97"/>
      <c r="C74" s="443"/>
      <c r="D74" s="438"/>
      <c r="E74" s="1053"/>
      <c r="F74" s="437"/>
      <c r="G74" s="437"/>
      <c r="H74" s="437"/>
      <c r="I74" s="437"/>
      <c r="J74" s="437"/>
      <c r="K74" s="437"/>
      <c r="L74" s="437"/>
      <c r="M74" s="437"/>
      <c r="N74" s="437"/>
      <c r="O74" s="59"/>
    </row>
    <row r="75" spans="1:15" s="6" customFormat="1" ht="23.1" customHeight="1" x14ac:dyDescent="0.15">
      <c r="A75" s="64"/>
      <c r="B75" s="97"/>
      <c r="C75" s="443"/>
      <c r="D75" s="438"/>
      <c r="E75" s="1053"/>
      <c r="F75" s="437"/>
      <c r="G75" s="437"/>
      <c r="H75" s="437"/>
      <c r="I75" s="437"/>
      <c r="J75" s="437"/>
      <c r="K75" s="437"/>
      <c r="L75" s="437"/>
      <c r="M75" s="437"/>
      <c r="N75" s="437"/>
      <c r="O75" s="59"/>
    </row>
    <row r="76" spans="1:15" s="103" customFormat="1" ht="23.1" customHeight="1" x14ac:dyDescent="0.15">
      <c r="A76" s="66"/>
      <c r="B76" s="65"/>
      <c r="C76" s="450"/>
      <c r="D76" s="439"/>
      <c r="E76" s="1052"/>
      <c r="F76" s="433"/>
      <c r="G76" s="433"/>
      <c r="H76" s="433"/>
      <c r="I76" s="433"/>
      <c r="J76" s="433"/>
      <c r="K76" s="433"/>
      <c r="L76" s="433"/>
      <c r="M76" s="433"/>
      <c r="N76" s="433"/>
      <c r="O76" s="67"/>
    </row>
    <row r="77" spans="1:15" s="103" customFormat="1" ht="23.1" customHeight="1" x14ac:dyDescent="0.15">
      <c r="A77" s="66"/>
      <c r="B77" s="65"/>
      <c r="C77" s="452"/>
      <c r="D77" s="451"/>
      <c r="E77" s="1057"/>
      <c r="F77" s="434"/>
      <c r="G77" s="434"/>
      <c r="H77" s="434"/>
      <c r="I77" s="434"/>
      <c r="J77" s="434"/>
      <c r="K77" s="434"/>
      <c r="L77" s="434"/>
      <c r="M77" s="434"/>
      <c r="N77" s="434"/>
      <c r="O77" s="67"/>
    </row>
    <row r="78" spans="1:15" s="103" customFormat="1" ht="23.1" customHeight="1" x14ac:dyDescent="0.15">
      <c r="A78" s="70"/>
      <c r="B78" s="62"/>
      <c r="C78" s="1058"/>
      <c r="D78" s="1027"/>
      <c r="E78" s="1059"/>
      <c r="F78" s="435"/>
      <c r="G78" s="435"/>
      <c r="H78" s="435"/>
      <c r="I78" s="435"/>
      <c r="J78" s="435"/>
      <c r="K78" s="435"/>
      <c r="L78" s="435"/>
      <c r="M78" s="435"/>
      <c r="N78" s="435"/>
      <c r="O78" s="71"/>
    </row>
    <row r="79" spans="1:15" s="103" customFormat="1" ht="23.1" customHeight="1" x14ac:dyDescent="0.15">
      <c r="A79" s="66"/>
      <c r="B79" s="65"/>
      <c r="C79" s="450"/>
      <c r="D79" s="439"/>
      <c r="E79" s="1052"/>
      <c r="F79" s="433"/>
      <c r="G79" s="433"/>
      <c r="H79" s="433"/>
      <c r="I79" s="433"/>
      <c r="J79" s="433"/>
      <c r="K79" s="433"/>
      <c r="L79" s="433"/>
      <c r="M79" s="433"/>
      <c r="N79" s="433"/>
      <c r="O79" s="67"/>
    </row>
    <row r="80" spans="1:15" s="103" customFormat="1" ht="23.1" customHeight="1" x14ac:dyDescent="0.15">
      <c r="A80" s="66"/>
      <c r="B80" s="65"/>
      <c r="C80" s="450"/>
      <c r="D80" s="439"/>
      <c r="E80" s="1052"/>
      <c r="F80" s="433"/>
      <c r="G80" s="433"/>
      <c r="H80" s="433"/>
      <c r="I80" s="433"/>
      <c r="J80" s="433"/>
      <c r="K80" s="433"/>
      <c r="L80" s="433"/>
      <c r="M80" s="433"/>
      <c r="N80" s="433"/>
      <c r="O80" s="67"/>
    </row>
    <row r="81" spans="1:15" s="103" customFormat="1" ht="23.1" customHeight="1" x14ac:dyDescent="0.15">
      <c r="A81" s="66"/>
      <c r="B81" s="65"/>
      <c r="C81" s="450"/>
      <c r="D81" s="439"/>
      <c r="E81" s="1052"/>
      <c r="F81" s="433"/>
      <c r="G81" s="433"/>
      <c r="H81" s="433"/>
      <c r="I81" s="433"/>
      <c r="J81" s="433"/>
      <c r="K81" s="433"/>
      <c r="L81" s="433"/>
      <c r="M81" s="433"/>
      <c r="N81" s="433"/>
      <c r="O81" s="67"/>
    </row>
    <row r="82" spans="1:15" s="103" customFormat="1" ht="23.1" customHeight="1" x14ac:dyDescent="0.15">
      <c r="A82" s="66"/>
      <c r="B82" s="65"/>
      <c r="C82" s="452"/>
      <c r="D82" s="451"/>
      <c r="E82" s="1057"/>
      <c r="F82" s="434"/>
      <c r="G82" s="434"/>
      <c r="H82" s="434"/>
      <c r="I82" s="434"/>
      <c r="J82" s="434"/>
      <c r="K82" s="434"/>
      <c r="L82" s="434"/>
      <c r="M82" s="434"/>
      <c r="N82" s="434"/>
      <c r="O82" s="67"/>
    </row>
    <row r="83" spans="1:15" s="103" customFormat="1" ht="23.1" customHeight="1" x14ac:dyDescent="0.15">
      <c r="A83" s="72"/>
      <c r="B83" s="62"/>
      <c r="C83" s="1058"/>
      <c r="D83" s="1027"/>
      <c r="E83" s="1059"/>
      <c r="F83" s="435"/>
      <c r="G83" s="435"/>
      <c r="H83" s="435"/>
      <c r="I83" s="435"/>
      <c r="J83" s="435"/>
      <c r="K83" s="435"/>
      <c r="L83" s="435"/>
      <c r="M83" s="435"/>
      <c r="N83" s="435"/>
      <c r="O83" s="73"/>
    </row>
    <row r="84" spans="1:15" s="103" customFormat="1" ht="23.1" customHeight="1" x14ac:dyDescent="0.15">
      <c r="A84" s="66"/>
      <c r="B84" s="65"/>
      <c r="C84" s="450"/>
      <c r="D84" s="439"/>
      <c r="E84" s="1052"/>
      <c r="F84" s="433"/>
      <c r="G84" s="433"/>
      <c r="H84" s="433"/>
      <c r="I84" s="433"/>
      <c r="J84" s="433"/>
      <c r="K84" s="433"/>
      <c r="L84" s="433"/>
      <c r="M84" s="433"/>
      <c r="N84" s="433"/>
      <c r="O84" s="67"/>
    </row>
    <row r="85" spans="1:15" s="103" customFormat="1" ht="23.1" customHeight="1" x14ac:dyDescent="0.15">
      <c r="A85" s="66"/>
      <c r="B85" s="65"/>
      <c r="C85" s="450"/>
      <c r="D85" s="439"/>
      <c r="E85" s="1052"/>
      <c r="F85" s="433"/>
      <c r="G85" s="433"/>
      <c r="H85" s="433"/>
      <c r="I85" s="433"/>
      <c r="J85" s="433"/>
      <c r="K85" s="433"/>
      <c r="L85" s="433"/>
      <c r="M85" s="433"/>
      <c r="N85" s="433"/>
      <c r="O85" s="67"/>
    </row>
    <row r="86" spans="1:15" s="103" customFormat="1" ht="23.1" customHeight="1" x14ac:dyDescent="0.15">
      <c r="A86" s="66"/>
      <c r="B86" s="65"/>
      <c r="C86" s="450"/>
      <c r="D86" s="439"/>
      <c r="E86" s="1052"/>
      <c r="F86" s="433"/>
      <c r="G86" s="433"/>
      <c r="H86" s="433"/>
      <c r="I86" s="433"/>
      <c r="J86" s="433"/>
      <c r="K86" s="433"/>
      <c r="L86" s="433"/>
      <c r="M86" s="433"/>
      <c r="N86" s="433"/>
      <c r="O86" s="67"/>
    </row>
    <row r="87" spans="1:15" s="103" customFormat="1" ht="23.1" customHeight="1" x14ac:dyDescent="0.15">
      <c r="A87" s="66"/>
      <c r="B87" s="65"/>
      <c r="C87" s="452"/>
      <c r="D87" s="451"/>
      <c r="E87" s="1057"/>
      <c r="F87" s="434"/>
      <c r="G87" s="434"/>
      <c r="H87" s="434"/>
      <c r="I87" s="434"/>
      <c r="J87" s="434"/>
      <c r="K87" s="434"/>
      <c r="L87" s="434"/>
      <c r="M87" s="434"/>
      <c r="N87" s="434"/>
      <c r="O87" s="67"/>
    </row>
    <row r="88" spans="1:15" s="103" customFormat="1" ht="23.1" customHeight="1" x14ac:dyDescent="0.15">
      <c r="A88" s="70"/>
      <c r="B88" s="62"/>
      <c r="C88" s="1058"/>
      <c r="D88" s="1027"/>
      <c r="E88" s="1059"/>
      <c r="F88" s="435"/>
      <c r="G88" s="435"/>
      <c r="H88" s="435"/>
      <c r="I88" s="435"/>
      <c r="J88" s="435"/>
      <c r="K88" s="435"/>
      <c r="L88" s="435"/>
      <c r="M88" s="435"/>
      <c r="N88" s="435"/>
      <c r="O88" s="71"/>
    </row>
    <row r="89" spans="1:15" s="103" customFormat="1" ht="23.1" customHeight="1" x14ac:dyDescent="0.15">
      <c r="A89" s="66"/>
      <c r="B89" s="65"/>
      <c r="C89" s="450"/>
      <c r="D89" s="439"/>
      <c r="E89" s="1052"/>
      <c r="F89" s="433"/>
      <c r="G89" s="433"/>
      <c r="H89" s="433"/>
      <c r="I89" s="433"/>
      <c r="J89" s="433"/>
      <c r="K89" s="433"/>
      <c r="L89" s="433"/>
      <c r="M89" s="433"/>
      <c r="N89" s="433"/>
      <c r="O89" s="67"/>
    </row>
    <row r="90" spans="1:15" s="103" customFormat="1" ht="23.1" customHeight="1" x14ac:dyDescent="0.15">
      <c r="A90" s="66"/>
      <c r="B90" s="65"/>
      <c r="C90" s="450"/>
      <c r="D90" s="439"/>
      <c r="E90" s="1052"/>
      <c r="F90" s="433"/>
      <c r="G90" s="433"/>
      <c r="H90" s="433"/>
      <c r="I90" s="433"/>
      <c r="J90" s="433"/>
      <c r="K90" s="433"/>
      <c r="L90" s="433"/>
      <c r="M90" s="433"/>
      <c r="N90" s="433"/>
      <c r="O90" s="67"/>
    </row>
    <row r="91" spans="1:15" s="103" customFormat="1" ht="23.1" customHeight="1" x14ac:dyDescent="0.15">
      <c r="A91" s="66"/>
      <c r="B91" s="65"/>
      <c r="C91" s="450"/>
      <c r="D91" s="439"/>
      <c r="E91" s="1052"/>
      <c r="F91" s="433"/>
      <c r="G91" s="433"/>
      <c r="H91" s="433"/>
      <c r="I91" s="433"/>
      <c r="J91" s="433"/>
      <c r="K91" s="433"/>
      <c r="L91" s="433"/>
      <c r="M91" s="433"/>
      <c r="N91" s="433"/>
      <c r="O91" s="67"/>
    </row>
    <row r="92" spans="1:15" s="103" customFormat="1" ht="23.1" customHeight="1" x14ac:dyDescent="0.15">
      <c r="A92" s="66"/>
      <c r="B92" s="65"/>
      <c r="C92" s="452"/>
      <c r="D92" s="451"/>
      <c r="E92" s="1057"/>
      <c r="F92" s="434"/>
      <c r="G92" s="434"/>
      <c r="H92" s="434"/>
      <c r="I92" s="434"/>
      <c r="J92" s="434"/>
      <c r="K92" s="434"/>
      <c r="L92" s="434"/>
      <c r="M92" s="434"/>
      <c r="N92" s="434"/>
      <c r="O92" s="67"/>
    </row>
    <row r="93" spans="1:15" s="103" customFormat="1" ht="23.1" customHeight="1" x14ac:dyDescent="0.15">
      <c r="A93" s="70"/>
      <c r="B93" s="62"/>
      <c r="C93" s="1058"/>
      <c r="D93" s="1027"/>
      <c r="E93" s="1059"/>
      <c r="F93" s="435"/>
      <c r="G93" s="435"/>
      <c r="H93" s="435"/>
      <c r="I93" s="435"/>
      <c r="J93" s="435"/>
      <c r="K93" s="435"/>
      <c r="L93" s="435"/>
      <c r="M93" s="435"/>
      <c r="N93" s="435"/>
      <c r="O93" s="71"/>
    </row>
    <row r="94" spans="1:15" s="103" customFormat="1" ht="23.1" customHeight="1" x14ac:dyDescent="0.15">
      <c r="A94" s="66"/>
      <c r="B94" s="65"/>
      <c r="C94" s="450"/>
      <c r="D94" s="439"/>
      <c r="E94" s="1052"/>
      <c r="F94" s="433"/>
      <c r="G94" s="433"/>
      <c r="H94" s="433"/>
      <c r="I94" s="433"/>
      <c r="J94" s="433"/>
      <c r="K94" s="433"/>
      <c r="L94" s="433"/>
      <c r="M94" s="433"/>
      <c r="N94" s="433"/>
      <c r="O94" s="67"/>
    </row>
    <row r="95" spans="1:15" s="103" customFormat="1" ht="23.1" customHeight="1" x14ac:dyDescent="0.15">
      <c r="A95" s="66"/>
      <c r="B95" s="65"/>
      <c r="C95" s="450"/>
      <c r="D95" s="439"/>
      <c r="E95" s="1052"/>
      <c r="F95" s="433"/>
      <c r="G95" s="433"/>
      <c r="H95" s="433"/>
      <c r="I95" s="433"/>
      <c r="J95" s="433"/>
      <c r="K95" s="433"/>
      <c r="L95" s="433"/>
      <c r="M95" s="433"/>
      <c r="N95" s="433"/>
      <c r="O95" s="67"/>
    </row>
    <row r="96" spans="1:15" s="103" customFormat="1" ht="23.1" customHeight="1" x14ac:dyDescent="0.15">
      <c r="A96" s="66"/>
      <c r="B96" s="65"/>
      <c r="C96" s="450"/>
      <c r="D96" s="439"/>
      <c r="E96" s="1052"/>
      <c r="F96" s="433"/>
      <c r="G96" s="433"/>
      <c r="H96" s="433"/>
      <c r="I96" s="433"/>
      <c r="J96" s="433"/>
      <c r="K96" s="433"/>
      <c r="L96" s="433"/>
      <c r="M96" s="433"/>
      <c r="N96" s="433"/>
      <c r="O96" s="67"/>
    </row>
    <row r="97" spans="1:15" s="103" customFormat="1" ht="23.1" customHeight="1" x14ac:dyDescent="0.15">
      <c r="A97" s="66"/>
      <c r="B97" s="76"/>
      <c r="C97" s="452"/>
      <c r="D97" s="451"/>
      <c r="E97" s="1057"/>
      <c r="F97" s="434"/>
      <c r="G97" s="434"/>
      <c r="H97" s="434"/>
      <c r="I97" s="434"/>
      <c r="J97" s="434"/>
      <c r="K97" s="434"/>
      <c r="L97" s="434"/>
      <c r="M97" s="434"/>
      <c r="N97" s="434"/>
      <c r="O97" s="67"/>
    </row>
    <row r="98" spans="1:15" s="103" customFormat="1" ht="23.1" customHeight="1" x14ac:dyDescent="0.15">
      <c r="A98" s="70"/>
      <c r="B98" s="65"/>
      <c r="C98" s="1058"/>
      <c r="D98" s="1027"/>
      <c r="E98" s="1059"/>
      <c r="F98" s="435"/>
      <c r="G98" s="435"/>
      <c r="H98" s="435"/>
      <c r="I98" s="435"/>
      <c r="J98" s="435"/>
      <c r="K98" s="435"/>
      <c r="L98" s="435"/>
      <c r="M98" s="435"/>
      <c r="N98" s="435"/>
      <c r="O98" s="71"/>
    </row>
    <row r="99" spans="1:15" s="103" customFormat="1" ht="23.1" customHeight="1" x14ac:dyDescent="0.15">
      <c r="A99" s="66"/>
      <c r="B99" s="65"/>
      <c r="C99" s="450"/>
      <c r="D99" s="439"/>
      <c r="E99" s="1052"/>
      <c r="F99" s="433"/>
      <c r="G99" s="433"/>
      <c r="H99" s="433"/>
      <c r="I99" s="433"/>
      <c r="J99" s="433"/>
      <c r="K99" s="433"/>
      <c r="L99" s="433"/>
      <c r="M99" s="433"/>
      <c r="N99" s="433"/>
      <c r="O99" s="67"/>
    </row>
    <row r="100" spans="1:15" s="103" customFormat="1" ht="23.1" customHeight="1" x14ac:dyDescent="0.15">
      <c r="A100" s="66"/>
      <c r="B100" s="65"/>
      <c r="C100" s="450"/>
      <c r="D100" s="439"/>
      <c r="E100" s="1052"/>
      <c r="F100" s="433"/>
      <c r="G100" s="433"/>
      <c r="H100" s="433"/>
      <c r="I100" s="433"/>
      <c r="J100" s="433"/>
      <c r="K100" s="433"/>
      <c r="L100" s="433"/>
      <c r="M100" s="433"/>
      <c r="N100" s="433"/>
      <c r="O100" s="67"/>
    </row>
    <row r="101" spans="1:15" s="103" customFormat="1" ht="23.1" customHeight="1" x14ac:dyDescent="0.15">
      <c r="A101" s="66"/>
      <c r="B101" s="65"/>
      <c r="C101" s="450"/>
      <c r="D101" s="439"/>
      <c r="E101" s="1052"/>
      <c r="F101" s="433"/>
      <c r="G101" s="433"/>
      <c r="H101" s="433"/>
      <c r="I101" s="433"/>
      <c r="J101" s="433"/>
      <c r="K101" s="433"/>
      <c r="L101" s="433"/>
      <c r="M101" s="433"/>
      <c r="N101" s="433"/>
      <c r="O101" s="67"/>
    </row>
    <row r="102" spans="1:15" s="103" customFormat="1" ht="23.1" customHeight="1" x14ac:dyDescent="0.15">
      <c r="A102" s="75"/>
      <c r="B102" s="76"/>
      <c r="C102" s="452"/>
      <c r="D102" s="451"/>
      <c r="E102" s="1057"/>
      <c r="F102" s="434"/>
      <c r="G102" s="434"/>
      <c r="H102" s="434"/>
      <c r="I102" s="434"/>
      <c r="J102" s="434"/>
      <c r="K102" s="434"/>
      <c r="L102" s="434"/>
      <c r="M102" s="434"/>
      <c r="N102" s="434"/>
      <c r="O102" s="77"/>
    </row>
    <row r="103" spans="1:15" s="103" customFormat="1" ht="23.1" customHeight="1" x14ac:dyDescent="0.15">
      <c r="A103" s="70"/>
      <c r="B103" s="62"/>
      <c r="C103" s="1058"/>
      <c r="D103" s="1027"/>
      <c r="E103" s="1059"/>
      <c r="F103" s="435"/>
      <c r="G103" s="435"/>
      <c r="H103" s="435"/>
      <c r="I103" s="435"/>
      <c r="J103" s="435"/>
      <c r="K103" s="435"/>
      <c r="L103" s="435"/>
      <c r="M103" s="435"/>
      <c r="N103" s="435"/>
      <c r="O103" s="71"/>
    </row>
    <row r="104" spans="1:15" s="103" customFormat="1" ht="23.1" customHeight="1" x14ac:dyDescent="0.15">
      <c r="A104" s="66"/>
      <c r="B104" s="65"/>
      <c r="C104" s="450"/>
      <c r="D104" s="439"/>
      <c r="E104" s="1052"/>
      <c r="F104" s="433"/>
      <c r="G104" s="433"/>
      <c r="H104" s="433"/>
      <c r="I104" s="433"/>
      <c r="J104" s="433"/>
      <c r="K104" s="433"/>
      <c r="L104" s="433"/>
      <c r="M104" s="433"/>
      <c r="N104" s="433"/>
      <c r="O104" s="67"/>
    </row>
    <row r="105" spans="1:15" s="103" customFormat="1" ht="23.1" customHeight="1" x14ac:dyDescent="0.15">
      <c r="A105" s="66"/>
      <c r="B105" s="65"/>
      <c r="C105" s="450"/>
      <c r="D105" s="439"/>
      <c r="E105" s="1052"/>
      <c r="F105" s="433"/>
      <c r="G105" s="433"/>
      <c r="H105" s="433"/>
      <c r="I105" s="433"/>
      <c r="J105" s="433"/>
      <c r="K105" s="433"/>
      <c r="L105" s="433"/>
      <c r="M105" s="433"/>
      <c r="N105" s="433"/>
      <c r="O105" s="67"/>
    </row>
    <row r="106" spans="1:15" s="103" customFormat="1" ht="23.1" customHeight="1" x14ac:dyDescent="0.15">
      <c r="A106" s="66"/>
      <c r="B106" s="65"/>
      <c r="C106" s="450"/>
      <c r="D106" s="439"/>
      <c r="E106" s="1052"/>
      <c r="F106" s="433"/>
      <c r="G106" s="433"/>
      <c r="H106" s="433"/>
      <c r="I106" s="433"/>
      <c r="J106" s="433"/>
      <c r="K106" s="433"/>
      <c r="L106" s="433"/>
      <c r="M106" s="433"/>
      <c r="N106" s="433"/>
      <c r="O106" s="67"/>
    </row>
    <row r="107" spans="1:15" s="103" customFormat="1" ht="23.1" customHeight="1" thickBot="1" x14ac:dyDescent="0.2">
      <c r="A107" s="81"/>
      <c r="B107" s="82"/>
      <c r="C107" s="1060"/>
      <c r="D107" s="1030"/>
      <c r="E107" s="1061"/>
      <c r="F107" s="441"/>
      <c r="G107" s="441"/>
      <c r="H107" s="441"/>
      <c r="I107" s="441"/>
      <c r="J107" s="441"/>
      <c r="K107" s="441"/>
      <c r="L107" s="441"/>
      <c r="M107" s="441"/>
      <c r="N107" s="441"/>
      <c r="O107" s="83"/>
    </row>
  </sheetData>
  <mergeCells count="4">
    <mergeCell ref="F5:H5"/>
    <mergeCell ref="I5:L5"/>
    <mergeCell ref="I4:K4"/>
    <mergeCell ref="F4:G4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68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2" width="12.625" style="152" customWidth="1"/>
    <col min="13" max="22" width="13.625" style="152" customWidth="1"/>
    <col min="23" max="23" width="5.875" style="8" customWidth="1"/>
    <col min="24" max="16384" width="9" style="153"/>
  </cols>
  <sheetData>
    <row r="1" spans="1:27" ht="30.95" customHeight="1" x14ac:dyDescent="0.2">
      <c r="A1" s="4" t="s">
        <v>1277</v>
      </c>
      <c r="M1" s="152" t="s">
        <v>243</v>
      </c>
    </row>
    <row r="2" spans="1:2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3" t="s">
        <v>616</v>
      </c>
      <c r="W2" s="87"/>
    </row>
    <row r="3" spans="1:27" s="156" customFormat="1" ht="24.95" customHeight="1" x14ac:dyDescent="0.15">
      <c r="A3" s="17" t="s">
        <v>457</v>
      </c>
      <c r="B3" s="18"/>
      <c r="C3" s="470"/>
      <c r="D3" s="471"/>
      <c r="E3" s="471"/>
      <c r="F3" s="471"/>
      <c r="G3" s="471"/>
      <c r="H3" s="471"/>
      <c r="I3" s="471"/>
      <c r="J3" s="471"/>
      <c r="K3" s="472" t="s">
        <v>320</v>
      </c>
      <c r="L3" s="471"/>
      <c r="M3" s="471"/>
      <c r="N3" s="473" t="s">
        <v>321</v>
      </c>
      <c r="O3" s="471"/>
      <c r="P3" s="471"/>
      <c r="Q3" s="471"/>
      <c r="R3" s="471"/>
      <c r="S3" s="471"/>
      <c r="T3" s="471"/>
      <c r="U3" s="471"/>
      <c r="V3" s="471"/>
      <c r="W3" s="16" t="s">
        <v>457</v>
      </c>
      <c r="X3" s="169"/>
      <c r="Y3" s="169"/>
      <c r="Z3" s="169"/>
      <c r="AA3" s="169"/>
    </row>
    <row r="4" spans="1:27" s="156" customFormat="1" ht="24.95" customHeight="1" x14ac:dyDescent="0.15">
      <c r="A4" s="26" t="s">
        <v>458</v>
      </c>
      <c r="B4" s="27"/>
      <c r="C4" s="2532" t="s">
        <v>649</v>
      </c>
      <c r="D4" s="2530"/>
      <c r="E4" s="2530"/>
      <c r="F4" s="2530"/>
      <c r="G4" s="2530"/>
      <c r="H4" s="2530"/>
      <c r="I4" s="2531"/>
      <c r="J4" s="741" t="s">
        <v>230</v>
      </c>
      <c r="K4" s="742"/>
      <c r="L4" s="743"/>
      <c r="M4" s="741" t="s">
        <v>131</v>
      </c>
      <c r="N4" s="742"/>
      <c r="O4" s="743"/>
      <c r="P4" s="741" t="s">
        <v>650</v>
      </c>
      <c r="Q4" s="742"/>
      <c r="R4" s="743"/>
      <c r="S4" s="738" t="s">
        <v>569</v>
      </c>
      <c r="T4" s="2529" t="s">
        <v>651</v>
      </c>
      <c r="U4" s="2530"/>
      <c r="V4" s="2531"/>
      <c r="W4" s="25" t="s">
        <v>458</v>
      </c>
      <c r="X4" s="169"/>
      <c r="Y4" s="169"/>
      <c r="Z4" s="169"/>
      <c r="AA4" s="169"/>
    </row>
    <row r="5" spans="1:27" s="156" customFormat="1" ht="24.95" customHeight="1" x14ac:dyDescent="0.15">
      <c r="A5" s="26" t="s">
        <v>459</v>
      </c>
      <c r="B5" s="27" t="s">
        <v>420</v>
      </c>
      <c r="C5" s="2535" t="s">
        <v>519</v>
      </c>
      <c r="D5" s="2530"/>
      <c r="E5" s="2530"/>
      <c r="F5" s="2530"/>
      <c r="G5" s="2531"/>
      <c r="H5" s="738" t="s">
        <v>520</v>
      </c>
      <c r="I5" s="738"/>
      <c r="J5" s="738" t="s">
        <v>396</v>
      </c>
      <c r="K5" s="738" t="s">
        <v>482</v>
      </c>
      <c r="L5" s="738"/>
      <c r="M5" s="738" t="s">
        <v>767</v>
      </c>
      <c r="N5" s="738" t="s">
        <v>482</v>
      </c>
      <c r="O5" s="738"/>
      <c r="P5" s="738" t="s">
        <v>453</v>
      </c>
      <c r="Q5" s="738" t="s">
        <v>482</v>
      </c>
      <c r="R5" s="738"/>
      <c r="S5" s="739"/>
      <c r="T5" s="739" t="s">
        <v>629</v>
      </c>
      <c r="U5" s="739" t="s">
        <v>630</v>
      </c>
      <c r="V5" s="739"/>
      <c r="W5" s="25" t="s">
        <v>459</v>
      </c>
      <c r="X5" s="169"/>
      <c r="Y5" s="169"/>
      <c r="Z5" s="169"/>
      <c r="AA5" s="169"/>
    </row>
    <row r="6" spans="1:27" s="169" customFormat="1" ht="24.95" customHeight="1" x14ac:dyDescent="0.15">
      <c r="A6" s="26" t="s">
        <v>460</v>
      </c>
      <c r="B6" s="27"/>
      <c r="C6" s="2533" t="s">
        <v>654</v>
      </c>
      <c r="D6" s="744" t="s">
        <v>521</v>
      </c>
      <c r="E6" s="738" t="s">
        <v>393</v>
      </c>
      <c r="F6" s="738" t="s">
        <v>429</v>
      </c>
      <c r="G6" s="738" t="s">
        <v>435</v>
      </c>
      <c r="H6" s="739" t="s">
        <v>454</v>
      </c>
      <c r="I6" s="739" t="s">
        <v>419</v>
      </c>
      <c r="J6" s="739"/>
      <c r="K6" s="739"/>
      <c r="L6" s="739" t="s">
        <v>419</v>
      </c>
      <c r="M6" s="739"/>
      <c r="N6" s="739"/>
      <c r="O6" s="739" t="s">
        <v>419</v>
      </c>
      <c r="P6" s="739"/>
      <c r="Q6" s="739"/>
      <c r="R6" s="739" t="s">
        <v>419</v>
      </c>
      <c r="S6" s="739" t="s">
        <v>570</v>
      </c>
      <c r="T6" s="739" t="s">
        <v>581</v>
      </c>
      <c r="U6" s="739" t="s">
        <v>632</v>
      </c>
      <c r="V6" s="739" t="s">
        <v>573</v>
      </c>
      <c r="W6" s="25" t="s">
        <v>460</v>
      </c>
    </row>
    <row r="7" spans="1:27" s="169" customFormat="1" ht="24.95" customHeight="1" thickBot="1" x14ac:dyDescent="0.2">
      <c r="A7" s="49" t="s">
        <v>461</v>
      </c>
      <c r="B7" s="82"/>
      <c r="C7" s="2534"/>
      <c r="D7" s="745" t="s">
        <v>428</v>
      </c>
      <c r="E7" s="740" t="s">
        <v>394</v>
      </c>
      <c r="F7" s="740"/>
      <c r="G7" s="740"/>
      <c r="H7" s="740" t="s">
        <v>511</v>
      </c>
      <c r="I7" s="740"/>
      <c r="J7" s="740" t="s">
        <v>395</v>
      </c>
      <c r="K7" s="740" t="s">
        <v>512</v>
      </c>
      <c r="L7" s="740"/>
      <c r="M7" s="740" t="s">
        <v>570</v>
      </c>
      <c r="N7" s="740" t="s">
        <v>512</v>
      </c>
      <c r="O7" s="740"/>
      <c r="P7" s="740" t="s">
        <v>512</v>
      </c>
      <c r="Q7" s="740" t="s">
        <v>512</v>
      </c>
      <c r="R7" s="740"/>
      <c r="S7" s="740"/>
      <c r="T7" s="740" t="s">
        <v>512</v>
      </c>
      <c r="U7" s="740" t="s">
        <v>588</v>
      </c>
      <c r="V7" s="740"/>
      <c r="W7" s="48" t="s">
        <v>461</v>
      </c>
    </row>
    <row r="8" spans="1:27" s="121" customFormat="1" ht="30" customHeight="1" x14ac:dyDescent="0.15">
      <c r="A8" s="13"/>
      <c r="B8" s="35" t="s">
        <v>95</v>
      </c>
      <c r="C8" s="1062">
        <v>272425</v>
      </c>
      <c r="D8" s="1063">
        <v>48240</v>
      </c>
      <c r="E8" s="1063">
        <v>28</v>
      </c>
      <c r="F8" s="1064">
        <v>0</v>
      </c>
      <c r="G8" s="1064">
        <v>320693</v>
      </c>
      <c r="H8" s="1064">
        <v>611</v>
      </c>
      <c r="I8" s="1064">
        <v>269690</v>
      </c>
      <c r="J8" s="1031">
        <v>55124</v>
      </c>
      <c r="K8" s="1031">
        <v>4</v>
      </c>
      <c r="L8" s="1064">
        <v>55128</v>
      </c>
      <c r="M8" s="1031">
        <v>1179</v>
      </c>
      <c r="N8" s="1031">
        <v>10</v>
      </c>
      <c r="O8" s="1064">
        <v>1189</v>
      </c>
      <c r="P8" s="1031">
        <v>0</v>
      </c>
      <c r="Q8" s="1031">
        <v>2</v>
      </c>
      <c r="R8" s="1064">
        <v>2</v>
      </c>
      <c r="S8" s="1064">
        <v>20362</v>
      </c>
      <c r="T8" s="1064">
        <v>10962</v>
      </c>
      <c r="U8" s="1064">
        <v>87409</v>
      </c>
      <c r="V8" s="1064">
        <v>0</v>
      </c>
      <c r="W8" s="16"/>
    </row>
    <row r="9" spans="1:27" s="121" customFormat="1" ht="30" customHeight="1" x14ac:dyDescent="0.15">
      <c r="A9" s="22"/>
      <c r="B9" s="30" t="s">
        <v>844</v>
      </c>
      <c r="C9" s="1038">
        <v>272425</v>
      </c>
      <c r="D9" s="1039">
        <v>48240</v>
      </c>
      <c r="E9" s="1039">
        <v>28</v>
      </c>
      <c r="F9" s="437">
        <v>0</v>
      </c>
      <c r="G9" s="437">
        <v>320693</v>
      </c>
      <c r="H9" s="437">
        <v>614</v>
      </c>
      <c r="I9" s="437">
        <v>271813</v>
      </c>
      <c r="J9" s="438">
        <v>55145</v>
      </c>
      <c r="K9" s="438">
        <v>4</v>
      </c>
      <c r="L9" s="437">
        <v>55149</v>
      </c>
      <c r="M9" s="438">
        <v>88</v>
      </c>
      <c r="N9" s="438">
        <v>10</v>
      </c>
      <c r="O9" s="437">
        <v>97</v>
      </c>
      <c r="P9" s="438">
        <v>0</v>
      </c>
      <c r="Q9" s="438">
        <v>2</v>
      </c>
      <c r="R9" s="437">
        <v>2</v>
      </c>
      <c r="S9" s="437">
        <v>20249</v>
      </c>
      <c r="T9" s="437">
        <v>11040</v>
      </c>
      <c r="U9" s="437">
        <v>88708</v>
      </c>
      <c r="V9" s="437">
        <v>0</v>
      </c>
      <c r="W9" s="29"/>
    </row>
    <row r="10" spans="1:27" s="121" customFormat="1" ht="30" customHeight="1" x14ac:dyDescent="0.15">
      <c r="A10" s="22"/>
      <c r="B10" s="30" t="s">
        <v>845</v>
      </c>
      <c r="C10" s="1038">
        <v>0</v>
      </c>
      <c r="D10" s="1039">
        <v>0</v>
      </c>
      <c r="E10" s="1039">
        <v>0</v>
      </c>
      <c r="F10" s="437">
        <v>0</v>
      </c>
      <c r="G10" s="437">
        <v>0</v>
      </c>
      <c r="H10" s="437">
        <v>409</v>
      </c>
      <c r="I10" s="437">
        <v>126911</v>
      </c>
      <c r="J10" s="438">
        <v>53717</v>
      </c>
      <c r="K10" s="438">
        <v>4</v>
      </c>
      <c r="L10" s="437">
        <v>53721</v>
      </c>
      <c r="M10" s="438">
        <v>342268</v>
      </c>
      <c r="N10" s="438">
        <v>40</v>
      </c>
      <c r="O10" s="437">
        <v>342308</v>
      </c>
      <c r="P10" s="438">
        <v>0</v>
      </c>
      <c r="Q10" s="438">
        <v>1</v>
      </c>
      <c r="R10" s="437">
        <v>1</v>
      </c>
      <c r="S10" s="437">
        <v>28003</v>
      </c>
      <c r="T10" s="437">
        <v>5691</v>
      </c>
      <c r="U10" s="437">
        <v>0</v>
      </c>
      <c r="V10" s="437">
        <v>4</v>
      </c>
      <c r="W10" s="29"/>
    </row>
    <row r="11" spans="1:27" s="121" customFormat="1" ht="30" customHeight="1" x14ac:dyDescent="0.15">
      <c r="A11" s="22"/>
      <c r="B11" s="30" t="s">
        <v>847</v>
      </c>
      <c r="C11" s="1038">
        <v>273845</v>
      </c>
      <c r="D11" s="1039">
        <v>48894</v>
      </c>
      <c r="E11" s="1039">
        <v>30</v>
      </c>
      <c r="F11" s="437">
        <v>0</v>
      </c>
      <c r="G11" s="437">
        <v>322769</v>
      </c>
      <c r="H11" s="437">
        <v>615</v>
      </c>
      <c r="I11" s="437">
        <v>271611</v>
      </c>
      <c r="J11" s="438">
        <v>55174</v>
      </c>
      <c r="K11" s="438">
        <v>4</v>
      </c>
      <c r="L11" s="437">
        <v>55178</v>
      </c>
      <c r="M11" s="438">
        <v>88</v>
      </c>
      <c r="N11" s="438">
        <v>9</v>
      </c>
      <c r="O11" s="437">
        <v>98</v>
      </c>
      <c r="P11" s="438">
        <v>0</v>
      </c>
      <c r="Q11" s="438">
        <v>2</v>
      </c>
      <c r="R11" s="437">
        <v>2</v>
      </c>
      <c r="S11" s="437">
        <v>20166</v>
      </c>
      <c r="T11" s="437">
        <v>11033</v>
      </c>
      <c r="U11" s="437">
        <v>88588</v>
      </c>
      <c r="V11" s="437">
        <v>0</v>
      </c>
      <c r="W11" s="29"/>
    </row>
    <row r="12" spans="1:27" s="121" customFormat="1" ht="30" customHeight="1" x14ac:dyDescent="0.15">
      <c r="A12" s="122"/>
      <c r="B12" s="150" t="s">
        <v>848</v>
      </c>
      <c r="C12" s="1065">
        <v>251668</v>
      </c>
      <c r="D12" s="1054">
        <v>38683</v>
      </c>
      <c r="E12" s="1054">
        <v>0</v>
      </c>
      <c r="F12" s="440">
        <v>0</v>
      </c>
      <c r="G12" s="440">
        <v>290351</v>
      </c>
      <c r="H12" s="440">
        <v>608</v>
      </c>
      <c r="I12" s="440">
        <v>276321</v>
      </c>
      <c r="J12" s="440">
        <v>54496</v>
      </c>
      <c r="K12" s="440">
        <v>4</v>
      </c>
      <c r="L12" s="440">
        <v>54500</v>
      </c>
      <c r="M12" s="440">
        <v>79</v>
      </c>
      <c r="N12" s="440">
        <v>13</v>
      </c>
      <c r="O12" s="440">
        <v>92</v>
      </c>
      <c r="P12" s="440">
        <v>0</v>
      </c>
      <c r="Q12" s="440">
        <v>2</v>
      </c>
      <c r="R12" s="440">
        <v>2</v>
      </c>
      <c r="S12" s="440">
        <v>22096</v>
      </c>
      <c r="T12" s="440">
        <v>11218</v>
      </c>
      <c r="U12" s="440">
        <v>91389</v>
      </c>
      <c r="V12" s="440">
        <v>0</v>
      </c>
      <c r="W12" s="124"/>
    </row>
    <row r="13" spans="1:27" s="6" customFormat="1" ht="23.1" customHeight="1" x14ac:dyDescent="0.15">
      <c r="A13" s="61">
        <v>1</v>
      </c>
      <c r="B13" s="96" t="s">
        <v>849</v>
      </c>
      <c r="C13" s="1066">
        <v>250582</v>
      </c>
      <c r="D13" s="1067">
        <v>40850</v>
      </c>
      <c r="E13" s="1067">
        <v>0</v>
      </c>
      <c r="F13" s="445">
        <v>0</v>
      </c>
      <c r="G13" s="445">
        <v>291432</v>
      </c>
      <c r="H13" s="445">
        <v>630</v>
      </c>
      <c r="I13" s="445">
        <v>270206</v>
      </c>
      <c r="J13" s="1032">
        <v>55319</v>
      </c>
      <c r="K13" s="1032">
        <v>4</v>
      </c>
      <c r="L13" s="445">
        <v>55323</v>
      </c>
      <c r="M13" s="1032">
        <v>86</v>
      </c>
      <c r="N13" s="1032">
        <v>9</v>
      </c>
      <c r="O13" s="445">
        <v>95</v>
      </c>
      <c r="P13" s="1032">
        <v>0</v>
      </c>
      <c r="Q13" s="1032">
        <v>2</v>
      </c>
      <c r="R13" s="445">
        <v>2</v>
      </c>
      <c r="S13" s="445">
        <v>20152</v>
      </c>
      <c r="T13" s="445">
        <v>11316</v>
      </c>
      <c r="U13" s="445">
        <v>89304</v>
      </c>
      <c r="V13" s="445">
        <v>0</v>
      </c>
      <c r="W13" s="63">
        <v>1</v>
      </c>
    </row>
    <row r="14" spans="1:27" s="6" customFormat="1" ht="23.1" customHeight="1" x14ac:dyDescent="0.15">
      <c r="A14" s="64">
        <v>2</v>
      </c>
      <c r="B14" s="97" t="s">
        <v>851</v>
      </c>
      <c r="C14" s="1038">
        <v>255426</v>
      </c>
      <c r="D14" s="1039">
        <v>41227</v>
      </c>
      <c r="E14" s="1039">
        <v>0</v>
      </c>
      <c r="F14" s="437">
        <v>0</v>
      </c>
      <c r="G14" s="437">
        <v>296653</v>
      </c>
      <c r="H14" s="437">
        <v>606</v>
      </c>
      <c r="I14" s="437">
        <v>276299</v>
      </c>
      <c r="J14" s="438">
        <v>54883</v>
      </c>
      <c r="K14" s="438">
        <v>4</v>
      </c>
      <c r="L14" s="437">
        <v>54887</v>
      </c>
      <c r="M14" s="438">
        <v>93</v>
      </c>
      <c r="N14" s="438">
        <v>10</v>
      </c>
      <c r="O14" s="437">
        <v>104</v>
      </c>
      <c r="P14" s="438">
        <v>0</v>
      </c>
      <c r="Q14" s="438">
        <v>2</v>
      </c>
      <c r="R14" s="437">
        <v>2</v>
      </c>
      <c r="S14" s="437">
        <v>24447</v>
      </c>
      <c r="T14" s="437">
        <v>12060</v>
      </c>
      <c r="U14" s="437">
        <v>97626</v>
      </c>
      <c r="V14" s="437">
        <v>0</v>
      </c>
      <c r="W14" s="59">
        <v>2</v>
      </c>
    </row>
    <row r="15" spans="1:27" s="6" customFormat="1" ht="23.1" customHeight="1" x14ac:dyDescent="0.15">
      <c r="A15" s="64">
        <v>3</v>
      </c>
      <c r="B15" s="97" t="s">
        <v>853</v>
      </c>
      <c r="C15" s="1038">
        <v>285860</v>
      </c>
      <c r="D15" s="1039">
        <v>50565</v>
      </c>
      <c r="E15" s="1039">
        <v>37</v>
      </c>
      <c r="F15" s="437">
        <v>0</v>
      </c>
      <c r="G15" s="437">
        <v>336463</v>
      </c>
      <c r="H15" s="437">
        <v>622</v>
      </c>
      <c r="I15" s="437">
        <v>253467</v>
      </c>
      <c r="J15" s="438">
        <v>55432</v>
      </c>
      <c r="K15" s="438">
        <v>4</v>
      </c>
      <c r="L15" s="437">
        <v>55436</v>
      </c>
      <c r="M15" s="438">
        <v>103</v>
      </c>
      <c r="N15" s="438">
        <v>11</v>
      </c>
      <c r="O15" s="437">
        <v>114</v>
      </c>
      <c r="P15" s="438">
        <v>0</v>
      </c>
      <c r="Q15" s="438">
        <v>2</v>
      </c>
      <c r="R15" s="437">
        <v>2</v>
      </c>
      <c r="S15" s="437">
        <v>21421</v>
      </c>
      <c r="T15" s="437">
        <v>11805</v>
      </c>
      <c r="U15" s="437">
        <v>90133</v>
      </c>
      <c r="V15" s="437">
        <v>0</v>
      </c>
      <c r="W15" s="59">
        <v>3</v>
      </c>
    </row>
    <row r="16" spans="1:27" s="6" customFormat="1" ht="23.1" customHeight="1" x14ac:dyDescent="0.15">
      <c r="A16" s="64">
        <v>4</v>
      </c>
      <c r="B16" s="97" t="s">
        <v>855</v>
      </c>
      <c r="C16" s="1038">
        <v>299330</v>
      </c>
      <c r="D16" s="1039">
        <v>52477</v>
      </c>
      <c r="E16" s="1039">
        <v>22</v>
      </c>
      <c r="F16" s="437">
        <v>0</v>
      </c>
      <c r="G16" s="437">
        <v>351829</v>
      </c>
      <c r="H16" s="437">
        <v>626</v>
      </c>
      <c r="I16" s="437">
        <v>272189</v>
      </c>
      <c r="J16" s="439">
        <v>54935</v>
      </c>
      <c r="K16" s="439">
        <v>4</v>
      </c>
      <c r="L16" s="433">
        <v>54939</v>
      </c>
      <c r="M16" s="439">
        <v>88</v>
      </c>
      <c r="N16" s="439">
        <v>9</v>
      </c>
      <c r="O16" s="433">
        <v>98</v>
      </c>
      <c r="P16" s="439">
        <v>0</v>
      </c>
      <c r="Q16" s="439">
        <v>1</v>
      </c>
      <c r="R16" s="433">
        <v>1</v>
      </c>
      <c r="S16" s="437">
        <v>18161</v>
      </c>
      <c r="T16" s="437">
        <v>9966</v>
      </c>
      <c r="U16" s="437">
        <v>88158</v>
      </c>
      <c r="V16" s="437">
        <v>0</v>
      </c>
      <c r="W16" s="59">
        <v>4</v>
      </c>
    </row>
    <row r="17" spans="1:23" s="6" customFormat="1" ht="23.1" customHeight="1" x14ac:dyDescent="0.15">
      <c r="A17" s="64">
        <v>5</v>
      </c>
      <c r="B17" s="97" t="s">
        <v>857</v>
      </c>
      <c r="C17" s="1068">
        <v>311627</v>
      </c>
      <c r="D17" s="1069">
        <v>60597</v>
      </c>
      <c r="E17" s="1069">
        <v>0</v>
      </c>
      <c r="F17" s="453">
        <v>0</v>
      </c>
      <c r="G17" s="453">
        <v>372224</v>
      </c>
      <c r="H17" s="453">
        <v>659</v>
      </c>
      <c r="I17" s="453">
        <v>287057</v>
      </c>
      <c r="J17" s="451">
        <v>54614</v>
      </c>
      <c r="K17" s="451">
        <v>4</v>
      </c>
      <c r="L17" s="434">
        <v>54618</v>
      </c>
      <c r="M17" s="451">
        <v>78</v>
      </c>
      <c r="N17" s="451">
        <v>9</v>
      </c>
      <c r="O17" s="434">
        <v>86</v>
      </c>
      <c r="P17" s="451">
        <v>0</v>
      </c>
      <c r="Q17" s="451">
        <v>2</v>
      </c>
      <c r="R17" s="434">
        <v>2</v>
      </c>
      <c r="S17" s="453">
        <v>20723</v>
      </c>
      <c r="T17" s="453">
        <v>11468</v>
      </c>
      <c r="U17" s="453">
        <v>94609</v>
      </c>
      <c r="V17" s="453">
        <v>0</v>
      </c>
      <c r="W17" s="59">
        <v>5</v>
      </c>
    </row>
    <row r="18" spans="1:23" s="6" customFormat="1" ht="23.1" customHeight="1" x14ac:dyDescent="0.15">
      <c r="A18" s="61">
        <v>6</v>
      </c>
      <c r="B18" s="96" t="s">
        <v>859</v>
      </c>
      <c r="C18" s="1066">
        <v>219786</v>
      </c>
      <c r="D18" s="1067">
        <v>24234</v>
      </c>
      <c r="E18" s="1067">
        <v>0</v>
      </c>
      <c r="F18" s="445">
        <v>0</v>
      </c>
      <c r="G18" s="445">
        <v>244020</v>
      </c>
      <c r="H18" s="445">
        <v>642</v>
      </c>
      <c r="I18" s="445">
        <v>264737</v>
      </c>
      <c r="J18" s="1032">
        <v>55704</v>
      </c>
      <c r="K18" s="1032">
        <v>4</v>
      </c>
      <c r="L18" s="445">
        <v>55708</v>
      </c>
      <c r="M18" s="1032">
        <v>85</v>
      </c>
      <c r="N18" s="1032">
        <v>9</v>
      </c>
      <c r="O18" s="445">
        <v>94</v>
      </c>
      <c r="P18" s="1032">
        <v>0</v>
      </c>
      <c r="Q18" s="1032">
        <v>2</v>
      </c>
      <c r="R18" s="445">
        <v>2</v>
      </c>
      <c r="S18" s="445">
        <v>21053</v>
      </c>
      <c r="T18" s="445">
        <v>11232</v>
      </c>
      <c r="U18" s="445">
        <v>92134</v>
      </c>
      <c r="V18" s="445">
        <v>0</v>
      </c>
      <c r="W18" s="63">
        <v>6</v>
      </c>
    </row>
    <row r="19" spans="1:23" s="6" customFormat="1" ht="23.1" customHeight="1" x14ac:dyDescent="0.15">
      <c r="A19" s="64">
        <v>7</v>
      </c>
      <c r="B19" s="97" t="s">
        <v>861</v>
      </c>
      <c r="C19" s="1038">
        <v>285849</v>
      </c>
      <c r="D19" s="1039">
        <v>55566</v>
      </c>
      <c r="E19" s="1039">
        <v>0</v>
      </c>
      <c r="F19" s="437">
        <v>0</v>
      </c>
      <c r="G19" s="437">
        <v>341415</v>
      </c>
      <c r="H19" s="437">
        <v>585</v>
      </c>
      <c r="I19" s="437">
        <v>261690</v>
      </c>
      <c r="J19" s="438">
        <v>54622</v>
      </c>
      <c r="K19" s="438">
        <v>4</v>
      </c>
      <c r="L19" s="437">
        <v>54626</v>
      </c>
      <c r="M19" s="438">
        <v>92</v>
      </c>
      <c r="N19" s="438">
        <v>10</v>
      </c>
      <c r="O19" s="437">
        <v>102</v>
      </c>
      <c r="P19" s="438">
        <v>0</v>
      </c>
      <c r="Q19" s="438">
        <v>1</v>
      </c>
      <c r="R19" s="437">
        <v>1</v>
      </c>
      <c r="S19" s="437">
        <v>19055</v>
      </c>
      <c r="T19" s="437">
        <v>11558</v>
      </c>
      <c r="U19" s="437">
        <v>88216</v>
      </c>
      <c r="V19" s="437">
        <v>0</v>
      </c>
      <c r="W19" s="59">
        <v>7</v>
      </c>
    </row>
    <row r="20" spans="1:23" s="6" customFormat="1" ht="23.1" customHeight="1" x14ac:dyDescent="0.15">
      <c r="A20" s="64">
        <v>8</v>
      </c>
      <c r="B20" s="97" t="s">
        <v>863</v>
      </c>
      <c r="C20" s="1038">
        <v>281885</v>
      </c>
      <c r="D20" s="1039">
        <v>58816</v>
      </c>
      <c r="E20" s="1039">
        <v>110</v>
      </c>
      <c r="F20" s="437">
        <v>0</v>
      </c>
      <c r="G20" s="437">
        <v>340810</v>
      </c>
      <c r="H20" s="437">
        <v>606</v>
      </c>
      <c r="I20" s="437">
        <v>291228</v>
      </c>
      <c r="J20" s="438">
        <v>55575</v>
      </c>
      <c r="K20" s="438">
        <v>4</v>
      </c>
      <c r="L20" s="437">
        <v>55579</v>
      </c>
      <c r="M20" s="438">
        <v>84</v>
      </c>
      <c r="N20" s="438">
        <v>9</v>
      </c>
      <c r="O20" s="437">
        <v>93</v>
      </c>
      <c r="P20" s="438">
        <v>0</v>
      </c>
      <c r="Q20" s="438">
        <v>1</v>
      </c>
      <c r="R20" s="437">
        <v>1</v>
      </c>
      <c r="S20" s="437">
        <v>18661</v>
      </c>
      <c r="T20" s="437">
        <v>10729</v>
      </c>
      <c r="U20" s="437">
        <v>87851</v>
      </c>
      <c r="V20" s="437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865</v>
      </c>
      <c r="C21" s="454">
        <v>217437</v>
      </c>
      <c r="D21" s="1025">
        <v>32104</v>
      </c>
      <c r="E21" s="1025">
        <v>0</v>
      </c>
      <c r="F21" s="433">
        <v>0</v>
      </c>
      <c r="G21" s="433">
        <v>249541</v>
      </c>
      <c r="H21" s="433">
        <v>564</v>
      </c>
      <c r="I21" s="433">
        <v>288177</v>
      </c>
      <c r="J21" s="439">
        <v>54978</v>
      </c>
      <c r="K21" s="439">
        <v>4</v>
      </c>
      <c r="L21" s="433">
        <v>54982</v>
      </c>
      <c r="M21" s="439">
        <v>87</v>
      </c>
      <c r="N21" s="439">
        <v>10</v>
      </c>
      <c r="O21" s="433">
        <v>97</v>
      </c>
      <c r="P21" s="439">
        <v>0</v>
      </c>
      <c r="Q21" s="439">
        <v>2</v>
      </c>
      <c r="R21" s="433">
        <v>2</v>
      </c>
      <c r="S21" s="433">
        <v>23637</v>
      </c>
      <c r="T21" s="433">
        <v>11050</v>
      </c>
      <c r="U21" s="433">
        <v>95349</v>
      </c>
      <c r="V21" s="433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867</v>
      </c>
      <c r="C22" s="461">
        <v>236703</v>
      </c>
      <c r="D22" s="1028">
        <v>36593</v>
      </c>
      <c r="E22" s="1028">
        <v>9</v>
      </c>
      <c r="F22" s="434">
        <v>0</v>
      </c>
      <c r="G22" s="434">
        <v>273305</v>
      </c>
      <c r="H22" s="434">
        <v>661</v>
      </c>
      <c r="I22" s="434">
        <v>281620</v>
      </c>
      <c r="J22" s="451">
        <v>54769</v>
      </c>
      <c r="K22" s="451">
        <v>4</v>
      </c>
      <c r="L22" s="434">
        <v>54773</v>
      </c>
      <c r="M22" s="451">
        <v>83</v>
      </c>
      <c r="N22" s="451">
        <v>9</v>
      </c>
      <c r="O22" s="434">
        <v>92</v>
      </c>
      <c r="P22" s="451">
        <v>0</v>
      </c>
      <c r="Q22" s="451">
        <v>2</v>
      </c>
      <c r="R22" s="434">
        <v>2</v>
      </c>
      <c r="S22" s="434">
        <v>21311</v>
      </c>
      <c r="T22" s="434">
        <v>10808</v>
      </c>
      <c r="U22" s="434">
        <v>89157</v>
      </c>
      <c r="V22" s="434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869</v>
      </c>
      <c r="C23" s="460">
        <v>283912</v>
      </c>
      <c r="D23" s="1026">
        <v>52543</v>
      </c>
      <c r="E23" s="1026">
        <v>0</v>
      </c>
      <c r="F23" s="435">
        <v>0</v>
      </c>
      <c r="G23" s="435">
        <v>336454</v>
      </c>
      <c r="H23" s="435">
        <v>612</v>
      </c>
      <c r="I23" s="435">
        <v>277251</v>
      </c>
      <c r="J23" s="1027">
        <v>55384</v>
      </c>
      <c r="K23" s="1027">
        <v>4</v>
      </c>
      <c r="L23" s="435">
        <v>55388</v>
      </c>
      <c r="M23" s="1027">
        <v>102</v>
      </c>
      <c r="N23" s="1027">
        <v>10</v>
      </c>
      <c r="O23" s="435">
        <v>113</v>
      </c>
      <c r="P23" s="1027">
        <v>0</v>
      </c>
      <c r="Q23" s="1027">
        <v>1</v>
      </c>
      <c r="R23" s="435">
        <v>1</v>
      </c>
      <c r="S23" s="435">
        <v>20902</v>
      </c>
      <c r="T23" s="435">
        <v>10715</v>
      </c>
      <c r="U23" s="435">
        <v>88575</v>
      </c>
      <c r="V23" s="435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871</v>
      </c>
      <c r="C24" s="454">
        <v>262404</v>
      </c>
      <c r="D24" s="1025">
        <v>42439</v>
      </c>
      <c r="E24" s="1025">
        <v>0</v>
      </c>
      <c r="F24" s="433">
        <v>0</v>
      </c>
      <c r="G24" s="433">
        <v>304843</v>
      </c>
      <c r="H24" s="433">
        <v>668</v>
      </c>
      <c r="I24" s="433">
        <v>287024</v>
      </c>
      <c r="J24" s="439">
        <v>55370</v>
      </c>
      <c r="K24" s="439">
        <v>4</v>
      </c>
      <c r="L24" s="433">
        <v>55374</v>
      </c>
      <c r="M24" s="439">
        <v>78</v>
      </c>
      <c r="N24" s="439">
        <v>8</v>
      </c>
      <c r="O24" s="433">
        <v>86</v>
      </c>
      <c r="P24" s="439">
        <v>0</v>
      </c>
      <c r="Q24" s="439">
        <v>1</v>
      </c>
      <c r="R24" s="433">
        <v>1</v>
      </c>
      <c r="S24" s="433">
        <v>18939</v>
      </c>
      <c r="T24" s="433">
        <v>9901</v>
      </c>
      <c r="U24" s="433">
        <v>82526</v>
      </c>
      <c r="V24" s="433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872</v>
      </c>
      <c r="C25" s="454">
        <v>295740</v>
      </c>
      <c r="D25" s="1025">
        <v>49789</v>
      </c>
      <c r="E25" s="1025">
        <v>0</v>
      </c>
      <c r="F25" s="433">
        <v>0</v>
      </c>
      <c r="G25" s="433">
        <v>345530</v>
      </c>
      <c r="H25" s="433">
        <v>546</v>
      </c>
      <c r="I25" s="433">
        <v>255555</v>
      </c>
      <c r="J25" s="439">
        <v>54752</v>
      </c>
      <c r="K25" s="439">
        <v>4</v>
      </c>
      <c r="L25" s="433">
        <v>54756</v>
      </c>
      <c r="M25" s="439">
        <v>103</v>
      </c>
      <c r="N25" s="439">
        <v>11</v>
      </c>
      <c r="O25" s="433">
        <v>114</v>
      </c>
      <c r="P25" s="439">
        <v>0</v>
      </c>
      <c r="Q25" s="439">
        <v>1</v>
      </c>
      <c r="R25" s="433">
        <v>1</v>
      </c>
      <c r="S25" s="433">
        <v>22260</v>
      </c>
      <c r="T25" s="433">
        <v>11006</v>
      </c>
      <c r="U25" s="433">
        <v>89126</v>
      </c>
      <c r="V25" s="433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874</v>
      </c>
      <c r="C26" s="454">
        <v>248657</v>
      </c>
      <c r="D26" s="1025">
        <v>42862</v>
      </c>
      <c r="E26" s="1025">
        <v>0</v>
      </c>
      <c r="F26" s="433">
        <v>0</v>
      </c>
      <c r="G26" s="433">
        <v>291519</v>
      </c>
      <c r="H26" s="433">
        <v>523</v>
      </c>
      <c r="I26" s="433">
        <v>270400</v>
      </c>
      <c r="J26" s="439">
        <v>55524</v>
      </c>
      <c r="K26" s="439">
        <v>4</v>
      </c>
      <c r="L26" s="433">
        <v>55528</v>
      </c>
      <c r="M26" s="439">
        <v>100</v>
      </c>
      <c r="N26" s="439">
        <v>11</v>
      </c>
      <c r="O26" s="433">
        <v>112</v>
      </c>
      <c r="P26" s="439">
        <v>0</v>
      </c>
      <c r="Q26" s="439">
        <v>2</v>
      </c>
      <c r="R26" s="433">
        <v>2</v>
      </c>
      <c r="S26" s="433">
        <v>25042</v>
      </c>
      <c r="T26" s="433">
        <v>14133</v>
      </c>
      <c r="U26" s="433">
        <v>97376</v>
      </c>
      <c r="V26" s="433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876</v>
      </c>
      <c r="C27" s="461">
        <v>232487</v>
      </c>
      <c r="D27" s="1028">
        <v>38099</v>
      </c>
      <c r="E27" s="1028">
        <v>0</v>
      </c>
      <c r="F27" s="434">
        <v>0</v>
      </c>
      <c r="G27" s="434">
        <v>270586</v>
      </c>
      <c r="H27" s="434">
        <v>504</v>
      </c>
      <c r="I27" s="434">
        <v>237462</v>
      </c>
      <c r="J27" s="451">
        <v>54447</v>
      </c>
      <c r="K27" s="451">
        <v>4</v>
      </c>
      <c r="L27" s="434">
        <v>54451</v>
      </c>
      <c r="M27" s="451">
        <v>107</v>
      </c>
      <c r="N27" s="451">
        <v>12</v>
      </c>
      <c r="O27" s="434">
        <v>119</v>
      </c>
      <c r="P27" s="451">
        <v>0</v>
      </c>
      <c r="Q27" s="451">
        <v>2</v>
      </c>
      <c r="R27" s="434">
        <v>2</v>
      </c>
      <c r="S27" s="434">
        <v>24771</v>
      </c>
      <c r="T27" s="434">
        <v>12789</v>
      </c>
      <c r="U27" s="434">
        <v>94670</v>
      </c>
      <c r="V27" s="434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878</v>
      </c>
      <c r="C28" s="460">
        <v>251124</v>
      </c>
      <c r="D28" s="1026">
        <v>37735</v>
      </c>
      <c r="E28" s="1026">
        <v>0</v>
      </c>
      <c r="F28" s="435">
        <v>0</v>
      </c>
      <c r="G28" s="435">
        <v>288859</v>
      </c>
      <c r="H28" s="435">
        <v>643</v>
      </c>
      <c r="I28" s="435">
        <v>272774</v>
      </c>
      <c r="J28" s="1027">
        <v>55264</v>
      </c>
      <c r="K28" s="1027">
        <v>4</v>
      </c>
      <c r="L28" s="435">
        <v>55268</v>
      </c>
      <c r="M28" s="1027">
        <v>83</v>
      </c>
      <c r="N28" s="1027">
        <v>9</v>
      </c>
      <c r="O28" s="435">
        <v>92</v>
      </c>
      <c r="P28" s="1027">
        <v>0</v>
      </c>
      <c r="Q28" s="1027">
        <v>2</v>
      </c>
      <c r="R28" s="435">
        <v>2</v>
      </c>
      <c r="S28" s="435">
        <v>20046</v>
      </c>
      <c r="T28" s="435">
        <v>9607</v>
      </c>
      <c r="U28" s="435">
        <v>85801</v>
      </c>
      <c r="V28" s="435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880</v>
      </c>
      <c r="C29" s="454">
        <v>307201</v>
      </c>
      <c r="D29" s="1025">
        <v>66403</v>
      </c>
      <c r="E29" s="1025">
        <v>24</v>
      </c>
      <c r="F29" s="433">
        <v>0</v>
      </c>
      <c r="G29" s="433">
        <v>373628</v>
      </c>
      <c r="H29" s="433">
        <v>590</v>
      </c>
      <c r="I29" s="433">
        <v>270368</v>
      </c>
      <c r="J29" s="439">
        <v>55407</v>
      </c>
      <c r="K29" s="439">
        <v>4</v>
      </c>
      <c r="L29" s="433">
        <v>55410</v>
      </c>
      <c r="M29" s="439">
        <v>88</v>
      </c>
      <c r="N29" s="439">
        <v>9</v>
      </c>
      <c r="O29" s="433">
        <v>98</v>
      </c>
      <c r="P29" s="439">
        <v>0</v>
      </c>
      <c r="Q29" s="439">
        <v>1</v>
      </c>
      <c r="R29" s="433">
        <v>1</v>
      </c>
      <c r="S29" s="433">
        <v>19058</v>
      </c>
      <c r="T29" s="433">
        <v>10279</v>
      </c>
      <c r="U29" s="433">
        <v>83684</v>
      </c>
      <c r="V29" s="433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882</v>
      </c>
      <c r="C30" s="454">
        <v>287855</v>
      </c>
      <c r="D30" s="1025">
        <v>53480</v>
      </c>
      <c r="E30" s="1025">
        <v>0</v>
      </c>
      <c r="F30" s="433">
        <v>0</v>
      </c>
      <c r="G30" s="433">
        <v>341334</v>
      </c>
      <c r="H30" s="433">
        <v>480</v>
      </c>
      <c r="I30" s="433">
        <v>291244</v>
      </c>
      <c r="J30" s="439">
        <v>55169</v>
      </c>
      <c r="K30" s="439">
        <v>4</v>
      </c>
      <c r="L30" s="433">
        <v>55173</v>
      </c>
      <c r="M30" s="439">
        <v>80</v>
      </c>
      <c r="N30" s="439">
        <v>9</v>
      </c>
      <c r="O30" s="433">
        <v>89</v>
      </c>
      <c r="P30" s="439">
        <v>0</v>
      </c>
      <c r="Q30" s="439">
        <v>2</v>
      </c>
      <c r="R30" s="433">
        <v>2</v>
      </c>
      <c r="S30" s="433">
        <v>22821</v>
      </c>
      <c r="T30" s="433">
        <v>13585</v>
      </c>
      <c r="U30" s="433">
        <v>97104</v>
      </c>
      <c r="V30" s="433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884</v>
      </c>
      <c r="C31" s="454">
        <v>281985</v>
      </c>
      <c r="D31" s="1025">
        <v>49694</v>
      </c>
      <c r="E31" s="1025">
        <v>120</v>
      </c>
      <c r="F31" s="433">
        <v>0</v>
      </c>
      <c r="G31" s="433">
        <v>331799</v>
      </c>
      <c r="H31" s="433">
        <v>607</v>
      </c>
      <c r="I31" s="433">
        <v>274648</v>
      </c>
      <c r="J31" s="439">
        <v>55351</v>
      </c>
      <c r="K31" s="439">
        <v>4</v>
      </c>
      <c r="L31" s="433">
        <v>55355</v>
      </c>
      <c r="M31" s="439">
        <v>88</v>
      </c>
      <c r="N31" s="439">
        <v>10</v>
      </c>
      <c r="O31" s="433">
        <v>97</v>
      </c>
      <c r="P31" s="439">
        <v>0</v>
      </c>
      <c r="Q31" s="439">
        <v>2</v>
      </c>
      <c r="R31" s="433">
        <v>2</v>
      </c>
      <c r="S31" s="433">
        <v>20780</v>
      </c>
      <c r="T31" s="433">
        <v>11705</v>
      </c>
      <c r="U31" s="433">
        <v>90946</v>
      </c>
      <c r="V31" s="433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886</v>
      </c>
      <c r="C32" s="461">
        <v>305325</v>
      </c>
      <c r="D32" s="1028">
        <v>54349</v>
      </c>
      <c r="E32" s="1028">
        <v>93</v>
      </c>
      <c r="F32" s="434">
        <v>0</v>
      </c>
      <c r="G32" s="434">
        <v>359767</v>
      </c>
      <c r="H32" s="434">
        <v>640</v>
      </c>
      <c r="I32" s="434">
        <v>278583</v>
      </c>
      <c r="J32" s="451">
        <v>55159</v>
      </c>
      <c r="K32" s="451">
        <v>4</v>
      </c>
      <c r="L32" s="434">
        <v>55163</v>
      </c>
      <c r="M32" s="451">
        <v>82</v>
      </c>
      <c r="N32" s="451">
        <v>8</v>
      </c>
      <c r="O32" s="434">
        <v>90</v>
      </c>
      <c r="P32" s="451">
        <v>0</v>
      </c>
      <c r="Q32" s="451">
        <v>1</v>
      </c>
      <c r="R32" s="434">
        <v>1</v>
      </c>
      <c r="S32" s="434">
        <v>19270</v>
      </c>
      <c r="T32" s="434">
        <v>10296</v>
      </c>
      <c r="U32" s="434">
        <v>82172</v>
      </c>
      <c r="V32" s="434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888</v>
      </c>
      <c r="C33" s="460">
        <v>280404</v>
      </c>
      <c r="D33" s="1026">
        <v>51267</v>
      </c>
      <c r="E33" s="1026">
        <v>19</v>
      </c>
      <c r="F33" s="435">
        <v>0</v>
      </c>
      <c r="G33" s="435">
        <v>331690</v>
      </c>
      <c r="H33" s="435">
        <v>660</v>
      </c>
      <c r="I33" s="435">
        <v>288391</v>
      </c>
      <c r="J33" s="1027">
        <v>56299</v>
      </c>
      <c r="K33" s="1027">
        <v>4</v>
      </c>
      <c r="L33" s="435">
        <v>56303</v>
      </c>
      <c r="M33" s="1027">
        <v>85</v>
      </c>
      <c r="N33" s="1027">
        <v>9</v>
      </c>
      <c r="O33" s="435">
        <v>94</v>
      </c>
      <c r="P33" s="1027">
        <v>0</v>
      </c>
      <c r="Q33" s="1027">
        <v>2</v>
      </c>
      <c r="R33" s="435">
        <v>2</v>
      </c>
      <c r="S33" s="435">
        <v>17526</v>
      </c>
      <c r="T33" s="435">
        <v>10902</v>
      </c>
      <c r="U33" s="435">
        <v>88636</v>
      </c>
      <c r="V33" s="435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890</v>
      </c>
      <c r="C34" s="454">
        <v>250459</v>
      </c>
      <c r="D34" s="1025">
        <v>37346</v>
      </c>
      <c r="E34" s="1025">
        <v>0</v>
      </c>
      <c r="F34" s="433">
        <v>0</v>
      </c>
      <c r="G34" s="433">
        <v>287805</v>
      </c>
      <c r="H34" s="433">
        <v>631</v>
      </c>
      <c r="I34" s="433">
        <v>269338</v>
      </c>
      <c r="J34" s="439">
        <v>54847</v>
      </c>
      <c r="K34" s="439">
        <v>4</v>
      </c>
      <c r="L34" s="433">
        <v>54851</v>
      </c>
      <c r="M34" s="439">
        <v>77</v>
      </c>
      <c r="N34" s="439">
        <v>8</v>
      </c>
      <c r="O34" s="433">
        <v>86</v>
      </c>
      <c r="P34" s="439">
        <v>0</v>
      </c>
      <c r="Q34" s="439">
        <v>2</v>
      </c>
      <c r="R34" s="433">
        <v>2</v>
      </c>
      <c r="S34" s="433">
        <v>18985</v>
      </c>
      <c r="T34" s="433">
        <v>8658</v>
      </c>
      <c r="U34" s="433">
        <v>82763</v>
      </c>
      <c r="V34" s="433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891</v>
      </c>
      <c r="C35" s="454">
        <v>305070</v>
      </c>
      <c r="D35" s="1025">
        <v>50511</v>
      </c>
      <c r="E35" s="1025">
        <v>0</v>
      </c>
      <c r="F35" s="433">
        <v>0</v>
      </c>
      <c r="G35" s="433">
        <v>355581</v>
      </c>
      <c r="H35" s="433">
        <v>519</v>
      </c>
      <c r="I35" s="433">
        <v>315773</v>
      </c>
      <c r="J35" s="439">
        <v>55031</v>
      </c>
      <c r="K35" s="439">
        <v>4</v>
      </c>
      <c r="L35" s="433">
        <v>55035</v>
      </c>
      <c r="M35" s="439">
        <v>79</v>
      </c>
      <c r="N35" s="439">
        <v>9</v>
      </c>
      <c r="O35" s="433">
        <v>87</v>
      </c>
      <c r="P35" s="439">
        <v>0</v>
      </c>
      <c r="Q35" s="439">
        <v>2</v>
      </c>
      <c r="R35" s="433">
        <v>2</v>
      </c>
      <c r="S35" s="433">
        <v>19858</v>
      </c>
      <c r="T35" s="433">
        <v>11703</v>
      </c>
      <c r="U35" s="433">
        <v>91476</v>
      </c>
      <c r="V35" s="433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893</v>
      </c>
      <c r="C36" s="454">
        <v>287062</v>
      </c>
      <c r="D36" s="1025">
        <v>62300</v>
      </c>
      <c r="E36" s="1025">
        <v>224</v>
      </c>
      <c r="F36" s="433">
        <v>0</v>
      </c>
      <c r="G36" s="433">
        <v>349586</v>
      </c>
      <c r="H36" s="433">
        <v>593</v>
      </c>
      <c r="I36" s="433">
        <v>270509</v>
      </c>
      <c r="J36" s="439">
        <v>55487</v>
      </c>
      <c r="K36" s="439">
        <v>4</v>
      </c>
      <c r="L36" s="433">
        <v>55491</v>
      </c>
      <c r="M36" s="439">
        <v>85</v>
      </c>
      <c r="N36" s="439">
        <v>9</v>
      </c>
      <c r="O36" s="433">
        <v>93</v>
      </c>
      <c r="P36" s="439">
        <v>0</v>
      </c>
      <c r="Q36" s="439">
        <v>1</v>
      </c>
      <c r="R36" s="433">
        <v>1</v>
      </c>
      <c r="S36" s="433">
        <v>19770</v>
      </c>
      <c r="T36" s="433">
        <v>10960</v>
      </c>
      <c r="U36" s="433">
        <v>84167</v>
      </c>
      <c r="V36" s="433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895</v>
      </c>
      <c r="C37" s="461">
        <v>242141</v>
      </c>
      <c r="D37" s="1028">
        <v>38576</v>
      </c>
      <c r="E37" s="1028">
        <v>136</v>
      </c>
      <c r="F37" s="434">
        <v>0</v>
      </c>
      <c r="G37" s="434">
        <v>280853</v>
      </c>
      <c r="H37" s="434">
        <v>600</v>
      </c>
      <c r="I37" s="434">
        <v>290478</v>
      </c>
      <c r="J37" s="451">
        <v>56090</v>
      </c>
      <c r="K37" s="451">
        <v>4</v>
      </c>
      <c r="L37" s="434">
        <v>56094</v>
      </c>
      <c r="M37" s="451">
        <v>85</v>
      </c>
      <c r="N37" s="451">
        <v>9</v>
      </c>
      <c r="O37" s="434">
        <v>94</v>
      </c>
      <c r="P37" s="451">
        <v>0</v>
      </c>
      <c r="Q37" s="451">
        <v>2</v>
      </c>
      <c r="R37" s="434">
        <v>2</v>
      </c>
      <c r="S37" s="434">
        <v>21518</v>
      </c>
      <c r="T37" s="434">
        <v>11363</v>
      </c>
      <c r="U37" s="434">
        <v>90878</v>
      </c>
      <c r="V37" s="434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897</v>
      </c>
      <c r="C38" s="460">
        <v>258166</v>
      </c>
      <c r="D38" s="1026">
        <v>34525</v>
      </c>
      <c r="E38" s="1026">
        <v>33</v>
      </c>
      <c r="F38" s="435">
        <v>0</v>
      </c>
      <c r="G38" s="435">
        <v>292724</v>
      </c>
      <c r="H38" s="435">
        <v>637</v>
      </c>
      <c r="I38" s="435">
        <v>310792</v>
      </c>
      <c r="J38" s="1027">
        <v>53993</v>
      </c>
      <c r="K38" s="1027">
        <v>4</v>
      </c>
      <c r="L38" s="435">
        <v>53997</v>
      </c>
      <c r="M38" s="1027">
        <v>76</v>
      </c>
      <c r="N38" s="1027">
        <v>9</v>
      </c>
      <c r="O38" s="435">
        <v>85</v>
      </c>
      <c r="P38" s="1027">
        <v>0</v>
      </c>
      <c r="Q38" s="1027">
        <v>2</v>
      </c>
      <c r="R38" s="435">
        <v>2</v>
      </c>
      <c r="S38" s="435">
        <v>17618</v>
      </c>
      <c r="T38" s="435">
        <v>12778</v>
      </c>
      <c r="U38" s="435">
        <v>100152</v>
      </c>
      <c r="V38" s="435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899</v>
      </c>
      <c r="C39" s="454">
        <v>298018</v>
      </c>
      <c r="D39" s="1025">
        <v>51896</v>
      </c>
      <c r="E39" s="1025">
        <v>0</v>
      </c>
      <c r="F39" s="433">
        <v>0</v>
      </c>
      <c r="G39" s="433">
        <v>349914</v>
      </c>
      <c r="H39" s="433">
        <v>675</v>
      </c>
      <c r="I39" s="433">
        <v>244128</v>
      </c>
      <c r="J39" s="439">
        <v>55721</v>
      </c>
      <c r="K39" s="439">
        <v>4</v>
      </c>
      <c r="L39" s="433">
        <v>55725</v>
      </c>
      <c r="M39" s="439">
        <v>106</v>
      </c>
      <c r="N39" s="439">
        <v>11</v>
      </c>
      <c r="O39" s="433">
        <v>117</v>
      </c>
      <c r="P39" s="439">
        <v>0</v>
      </c>
      <c r="Q39" s="439">
        <v>1</v>
      </c>
      <c r="R39" s="433">
        <v>1</v>
      </c>
      <c r="S39" s="433">
        <v>19450</v>
      </c>
      <c r="T39" s="433">
        <v>10711</v>
      </c>
      <c r="U39" s="433">
        <v>87261</v>
      </c>
      <c r="V39" s="433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901</v>
      </c>
      <c r="C40" s="454">
        <v>254059</v>
      </c>
      <c r="D40" s="1025">
        <v>42225</v>
      </c>
      <c r="E40" s="1025">
        <v>0</v>
      </c>
      <c r="F40" s="433">
        <v>0</v>
      </c>
      <c r="G40" s="433">
        <v>296285</v>
      </c>
      <c r="H40" s="433">
        <v>652</v>
      </c>
      <c r="I40" s="433">
        <v>264282</v>
      </c>
      <c r="J40" s="439">
        <v>54858</v>
      </c>
      <c r="K40" s="439">
        <v>4</v>
      </c>
      <c r="L40" s="433">
        <v>54862</v>
      </c>
      <c r="M40" s="439">
        <v>79</v>
      </c>
      <c r="N40" s="439">
        <v>8</v>
      </c>
      <c r="O40" s="433">
        <v>88</v>
      </c>
      <c r="P40" s="439">
        <v>0</v>
      </c>
      <c r="Q40" s="439">
        <v>1</v>
      </c>
      <c r="R40" s="433">
        <v>1</v>
      </c>
      <c r="S40" s="433">
        <v>18754</v>
      </c>
      <c r="T40" s="433">
        <v>9883</v>
      </c>
      <c r="U40" s="433">
        <v>83792</v>
      </c>
      <c r="V40" s="433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903</v>
      </c>
      <c r="C41" s="454">
        <v>294049</v>
      </c>
      <c r="D41" s="1025">
        <v>57238</v>
      </c>
      <c r="E41" s="1025">
        <v>0</v>
      </c>
      <c r="F41" s="433">
        <v>0</v>
      </c>
      <c r="G41" s="433">
        <v>351287</v>
      </c>
      <c r="H41" s="433">
        <v>676</v>
      </c>
      <c r="I41" s="433">
        <v>290706</v>
      </c>
      <c r="J41" s="439">
        <v>54406</v>
      </c>
      <c r="K41" s="439">
        <v>4</v>
      </c>
      <c r="L41" s="433">
        <v>54410</v>
      </c>
      <c r="M41" s="439">
        <v>75</v>
      </c>
      <c r="N41" s="439">
        <v>8</v>
      </c>
      <c r="O41" s="433">
        <v>83</v>
      </c>
      <c r="P41" s="439">
        <v>0</v>
      </c>
      <c r="Q41" s="439">
        <v>1</v>
      </c>
      <c r="R41" s="433">
        <v>1</v>
      </c>
      <c r="S41" s="433">
        <v>18014</v>
      </c>
      <c r="T41" s="433">
        <v>9557</v>
      </c>
      <c r="U41" s="433">
        <v>81249</v>
      </c>
      <c r="V41" s="433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905</v>
      </c>
      <c r="C42" s="461">
        <v>278322</v>
      </c>
      <c r="D42" s="1028">
        <v>59405</v>
      </c>
      <c r="E42" s="1028">
        <v>147</v>
      </c>
      <c r="F42" s="434">
        <v>0</v>
      </c>
      <c r="G42" s="434">
        <v>337874</v>
      </c>
      <c r="H42" s="434">
        <v>574</v>
      </c>
      <c r="I42" s="434">
        <v>263360</v>
      </c>
      <c r="J42" s="451">
        <v>55139</v>
      </c>
      <c r="K42" s="451">
        <v>4</v>
      </c>
      <c r="L42" s="434">
        <v>55143</v>
      </c>
      <c r="M42" s="451">
        <v>101</v>
      </c>
      <c r="N42" s="451">
        <v>11</v>
      </c>
      <c r="O42" s="434">
        <v>113</v>
      </c>
      <c r="P42" s="451">
        <v>0</v>
      </c>
      <c r="Q42" s="451">
        <v>2</v>
      </c>
      <c r="R42" s="434">
        <v>2</v>
      </c>
      <c r="S42" s="434">
        <v>22849</v>
      </c>
      <c r="T42" s="434">
        <v>12604</v>
      </c>
      <c r="U42" s="434">
        <v>90990</v>
      </c>
      <c r="V42" s="434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907</v>
      </c>
      <c r="C43" s="460">
        <v>256991</v>
      </c>
      <c r="D43" s="1026">
        <v>38074</v>
      </c>
      <c r="E43" s="1026">
        <v>0</v>
      </c>
      <c r="F43" s="435">
        <v>0</v>
      </c>
      <c r="G43" s="435">
        <v>295066</v>
      </c>
      <c r="H43" s="435">
        <v>571</v>
      </c>
      <c r="I43" s="435">
        <v>253724</v>
      </c>
      <c r="J43" s="1027">
        <v>53984</v>
      </c>
      <c r="K43" s="1027">
        <v>4</v>
      </c>
      <c r="L43" s="435">
        <v>53988</v>
      </c>
      <c r="M43" s="1027">
        <v>99</v>
      </c>
      <c r="N43" s="1027">
        <v>10</v>
      </c>
      <c r="O43" s="435">
        <v>109</v>
      </c>
      <c r="P43" s="1027">
        <v>0</v>
      </c>
      <c r="Q43" s="1027">
        <v>1</v>
      </c>
      <c r="R43" s="435">
        <v>1</v>
      </c>
      <c r="S43" s="435">
        <v>21452</v>
      </c>
      <c r="T43" s="435">
        <v>9648</v>
      </c>
      <c r="U43" s="435">
        <v>85435</v>
      </c>
      <c r="V43" s="435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909</v>
      </c>
      <c r="C44" s="454">
        <v>245279</v>
      </c>
      <c r="D44" s="1025">
        <v>36105</v>
      </c>
      <c r="E44" s="1025">
        <v>0</v>
      </c>
      <c r="F44" s="433">
        <v>0</v>
      </c>
      <c r="G44" s="433">
        <v>281384</v>
      </c>
      <c r="H44" s="433">
        <v>606</v>
      </c>
      <c r="I44" s="433">
        <v>265673</v>
      </c>
      <c r="J44" s="439">
        <v>55266</v>
      </c>
      <c r="K44" s="439">
        <v>4</v>
      </c>
      <c r="L44" s="433">
        <v>55270</v>
      </c>
      <c r="M44" s="439">
        <v>85</v>
      </c>
      <c r="N44" s="439">
        <v>9</v>
      </c>
      <c r="O44" s="433">
        <v>93</v>
      </c>
      <c r="P44" s="439">
        <v>0</v>
      </c>
      <c r="Q44" s="439">
        <v>1</v>
      </c>
      <c r="R44" s="433">
        <v>1</v>
      </c>
      <c r="S44" s="433">
        <v>20348</v>
      </c>
      <c r="T44" s="433">
        <v>10669</v>
      </c>
      <c r="U44" s="433">
        <v>83838</v>
      </c>
      <c r="V44" s="433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911</v>
      </c>
      <c r="C45" s="454">
        <v>279056</v>
      </c>
      <c r="D45" s="1025">
        <v>50971</v>
      </c>
      <c r="E45" s="1025">
        <v>0</v>
      </c>
      <c r="F45" s="433">
        <v>0</v>
      </c>
      <c r="G45" s="433">
        <v>330027</v>
      </c>
      <c r="H45" s="433">
        <v>618</v>
      </c>
      <c r="I45" s="433">
        <v>274696</v>
      </c>
      <c r="J45" s="439">
        <v>54500</v>
      </c>
      <c r="K45" s="439">
        <v>4</v>
      </c>
      <c r="L45" s="433">
        <v>54504</v>
      </c>
      <c r="M45" s="439">
        <v>88</v>
      </c>
      <c r="N45" s="439">
        <v>9</v>
      </c>
      <c r="O45" s="433">
        <v>97</v>
      </c>
      <c r="P45" s="439">
        <v>0</v>
      </c>
      <c r="Q45" s="439">
        <v>1</v>
      </c>
      <c r="R45" s="433">
        <v>1</v>
      </c>
      <c r="S45" s="433">
        <v>21173</v>
      </c>
      <c r="T45" s="433">
        <v>12166</v>
      </c>
      <c r="U45" s="433">
        <v>83704</v>
      </c>
      <c r="V45" s="433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913</v>
      </c>
      <c r="C46" s="454">
        <v>273556</v>
      </c>
      <c r="D46" s="1025">
        <v>43089</v>
      </c>
      <c r="E46" s="1025">
        <v>0</v>
      </c>
      <c r="F46" s="433">
        <v>0</v>
      </c>
      <c r="G46" s="433">
        <v>316645</v>
      </c>
      <c r="H46" s="433">
        <v>691</v>
      </c>
      <c r="I46" s="433">
        <v>279478</v>
      </c>
      <c r="J46" s="439">
        <v>53755</v>
      </c>
      <c r="K46" s="439">
        <v>4</v>
      </c>
      <c r="L46" s="433">
        <v>53759</v>
      </c>
      <c r="M46" s="439">
        <v>77</v>
      </c>
      <c r="N46" s="439">
        <v>8</v>
      </c>
      <c r="O46" s="433">
        <v>85</v>
      </c>
      <c r="P46" s="439">
        <v>0</v>
      </c>
      <c r="Q46" s="439">
        <v>1</v>
      </c>
      <c r="R46" s="433">
        <v>1</v>
      </c>
      <c r="S46" s="433">
        <v>19460</v>
      </c>
      <c r="T46" s="433">
        <v>9719</v>
      </c>
      <c r="U46" s="433">
        <v>79330</v>
      </c>
      <c r="V46" s="433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915</v>
      </c>
      <c r="C47" s="461">
        <v>225458</v>
      </c>
      <c r="D47" s="1028">
        <v>30844</v>
      </c>
      <c r="E47" s="1028">
        <v>0</v>
      </c>
      <c r="F47" s="434">
        <v>0</v>
      </c>
      <c r="G47" s="434">
        <v>256301</v>
      </c>
      <c r="H47" s="434">
        <v>624</v>
      </c>
      <c r="I47" s="434">
        <v>257924</v>
      </c>
      <c r="J47" s="451">
        <v>52430</v>
      </c>
      <c r="K47" s="451">
        <v>4</v>
      </c>
      <c r="L47" s="434">
        <v>52434</v>
      </c>
      <c r="M47" s="451">
        <v>87</v>
      </c>
      <c r="N47" s="451">
        <v>9</v>
      </c>
      <c r="O47" s="434">
        <v>97</v>
      </c>
      <c r="P47" s="451">
        <v>0</v>
      </c>
      <c r="Q47" s="451">
        <v>2</v>
      </c>
      <c r="R47" s="434">
        <v>2</v>
      </c>
      <c r="S47" s="434">
        <v>21524</v>
      </c>
      <c r="T47" s="434">
        <v>7629</v>
      </c>
      <c r="U47" s="434">
        <v>85422</v>
      </c>
      <c r="V47" s="434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916</v>
      </c>
      <c r="C48" s="460">
        <v>227573</v>
      </c>
      <c r="D48" s="1026">
        <v>28759</v>
      </c>
      <c r="E48" s="1026">
        <v>0</v>
      </c>
      <c r="F48" s="435">
        <v>0</v>
      </c>
      <c r="G48" s="435">
        <v>256332</v>
      </c>
      <c r="H48" s="435">
        <v>695</v>
      </c>
      <c r="I48" s="435">
        <v>321038</v>
      </c>
      <c r="J48" s="1027">
        <v>56817</v>
      </c>
      <c r="K48" s="1027">
        <v>4</v>
      </c>
      <c r="L48" s="435">
        <v>56821</v>
      </c>
      <c r="M48" s="1027">
        <v>81</v>
      </c>
      <c r="N48" s="1027">
        <v>8</v>
      </c>
      <c r="O48" s="435">
        <v>89</v>
      </c>
      <c r="P48" s="1027">
        <v>0</v>
      </c>
      <c r="Q48" s="1027">
        <v>2</v>
      </c>
      <c r="R48" s="435">
        <v>2</v>
      </c>
      <c r="S48" s="435">
        <v>20766</v>
      </c>
      <c r="T48" s="435">
        <v>9173</v>
      </c>
      <c r="U48" s="435">
        <v>87207</v>
      </c>
      <c r="V48" s="435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918</v>
      </c>
      <c r="C49" s="454">
        <v>222525</v>
      </c>
      <c r="D49" s="1025">
        <v>36032</v>
      </c>
      <c r="E49" s="1025">
        <v>0</v>
      </c>
      <c r="F49" s="433">
        <v>0</v>
      </c>
      <c r="G49" s="433">
        <v>258557</v>
      </c>
      <c r="H49" s="433">
        <v>630</v>
      </c>
      <c r="I49" s="433">
        <v>293492</v>
      </c>
      <c r="J49" s="439">
        <v>55497</v>
      </c>
      <c r="K49" s="439">
        <v>4</v>
      </c>
      <c r="L49" s="433">
        <v>55501</v>
      </c>
      <c r="M49" s="439">
        <v>84</v>
      </c>
      <c r="N49" s="439">
        <v>9</v>
      </c>
      <c r="O49" s="433">
        <v>93</v>
      </c>
      <c r="P49" s="439">
        <v>0</v>
      </c>
      <c r="Q49" s="439">
        <v>2</v>
      </c>
      <c r="R49" s="433">
        <v>2</v>
      </c>
      <c r="S49" s="433">
        <v>21798</v>
      </c>
      <c r="T49" s="433">
        <v>11073</v>
      </c>
      <c r="U49" s="433">
        <v>87995</v>
      </c>
      <c r="V49" s="433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920</v>
      </c>
      <c r="C50" s="454">
        <v>223809</v>
      </c>
      <c r="D50" s="1025">
        <v>25345</v>
      </c>
      <c r="E50" s="1025">
        <v>0</v>
      </c>
      <c r="F50" s="433">
        <v>0</v>
      </c>
      <c r="G50" s="433">
        <v>249153</v>
      </c>
      <c r="H50" s="433">
        <v>638</v>
      </c>
      <c r="I50" s="433">
        <v>270820</v>
      </c>
      <c r="J50" s="439">
        <v>54885</v>
      </c>
      <c r="K50" s="439">
        <v>4</v>
      </c>
      <c r="L50" s="433">
        <v>54890</v>
      </c>
      <c r="M50" s="439">
        <v>83</v>
      </c>
      <c r="N50" s="439">
        <v>9</v>
      </c>
      <c r="O50" s="433">
        <v>92</v>
      </c>
      <c r="P50" s="439">
        <v>0</v>
      </c>
      <c r="Q50" s="439">
        <v>2</v>
      </c>
      <c r="R50" s="433">
        <v>2</v>
      </c>
      <c r="S50" s="433">
        <v>22117</v>
      </c>
      <c r="T50" s="433">
        <v>11392</v>
      </c>
      <c r="U50" s="433">
        <v>98565</v>
      </c>
      <c r="V50" s="433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922</v>
      </c>
      <c r="C51" s="454">
        <v>216381</v>
      </c>
      <c r="D51" s="1025">
        <v>28290</v>
      </c>
      <c r="E51" s="1025">
        <v>0</v>
      </c>
      <c r="F51" s="433">
        <v>0</v>
      </c>
      <c r="G51" s="433">
        <v>244670</v>
      </c>
      <c r="H51" s="433">
        <v>681</v>
      </c>
      <c r="I51" s="433">
        <v>301963</v>
      </c>
      <c r="J51" s="439">
        <v>53559</v>
      </c>
      <c r="K51" s="439">
        <v>4</v>
      </c>
      <c r="L51" s="433">
        <v>53563</v>
      </c>
      <c r="M51" s="439">
        <v>77</v>
      </c>
      <c r="N51" s="439">
        <v>9</v>
      </c>
      <c r="O51" s="433">
        <v>86</v>
      </c>
      <c r="P51" s="439">
        <v>0</v>
      </c>
      <c r="Q51" s="439">
        <v>2</v>
      </c>
      <c r="R51" s="433">
        <v>2</v>
      </c>
      <c r="S51" s="433">
        <v>21943</v>
      </c>
      <c r="T51" s="433">
        <v>11102</v>
      </c>
      <c r="U51" s="433">
        <v>95378</v>
      </c>
      <c r="V51" s="433">
        <v>0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924</v>
      </c>
      <c r="C52" s="461">
        <v>246843</v>
      </c>
      <c r="D52" s="1028">
        <v>28766</v>
      </c>
      <c r="E52" s="1028">
        <v>0</v>
      </c>
      <c r="F52" s="434">
        <v>0</v>
      </c>
      <c r="G52" s="434">
        <v>275608</v>
      </c>
      <c r="H52" s="434">
        <v>805</v>
      </c>
      <c r="I52" s="434">
        <v>312717</v>
      </c>
      <c r="J52" s="451">
        <v>54867</v>
      </c>
      <c r="K52" s="451">
        <v>4</v>
      </c>
      <c r="L52" s="434">
        <v>54870</v>
      </c>
      <c r="M52" s="451">
        <v>80</v>
      </c>
      <c r="N52" s="451">
        <v>9</v>
      </c>
      <c r="O52" s="434">
        <v>89</v>
      </c>
      <c r="P52" s="451">
        <v>0</v>
      </c>
      <c r="Q52" s="451">
        <v>2</v>
      </c>
      <c r="R52" s="434">
        <v>2</v>
      </c>
      <c r="S52" s="434">
        <v>24008</v>
      </c>
      <c r="T52" s="434">
        <v>10234</v>
      </c>
      <c r="U52" s="434">
        <v>89503</v>
      </c>
      <c r="V52" s="434">
        <v>0</v>
      </c>
      <c r="W52" s="67">
        <v>44</v>
      </c>
    </row>
    <row r="53" spans="1:23" s="103" customFormat="1" ht="23.1" customHeight="1" x14ac:dyDescent="0.15">
      <c r="A53" s="70">
        <v>45</v>
      </c>
      <c r="B53" s="65" t="s">
        <v>925</v>
      </c>
      <c r="C53" s="460">
        <v>262256</v>
      </c>
      <c r="D53" s="1026">
        <v>46102</v>
      </c>
      <c r="E53" s="1026">
        <v>0</v>
      </c>
      <c r="F53" s="435">
        <v>0</v>
      </c>
      <c r="G53" s="435">
        <v>308358</v>
      </c>
      <c r="H53" s="435">
        <v>612</v>
      </c>
      <c r="I53" s="435">
        <v>270503</v>
      </c>
      <c r="J53" s="1027">
        <v>54477</v>
      </c>
      <c r="K53" s="1027">
        <v>4</v>
      </c>
      <c r="L53" s="435">
        <v>54481</v>
      </c>
      <c r="M53" s="1027">
        <v>86</v>
      </c>
      <c r="N53" s="1027">
        <v>9</v>
      </c>
      <c r="O53" s="435">
        <v>95</v>
      </c>
      <c r="P53" s="1027">
        <v>0</v>
      </c>
      <c r="Q53" s="1027">
        <v>2</v>
      </c>
      <c r="R53" s="435">
        <v>2</v>
      </c>
      <c r="S53" s="435">
        <v>21479</v>
      </c>
      <c r="T53" s="435">
        <v>10967</v>
      </c>
      <c r="U53" s="435">
        <v>88721</v>
      </c>
      <c r="V53" s="435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926</v>
      </c>
      <c r="C54" s="454">
        <v>246493</v>
      </c>
      <c r="D54" s="1025">
        <v>42031</v>
      </c>
      <c r="E54" s="1025">
        <v>0</v>
      </c>
      <c r="F54" s="433">
        <v>0</v>
      </c>
      <c r="G54" s="433">
        <v>288525</v>
      </c>
      <c r="H54" s="433">
        <v>590</v>
      </c>
      <c r="I54" s="433">
        <v>269023</v>
      </c>
      <c r="J54" s="439">
        <v>53435</v>
      </c>
      <c r="K54" s="439">
        <v>4</v>
      </c>
      <c r="L54" s="433">
        <v>53439</v>
      </c>
      <c r="M54" s="439">
        <v>83</v>
      </c>
      <c r="N54" s="439">
        <v>10</v>
      </c>
      <c r="O54" s="433">
        <v>93</v>
      </c>
      <c r="P54" s="439">
        <v>0</v>
      </c>
      <c r="Q54" s="439">
        <v>2</v>
      </c>
      <c r="R54" s="433">
        <v>2</v>
      </c>
      <c r="S54" s="433">
        <v>23545</v>
      </c>
      <c r="T54" s="433">
        <v>13393</v>
      </c>
      <c r="U54" s="433">
        <v>98889</v>
      </c>
      <c r="V54" s="433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927</v>
      </c>
      <c r="C55" s="454">
        <v>252631</v>
      </c>
      <c r="D55" s="1025">
        <v>43680</v>
      </c>
      <c r="E55" s="1025">
        <v>0</v>
      </c>
      <c r="F55" s="433">
        <v>0</v>
      </c>
      <c r="G55" s="433">
        <v>296312</v>
      </c>
      <c r="H55" s="433">
        <v>578</v>
      </c>
      <c r="I55" s="433">
        <v>256723</v>
      </c>
      <c r="J55" s="439">
        <v>56246</v>
      </c>
      <c r="K55" s="439">
        <v>4</v>
      </c>
      <c r="L55" s="433">
        <v>56250</v>
      </c>
      <c r="M55" s="439">
        <v>106</v>
      </c>
      <c r="N55" s="439">
        <v>11</v>
      </c>
      <c r="O55" s="433">
        <v>117</v>
      </c>
      <c r="P55" s="439">
        <v>0</v>
      </c>
      <c r="Q55" s="439">
        <v>2</v>
      </c>
      <c r="R55" s="433">
        <v>2</v>
      </c>
      <c r="S55" s="433">
        <v>24100</v>
      </c>
      <c r="T55" s="433">
        <v>13899</v>
      </c>
      <c r="U55" s="433">
        <v>99163</v>
      </c>
      <c r="V55" s="433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928</v>
      </c>
      <c r="C56" s="454">
        <v>222340</v>
      </c>
      <c r="D56" s="1025">
        <v>32456</v>
      </c>
      <c r="E56" s="1025">
        <v>0</v>
      </c>
      <c r="F56" s="433">
        <v>0</v>
      </c>
      <c r="G56" s="433">
        <v>254796</v>
      </c>
      <c r="H56" s="433">
        <v>589</v>
      </c>
      <c r="I56" s="433">
        <v>275347</v>
      </c>
      <c r="J56" s="439">
        <v>57285</v>
      </c>
      <c r="K56" s="439">
        <v>4</v>
      </c>
      <c r="L56" s="433">
        <v>57289</v>
      </c>
      <c r="M56" s="439">
        <v>92</v>
      </c>
      <c r="N56" s="439">
        <v>10</v>
      </c>
      <c r="O56" s="433">
        <v>102</v>
      </c>
      <c r="P56" s="439">
        <v>0</v>
      </c>
      <c r="Q56" s="439">
        <v>2</v>
      </c>
      <c r="R56" s="433">
        <v>2</v>
      </c>
      <c r="S56" s="433">
        <v>23943</v>
      </c>
      <c r="T56" s="433">
        <v>10944</v>
      </c>
      <c r="U56" s="433">
        <v>90363</v>
      </c>
      <c r="V56" s="433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930</v>
      </c>
      <c r="C57" s="462">
        <v>280761</v>
      </c>
      <c r="D57" s="1029">
        <v>52977</v>
      </c>
      <c r="E57" s="1029">
        <v>0</v>
      </c>
      <c r="F57" s="441">
        <v>0</v>
      </c>
      <c r="G57" s="441">
        <v>333738</v>
      </c>
      <c r="H57" s="441">
        <v>505</v>
      </c>
      <c r="I57" s="441">
        <v>255014</v>
      </c>
      <c r="J57" s="1030">
        <v>52447</v>
      </c>
      <c r="K57" s="1030">
        <v>4</v>
      </c>
      <c r="L57" s="441">
        <v>52451</v>
      </c>
      <c r="M57" s="1030">
        <v>90</v>
      </c>
      <c r="N57" s="1030">
        <v>11</v>
      </c>
      <c r="O57" s="441">
        <v>100</v>
      </c>
      <c r="P57" s="1030">
        <v>0</v>
      </c>
      <c r="Q57" s="1030">
        <v>2</v>
      </c>
      <c r="R57" s="441">
        <v>2</v>
      </c>
      <c r="S57" s="441">
        <v>22711</v>
      </c>
      <c r="T57" s="441">
        <v>13946</v>
      </c>
      <c r="U57" s="441">
        <v>97133</v>
      </c>
      <c r="V57" s="441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932</v>
      </c>
      <c r="C58" s="454">
        <v>250546</v>
      </c>
      <c r="D58" s="1025">
        <v>43699</v>
      </c>
      <c r="E58" s="1025">
        <v>0</v>
      </c>
      <c r="F58" s="433">
        <v>0</v>
      </c>
      <c r="G58" s="433">
        <v>294245</v>
      </c>
      <c r="H58" s="433">
        <v>477</v>
      </c>
      <c r="I58" s="433">
        <v>263492</v>
      </c>
      <c r="J58" s="439">
        <v>54751</v>
      </c>
      <c r="K58" s="439">
        <v>4</v>
      </c>
      <c r="L58" s="433">
        <v>54755</v>
      </c>
      <c r="M58" s="439">
        <v>85</v>
      </c>
      <c r="N58" s="439">
        <v>9</v>
      </c>
      <c r="O58" s="433">
        <v>94</v>
      </c>
      <c r="P58" s="439">
        <v>0</v>
      </c>
      <c r="Q58" s="439">
        <v>2</v>
      </c>
      <c r="R58" s="433">
        <v>2</v>
      </c>
      <c r="S58" s="433">
        <v>22574</v>
      </c>
      <c r="T58" s="433">
        <v>11220</v>
      </c>
      <c r="U58" s="433">
        <v>90177</v>
      </c>
      <c r="V58" s="433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934</v>
      </c>
      <c r="C59" s="454">
        <v>204766</v>
      </c>
      <c r="D59" s="1025">
        <v>26507</v>
      </c>
      <c r="E59" s="1025">
        <v>0</v>
      </c>
      <c r="F59" s="433">
        <v>0</v>
      </c>
      <c r="G59" s="433">
        <v>231273</v>
      </c>
      <c r="H59" s="433">
        <v>646</v>
      </c>
      <c r="I59" s="433">
        <v>279231</v>
      </c>
      <c r="J59" s="439">
        <v>55549</v>
      </c>
      <c r="K59" s="439">
        <v>4</v>
      </c>
      <c r="L59" s="433">
        <v>55553</v>
      </c>
      <c r="M59" s="439">
        <v>85</v>
      </c>
      <c r="N59" s="439">
        <v>9</v>
      </c>
      <c r="O59" s="433">
        <v>95</v>
      </c>
      <c r="P59" s="439">
        <v>0</v>
      </c>
      <c r="Q59" s="439">
        <v>2</v>
      </c>
      <c r="R59" s="433">
        <v>2</v>
      </c>
      <c r="S59" s="433">
        <v>20057</v>
      </c>
      <c r="T59" s="433">
        <v>10670</v>
      </c>
      <c r="U59" s="433">
        <v>88415</v>
      </c>
      <c r="V59" s="433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936</v>
      </c>
      <c r="C60" s="454">
        <v>270383</v>
      </c>
      <c r="D60" s="1025">
        <v>61512</v>
      </c>
      <c r="E60" s="1025">
        <v>0</v>
      </c>
      <c r="F60" s="433">
        <v>0</v>
      </c>
      <c r="G60" s="433">
        <v>331895</v>
      </c>
      <c r="H60" s="433">
        <v>501</v>
      </c>
      <c r="I60" s="433">
        <v>263951</v>
      </c>
      <c r="J60" s="439">
        <v>55214</v>
      </c>
      <c r="K60" s="439">
        <v>4</v>
      </c>
      <c r="L60" s="433">
        <v>55218</v>
      </c>
      <c r="M60" s="439">
        <v>0</v>
      </c>
      <c r="N60" s="439">
        <v>96</v>
      </c>
      <c r="O60" s="433">
        <v>96</v>
      </c>
      <c r="P60" s="439">
        <v>0</v>
      </c>
      <c r="Q60" s="439">
        <v>2</v>
      </c>
      <c r="R60" s="433">
        <v>2</v>
      </c>
      <c r="S60" s="433">
        <v>29500</v>
      </c>
      <c r="T60" s="433">
        <v>14001</v>
      </c>
      <c r="U60" s="433">
        <v>100522</v>
      </c>
      <c r="V60" s="433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938</v>
      </c>
      <c r="C61" s="454">
        <v>201389</v>
      </c>
      <c r="D61" s="1025">
        <v>19495</v>
      </c>
      <c r="E61" s="1025">
        <v>0</v>
      </c>
      <c r="F61" s="433">
        <v>0</v>
      </c>
      <c r="G61" s="433">
        <v>220884</v>
      </c>
      <c r="H61" s="433">
        <v>527</v>
      </c>
      <c r="I61" s="433">
        <v>289354</v>
      </c>
      <c r="J61" s="439">
        <v>54062</v>
      </c>
      <c r="K61" s="439">
        <v>4</v>
      </c>
      <c r="L61" s="433">
        <v>54065</v>
      </c>
      <c r="M61" s="439">
        <v>69</v>
      </c>
      <c r="N61" s="439">
        <v>7</v>
      </c>
      <c r="O61" s="433">
        <v>76</v>
      </c>
      <c r="P61" s="439">
        <v>0</v>
      </c>
      <c r="Q61" s="439">
        <v>2</v>
      </c>
      <c r="R61" s="433">
        <v>2</v>
      </c>
      <c r="S61" s="433">
        <v>19370</v>
      </c>
      <c r="T61" s="433">
        <v>11718</v>
      </c>
      <c r="U61" s="433">
        <v>85731</v>
      </c>
      <c r="V61" s="433">
        <v>0</v>
      </c>
      <c r="W61" s="67">
        <v>70</v>
      </c>
    </row>
    <row r="62" spans="1:23" s="103" customFormat="1" ht="23.1" customHeight="1" x14ac:dyDescent="0.15">
      <c r="A62" s="66">
        <v>72</v>
      </c>
      <c r="B62" s="65" t="s">
        <v>940</v>
      </c>
      <c r="C62" s="461">
        <v>313568</v>
      </c>
      <c r="D62" s="1028">
        <v>58903</v>
      </c>
      <c r="E62" s="1028">
        <v>0</v>
      </c>
      <c r="F62" s="434">
        <v>0</v>
      </c>
      <c r="G62" s="434">
        <v>372472</v>
      </c>
      <c r="H62" s="434">
        <v>668</v>
      </c>
      <c r="I62" s="434">
        <v>323838</v>
      </c>
      <c r="J62" s="451">
        <v>55813</v>
      </c>
      <c r="K62" s="451">
        <v>4</v>
      </c>
      <c r="L62" s="434">
        <v>55817</v>
      </c>
      <c r="M62" s="451">
        <v>75</v>
      </c>
      <c r="N62" s="451">
        <v>8</v>
      </c>
      <c r="O62" s="434">
        <v>83</v>
      </c>
      <c r="P62" s="451">
        <v>0</v>
      </c>
      <c r="Q62" s="451">
        <v>2</v>
      </c>
      <c r="R62" s="434">
        <v>2</v>
      </c>
      <c r="S62" s="434">
        <v>22364</v>
      </c>
      <c r="T62" s="434">
        <v>11161</v>
      </c>
      <c r="U62" s="434">
        <v>97064</v>
      </c>
      <c r="V62" s="434">
        <v>0</v>
      </c>
      <c r="W62" s="67">
        <v>72</v>
      </c>
    </row>
    <row r="63" spans="1:23" s="103" customFormat="1" ht="23.1" customHeight="1" x14ac:dyDescent="0.15">
      <c r="A63" s="70">
        <v>74</v>
      </c>
      <c r="B63" s="62" t="s">
        <v>942</v>
      </c>
      <c r="C63" s="460">
        <v>369809</v>
      </c>
      <c r="D63" s="1026">
        <v>56264</v>
      </c>
      <c r="E63" s="1026">
        <v>0</v>
      </c>
      <c r="F63" s="435">
        <v>0</v>
      </c>
      <c r="G63" s="435">
        <v>426073</v>
      </c>
      <c r="H63" s="435">
        <v>657</v>
      </c>
      <c r="I63" s="435">
        <v>323170</v>
      </c>
      <c r="J63" s="1027">
        <v>54276</v>
      </c>
      <c r="K63" s="1027">
        <v>4</v>
      </c>
      <c r="L63" s="435">
        <v>54280</v>
      </c>
      <c r="M63" s="1027">
        <v>69</v>
      </c>
      <c r="N63" s="1027">
        <v>8</v>
      </c>
      <c r="O63" s="435">
        <v>77</v>
      </c>
      <c r="P63" s="1027">
        <v>0</v>
      </c>
      <c r="Q63" s="1027">
        <v>2</v>
      </c>
      <c r="R63" s="435">
        <v>2</v>
      </c>
      <c r="S63" s="435">
        <v>20156</v>
      </c>
      <c r="T63" s="435">
        <v>12214</v>
      </c>
      <c r="U63" s="435">
        <v>97755</v>
      </c>
      <c r="V63" s="435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944</v>
      </c>
      <c r="C64" s="454">
        <v>221773</v>
      </c>
      <c r="D64" s="1025">
        <v>36754</v>
      </c>
      <c r="E64" s="1025">
        <v>0</v>
      </c>
      <c r="F64" s="433">
        <v>0</v>
      </c>
      <c r="G64" s="433">
        <v>258527</v>
      </c>
      <c r="H64" s="433">
        <v>551</v>
      </c>
      <c r="I64" s="433">
        <v>286449</v>
      </c>
      <c r="J64" s="439">
        <v>53805</v>
      </c>
      <c r="K64" s="439">
        <v>4</v>
      </c>
      <c r="L64" s="433">
        <v>53809</v>
      </c>
      <c r="M64" s="439">
        <v>81</v>
      </c>
      <c r="N64" s="439">
        <v>9</v>
      </c>
      <c r="O64" s="433">
        <v>90</v>
      </c>
      <c r="P64" s="439">
        <v>0</v>
      </c>
      <c r="Q64" s="439">
        <v>2</v>
      </c>
      <c r="R64" s="433">
        <v>2</v>
      </c>
      <c r="S64" s="433">
        <v>21845</v>
      </c>
      <c r="T64" s="433">
        <v>11790</v>
      </c>
      <c r="U64" s="433">
        <v>89274</v>
      </c>
      <c r="V64" s="433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946</v>
      </c>
      <c r="C65" s="454">
        <v>348820</v>
      </c>
      <c r="D65" s="1025">
        <v>90648</v>
      </c>
      <c r="E65" s="1025">
        <v>0</v>
      </c>
      <c r="F65" s="433">
        <v>0</v>
      </c>
      <c r="G65" s="433">
        <v>439468</v>
      </c>
      <c r="H65" s="433">
        <v>554</v>
      </c>
      <c r="I65" s="433">
        <v>272908</v>
      </c>
      <c r="J65" s="439">
        <v>54392</v>
      </c>
      <c r="K65" s="439">
        <v>4</v>
      </c>
      <c r="L65" s="433">
        <v>54396</v>
      </c>
      <c r="M65" s="439">
        <v>93</v>
      </c>
      <c r="N65" s="439">
        <v>10</v>
      </c>
      <c r="O65" s="433">
        <v>103</v>
      </c>
      <c r="P65" s="439">
        <v>0</v>
      </c>
      <c r="Q65" s="439">
        <v>2</v>
      </c>
      <c r="R65" s="433">
        <v>2</v>
      </c>
      <c r="S65" s="433">
        <v>23964</v>
      </c>
      <c r="T65" s="433">
        <v>13022</v>
      </c>
      <c r="U65" s="433">
        <v>94819</v>
      </c>
      <c r="V65" s="433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947</v>
      </c>
      <c r="C66" s="454">
        <v>228917</v>
      </c>
      <c r="D66" s="1025">
        <v>23179</v>
      </c>
      <c r="E66" s="1025">
        <v>0</v>
      </c>
      <c r="F66" s="433">
        <v>0</v>
      </c>
      <c r="G66" s="433">
        <v>252096</v>
      </c>
      <c r="H66" s="433">
        <v>572</v>
      </c>
      <c r="I66" s="433">
        <v>251895</v>
      </c>
      <c r="J66" s="439">
        <v>55579</v>
      </c>
      <c r="K66" s="439">
        <v>4</v>
      </c>
      <c r="L66" s="433">
        <v>55583</v>
      </c>
      <c r="M66" s="439">
        <v>92</v>
      </c>
      <c r="N66" s="439">
        <v>10</v>
      </c>
      <c r="O66" s="433">
        <v>103</v>
      </c>
      <c r="P66" s="439">
        <v>0</v>
      </c>
      <c r="Q66" s="439">
        <v>2</v>
      </c>
      <c r="R66" s="433">
        <v>2</v>
      </c>
      <c r="S66" s="433">
        <v>23625</v>
      </c>
      <c r="T66" s="433">
        <v>10747</v>
      </c>
      <c r="U66" s="433">
        <v>96394</v>
      </c>
      <c r="V66" s="433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948</v>
      </c>
      <c r="C67" s="461">
        <v>0</v>
      </c>
      <c r="D67" s="1028">
        <v>0</v>
      </c>
      <c r="E67" s="1028">
        <v>0</v>
      </c>
      <c r="F67" s="434">
        <v>0</v>
      </c>
      <c r="G67" s="434">
        <v>0</v>
      </c>
      <c r="H67" s="434">
        <v>405</v>
      </c>
      <c r="I67" s="434">
        <v>133768</v>
      </c>
      <c r="J67" s="451">
        <v>54561</v>
      </c>
      <c r="K67" s="451">
        <v>4</v>
      </c>
      <c r="L67" s="434">
        <v>54564</v>
      </c>
      <c r="M67" s="451">
        <v>337443</v>
      </c>
      <c r="N67" s="451">
        <v>40</v>
      </c>
      <c r="O67" s="434">
        <v>337483</v>
      </c>
      <c r="P67" s="451">
        <v>0</v>
      </c>
      <c r="Q67" s="451">
        <v>1</v>
      </c>
      <c r="R67" s="434">
        <v>1</v>
      </c>
      <c r="S67" s="434">
        <v>31430</v>
      </c>
      <c r="T67" s="434">
        <v>6818</v>
      </c>
      <c r="U67" s="434">
        <v>0</v>
      </c>
      <c r="V67" s="434">
        <v>4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950</v>
      </c>
      <c r="C68" s="460">
        <v>0</v>
      </c>
      <c r="D68" s="1026">
        <v>0</v>
      </c>
      <c r="E68" s="1026">
        <v>0</v>
      </c>
      <c r="F68" s="435">
        <v>0</v>
      </c>
      <c r="G68" s="435">
        <v>0</v>
      </c>
      <c r="H68" s="435">
        <v>398</v>
      </c>
      <c r="I68" s="435">
        <v>116930</v>
      </c>
      <c r="J68" s="1027">
        <v>52703</v>
      </c>
      <c r="K68" s="1027">
        <v>4</v>
      </c>
      <c r="L68" s="435">
        <v>52707</v>
      </c>
      <c r="M68" s="1027">
        <v>448422</v>
      </c>
      <c r="N68" s="1027">
        <v>46</v>
      </c>
      <c r="O68" s="435">
        <v>448469</v>
      </c>
      <c r="P68" s="1027">
        <v>0</v>
      </c>
      <c r="Q68" s="1027">
        <v>1</v>
      </c>
      <c r="R68" s="435">
        <v>1</v>
      </c>
      <c r="S68" s="435">
        <v>24454</v>
      </c>
      <c r="T68" s="435">
        <v>4667</v>
      </c>
      <c r="U68" s="435">
        <v>0</v>
      </c>
      <c r="V68" s="435">
        <v>4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952</v>
      </c>
      <c r="C69" s="454">
        <v>0</v>
      </c>
      <c r="D69" s="1025">
        <v>0</v>
      </c>
      <c r="E69" s="1025">
        <v>0</v>
      </c>
      <c r="F69" s="433">
        <v>0</v>
      </c>
      <c r="G69" s="433">
        <v>0</v>
      </c>
      <c r="H69" s="433">
        <v>535</v>
      </c>
      <c r="I69" s="433">
        <v>153294</v>
      </c>
      <c r="J69" s="439">
        <v>55164</v>
      </c>
      <c r="K69" s="439">
        <v>4</v>
      </c>
      <c r="L69" s="433">
        <v>55168</v>
      </c>
      <c r="M69" s="439">
        <v>192</v>
      </c>
      <c r="N69" s="439">
        <v>20</v>
      </c>
      <c r="O69" s="433">
        <v>212</v>
      </c>
      <c r="P69" s="439">
        <v>0</v>
      </c>
      <c r="Q69" s="439">
        <v>2</v>
      </c>
      <c r="R69" s="433">
        <v>2</v>
      </c>
      <c r="S69" s="433">
        <v>29061</v>
      </c>
      <c r="T69" s="433">
        <v>4839</v>
      </c>
      <c r="U69" s="433">
        <v>0</v>
      </c>
      <c r="V69" s="433">
        <v>4</v>
      </c>
      <c r="W69" s="67">
        <v>303</v>
      </c>
    </row>
    <row r="70" spans="1:23" s="125" customFormat="1" ht="23.1" customHeight="1" x14ac:dyDescent="0.15">
      <c r="A70" s="66"/>
      <c r="B70" s="65"/>
      <c r="C70" s="454"/>
      <c r="D70" s="1025"/>
      <c r="E70" s="1025"/>
      <c r="F70" s="433"/>
      <c r="G70" s="433"/>
      <c r="H70" s="433"/>
      <c r="I70" s="433"/>
      <c r="J70" s="439"/>
      <c r="K70" s="439"/>
      <c r="L70" s="433"/>
      <c r="M70" s="439"/>
      <c r="N70" s="439"/>
      <c r="O70" s="433"/>
      <c r="P70" s="439"/>
      <c r="Q70" s="439"/>
      <c r="R70" s="433"/>
      <c r="S70" s="433"/>
      <c r="T70" s="433"/>
      <c r="U70" s="433"/>
      <c r="V70" s="433"/>
      <c r="W70" s="67"/>
    </row>
    <row r="71" spans="1:23" s="125" customFormat="1" ht="23.1" customHeight="1" x14ac:dyDescent="0.15">
      <c r="A71" s="66"/>
      <c r="B71" s="65"/>
      <c r="C71" s="454"/>
      <c r="D71" s="1025"/>
      <c r="E71" s="1025"/>
      <c r="F71" s="433"/>
      <c r="G71" s="433"/>
      <c r="H71" s="433"/>
      <c r="I71" s="433"/>
      <c r="J71" s="439"/>
      <c r="K71" s="439"/>
      <c r="L71" s="433"/>
      <c r="M71" s="439"/>
      <c r="N71" s="439"/>
      <c r="O71" s="433"/>
      <c r="P71" s="439"/>
      <c r="Q71" s="439"/>
      <c r="R71" s="433"/>
      <c r="S71" s="433"/>
      <c r="T71" s="433"/>
      <c r="U71" s="433"/>
      <c r="V71" s="433"/>
      <c r="W71" s="67"/>
    </row>
    <row r="72" spans="1:23" s="125" customFormat="1" ht="23.1" customHeight="1" x14ac:dyDescent="0.15">
      <c r="A72" s="75"/>
      <c r="B72" s="76"/>
      <c r="C72" s="461"/>
      <c r="D72" s="1028"/>
      <c r="E72" s="1028"/>
      <c r="F72" s="434"/>
      <c r="G72" s="434"/>
      <c r="H72" s="434"/>
      <c r="I72" s="434"/>
      <c r="J72" s="451"/>
      <c r="K72" s="451"/>
      <c r="L72" s="434"/>
      <c r="M72" s="451"/>
      <c r="N72" s="451"/>
      <c r="O72" s="434"/>
      <c r="P72" s="451"/>
      <c r="Q72" s="451"/>
      <c r="R72" s="434"/>
      <c r="S72" s="434"/>
      <c r="T72" s="434"/>
      <c r="U72" s="434"/>
      <c r="V72" s="434"/>
      <c r="W72" s="77"/>
    </row>
    <row r="73" spans="1:23" s="6" customFormat="1" ht="23.1" customHeight="1" x14ac:dyDescent="0.15">
      <c r="A73" s="64"/>
      <c r="B73" s="97"/>
      <c r="C73" s="1038"/>
      <c r="D73" s="1039"/>
      <c r="E73" s="1039"/>
      <c r="F73" s="437"/>
      <c r="G73" s="437"/>
      <c r="H73" s="437"/>
      <c r="I73" s="437"/>
      <c r="J73" s="439"/>
      <c r="K73" s="439"/>
      <c r="L73" s="433"/>
      <c r="M73" s="439"/>
      <c r="N73" s="439"/>
      <c r="O73" s="433"/>
      <c r="P73" s="439"/>
      <c r="Q73" s="438"/>
      <c r="R73" s="437"/>
      <c r="S73" s="437"/>
      <c r="T73" s="437"/>
      <c r="U73" s="437"/>
      <c r="V73" s="437"/>
      <c r="W73" s="59"/>
    </row>
    <row r="74" spans="1:23" s="6" customFormat="1" ht="23.1" customHeight="1" x14ac:dyDescent="0.15">
      <c r="A74" s="64"/>
      <c r="B74" s="97"/>
      <c r="C74" s="1038"/>
      <c r="D74" s="1039"/>
      <c r="E74" s="1039"/>
      <c r="F74" s="437"/>
      <c r="G74" s="437"/>
      <c r="H74" s="437"/>
      <c r="I74" s="437"/>
      <c r="J74" s="439"/>
      <c r="K74" s="439"/>
      <c r="L74" s="433"/>
      <c r="M74" s="439"/>
      <c r="N74" s="439"/>
      <c r="O74" s="433"/>
      <c r="P74" s="439"/>
      <c r="Q74" s="438"/>
      <c r="R74" s="437"/>
      <c r="S74" s="437"/>
      <c r="T74" s="437"/>
      <c r="U74" s="437"/>
      <c r="V74" s="437"/>
      <c r="W74" s="59"/>
    </row>
    <row r="75" spans="1:23" s="6" customFormat="1" ht="23.1" customHeight="1" x14ac:dyDescent="0.15">
      <c r="A75" s="64"/>
      <c r="B75" s="97"/>
      <c r="C75" s="1038"/>
      <c r="D75" s="1039"/>
      <c r="E75" s="1039"/>
      <c r="F75" s="437"/>
      <c r="G75" s="437"/>
      <c r="H75" s="437"/>
      <c r="I75" s="437"/>
      <c r="J75" s="439"/>
      <c r="K75" s="439"/>
      <c r="L75" s="433"/>
      <c r="M75" s="439"/>
      <c r="N75" s="439"/>
      <c r="O75" s="433"/>
      <c r="P75" s="439"/>
      <c r="Q75" s="438"/>
      <c r="R75" s="437"/>
      <c r="S75" s="437"/>
      <c r="T75" s="437"/>
      <c r="U75" s="437"/>
      <c r="V75" s="437"/>
      <c r="W75" s="59"/>
    </row>
    <row r="76" spans="1:23" s="6" customFormat="1" ht="23.1" customHeight="1" x14ac:dyDescent="0.15">
      <c r="A76" s="64"/>
      <c r="B76" s="97"/>
      <c r="C76" s="1038"/>
      <c r="D76" s="1039"/>
      <c r="E76" s="1039"/>
      <c r="F76" s="437"/>
      <c r="G76" s="437"/>
      <c r="H76" s="437"/>
      <c r="I76" s="437"/>
      <c r="J76" s="439"/>
      <c r="K76" s="439"/>
      <c r="L76" s="433"/>
      <c r="M76" s="439"/>
      <c r="N76" s="439"/>
      <c r="O76" s="433"/>
      <c r="P76" s="439"/>
      <c r="Q76" s="438"/>
      <c r="R76" s="437"/>
      <c r="S76" s="437"/>
      <c r="T76" s="437"/>
      <c r="U76" s="437"/>
      <c r="V76" s="437"/>
      <c r="W76" s="59"/>
    </row>
    <row r="77" spans="1:23" s="6" customFormat="1" ht="23.1" customHeight="1" x14ac:dyDescent="0.15">
      <c r="A77" s="64"/>
      <c r="B77" s="97"/>
      <c r="C77" s="1068"/>
      <c r="D77" s="1069"/>
      <c r="E77" s="1069"/>
      <c r="F77" s="453"/>
      <c r="G77" s="453"/>
      <c r="H77" s="453"/>
      <c r="I77" s="453"/>
      <c r="J77" s="451"/>
      <c r="K77" s="451"/>
      <c r="L77" s="434"/>
      <c r="M77" s="451"/>
      <c r="N77" s="451"/>
      <c r="O77" s="434"/>
      <c r="P77" s="451"/>
      <c r="Q77" s="440"/>
      <c r="R77" s="453"/>
      <c r="S77" s="453"/>
      <c r="T77" s="453"/>
      <c r="U77" s="453"/>
      <c r="V77" s="453"/>
      <c r="W77" s="59"/>
    </row>
    <row r="78" spans="1:23" s="6" customFormat="1" ht="23.1" customHeight="1" x14ac:dyDescent="0.15">
      <c r="A78" s="61"/>
      <c r="B78" s="96"/>
      <c r="C78" s="1066"/>
      <c r="D78" s="1067"/>
      <c r="E78" s="1067"/>
      <c r="F78" s="445"/>
      <c r="G78" s="445"/>
      <c r="H78" s="445"/>
      <c r="I78" s="445"/>
      <c r="J78" s="1032"/>
      <c r="K78" s="1032"/>
      <c r="L78" s="445"/>
      <c r="M78" s="1032"/>
      <c r="N78" s="1032"/>
      <c r="O78" s="445"/>
      <c r="P78" s="1032"/>
      <c r="Q78" s="1032"/>
      <c r="R78" s="445"/>
      <c r="S78" s="445"/>
      <c r="T78" s="445"/>
      <c r="U78" s="445"/>
      <c r="V78" s="445"/>
      <c r="W78" s="63"/>
    </row>
    <row r="79" spans="1:23" s="6" customFormat="1" ht="23.1" customHeight="1" x14ac:dyDescent="0.15">
      <c r="A79" s="64"/>
      <c r="B79" s="97"/>
      <c r="C79" s="1038"/>
      <c r="D79" s="1039"/>
      <c r="E79" s="1039"/>
      <c r="F79" s="437"/>
      <c r="G79" s="437"/>
      <c r="H79" s="437"/>
      <c r="I79" s="437"/>
      <c r="J79" s="438"/>
      <c r="K79" s="438"/>
      <c r="L79" s="437"/>
      <c r="M79" s="438"/>
      <c r="N79" s="438"/>
      <c r="O79" s="437"/>
      <c r="P79" s="438"/>
      <c r="Q79" s="438"/>
      <c r="R79" s="437"/>
      <c r="S79" s="437"/>
      <c r="T79" s="437"/>
      <c r="U79" s="437"/>
      <c r="V79" s="437"/>
      <c r="W79" s="59"/>
    </row>
    <row r="80" spans="1:23" s="6" customFormat="1" ht="23.1" customHeight="1" x14ac:dyDescent="0.15">
      <c r="A80" s="64"/>
      <c r="B80" s="97"/>
      <c r="C80" s="1038"/>
      <c r="D80" s="1039"/>
      <c r="E80" s="1039"/>
      <c r="F80" s="437"/>
      <c r="G80" s="437"/>
      <c r="H80" s="437"/>
      <c r="I80" s="437"/>
      <c r="J80" s="438"/>
      <c r="K80" s="438"/>
      <c r="L80" s="437"/>
      <c r="M80" s="438"/>
      <c r="N80" s="438"/>
      <c r="O80" s="437"/>
      <c r="P80" s="438"/>
      <c r="Q80" s="438"/>
      <c r="R80" s="437"/>
      <c r="S80" s="437"/>
      <c r="T80" s="437"/>
      <c r="U80" s="437"/>
      <c r="V80" s="437"/>
      <c r="W80" s="59"/>
    </row>
    <row r="81" spans="1:23" s="103" customFormat="1" ht="23.1" customHeight="1" x14ac:dyDescent="0.15">
      <c r="A81" s="66"/>
      <c r="B81" s="65"/>
      <c r="C81" s="454"/>
      <c r="D81" s="1025"/>
      <c r="E81" s="1025"/>
      <c r="F81" s="433"/>
      <c r="G81" s="433"/>
      <c r="H81" s="433"/>
      <c r="I81" s="433"/>
      <c r="J81" s="439"/>
      <c r="K81" s="439"/>
      <c r="L81" s="433"/>
      <c r="M81" s="439"/>
      <c r="N81" s="439"/>
      <c r="O81" s="433"/>
      <c r="P81" s="439"/>
      <c r="Q81" s="439"/>
      <c r="R81" s="433"/>
      <c r="S81" s="433"/>
      <c r="T81" s="433"/>
      <c r="U81" s="433"/>
      <c r="V81" s="433"/>
      <c r="W81" s="67"/>
    </row>
    <row r="82" spans="1:23" s="103" customFormat="1" ht="23.1" customHeight="1" x14ac:dyDescent="0.15">
      <c r="A82" s="66"/>
      <c r="B82" s="65"/>
      <c r="C82" s="461"/>
      <c r="D82" s="1028"/>
      <c r="E82" s="1028"/>
      <c r="F82" s="434"/>
      <c r="G82" s="434"/>
      <c r="H82" s="434"/>
      <c r="I82" s="434"/>
      <c r="J82" s="451"/>
      <c r="K82" s="451"/>
      <c r="L82" s="434"/>
      <c r="M82" s="451"/>
      <c r="N82" s="451"/>
      <c r="O82" s="434"/>
      <c r="P82" s="451"/>
      <c r="Q82" s="451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0"/>
      <c r="B83" s="62"/>
      <c r="C83" s="460"/>
      <c r="D83" s="1026"/>
      <c r="E83" s="1026"/>
      <c r="F83" s="435"/>
      <c r="G83" s="435"/>
      <c r="H83" s="435"/>
      <c r="I83" s="435"/>
      <c r="J83" s="1027"/>
      <c r="K83" s="1027"/>
      <c r="L83" s="435"/>
      <c r="M83" s="1027"/>
      <c r="N83" s="1027"/>
      <c r="O83" s="435"/>
      <c r="P83" s="1027"/>
      <c r="Q83" s="1027"/>
      <c r="R83" s="435"/>
      <c r="S83" s="435"/>
      <c r="T83" s="435"/>
      <c r="U83" s="435"/>
      <c r="V83" s="435"/>
      <c r="W83" s="71"/>
    </row>
    <row r="84" spans="1:23" s="103" customFormat="1" ht="23.1" customHeight="1" x14ac:dyDescent="0.15">
      <c r="A84" s="66"/>
      <c r="B84" s="65"/>
      <c r="C84" s="454"/>
      <c r="D84" s="1025"/>
      <c r="E84" s="1025"/>
      <c r="F84" s="433"/>
      <c r="G84" s="433"/>
      <c r="H84" s="433"/>
      <c r="I84" s="433"/>
      <c r="J84" s="439"/>
      <c r="K84" s="439"/>
      <c r="L84" s="433"/>
      <c r="M84" s="439"/>
      <c r="N84" s="439"/>
      <c r="O84" s="433"/>
      <c r="P84" s="439"/>
      <c r="Q84" s="439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54"/>
      <c r="D85" s="1025"/>
      <c r="E85" s="1025"/>
      <c r="F85" s="433"/>
      <c r="G85" s="433"/>
      <c r="H85" s="433"/>
      <c r="I85" s="433"/>
      <c r="J85" s="439"/>
      <c r="K85" s="439"/>
      <c r="L85" s="433"/>
      <c r="M85" s="439"/>
      <c r="N85" s="439"/>
      <c r="O85" s="433"/>
      <c r="P85" s="439"/>
      <c r="Q85" s="439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54"/>
      <c r="D86" s="1025"/>
      <c r="E86" s="1025"/>
      <c r="F86" s="433"/>
      <c r="G86" s="433"/>
      <c r="H86" s="433"/>
      <c r="I86" s="433"/>
      <c r="J86" s="439"/>
      <c r="K86" s="439"/>
      <c r="L86" s="433"/>
      <c r="M86" s="439"/>
      <c r="N86" s="439"/>
      <c r="O86" s="433"/>
      <c r="P86" s="439"/>
      <c r="Q86" s="439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61"/>
      <c r="D87" s="1028"/>
      <c r="E87" s="1028"/>
      <c r="F87" s="434"/>
      <c r="G87" s="434"/>
      <c r="H87" s="434"/>
      <c r="I87" s="434"/>
      <c r="J87" s="451"/>
      <c r="K87" s="451"/>
      <c r="L87" s="434"/>
      <c r="M87" s="451"/>
      <c r="N87" s="451"/>
      <c r="O87" s="434"/>
      <c r="P87" s="451"/>
      <c r="Q87" s="451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2"/>
      <c r="B88" s="62"/>
      <c r="C88" s="460"/>
      <c r="D88" s="1026"/>
      <c r="E88" s="1026"/>
      <c r="F88" s="435"/>
      <c r="G88" s="435"/>
      <c r="H88" s="435"/>
      <c r="I88" s="435"/>
      <c r="J88" s="1027"/>
      <c r="K88" s="1027"/>
      <c r="L88" s="435"/>
      <c r="M88" s="1027"/>
      <c r="N88" s="1027"/>
      <c r="O88" s="435"/>
      <c r="P88" s="1027"/>
      <c r="Q88" s="1027"/>
      <c r="R88" s="435"/>
      <c r="S88" s="435"/>
      <c r="T88" s="435"/>
      <c r="U88" s="435"/>
      <c r="V88" s="435"/>
      <c r="W88" s="73"/>
    </row>
    <row r="89" spans="1:23" s="103" customFormat="1" ht="23.1" customHeight="1" x14ac:dyDescent="0.15">
      <c r="A89" s="66"/>
      <c r="B89" s="65"/>
      <c r="C89" s="454"/>
      <c r="D89" s="1025"/>
      <c r="E89" s="1025"/>
      <c r="F89" s="433"/>
      <c r="G89" s="433"/>
      <c r="H89" s="433"/>
      <c r="I89" s="433"/>
      <c r="J89" s="439"/>
      <c r="K89" s="439"/>
      <c r="L89" s="433"/>
      <c r="M89" s="439"/>
      <c r="N89" s="439"/>
      <c r="O89" s="433"/>
      <c r="P89" s="439"/>
      <c r="Q89" s="439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54"/>
      <c r="D90" s="1025"/>
      <c r="E90" s="1025"/>
      <c r="F90" s="433"/>
      <c r="G90" s="433"/>
      <c r="H90" s="433"/>
      <c r="I90" s="433"/>
      <c r="J90" s="439"/>
      <c r="K90" s="439"/>
      <c r="L90" s="433"/>
      <c r="M90" s="439"/>
      <c r="N90" s="439"/>
      <c r="O90" s="433"/>
      <c r="P90" s="439"/>
      <c r="Q90" s="439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54"/>
      <c r="D91" s="1025"/>
      <c r="E91" s="1025"/>
      <c r="F91" s="433"/>
      <c r="G91" s="433"/>
      <c r="H91" s="433"/>
      <c r="I91" s="433"/>
      <c r="J91" s="439"/>
      <c r="K91" s="439"/>
      <c r="L91" s="433"/>
      <c r="M91" s="439"/>
      <c r="N91" s="439"/>
      <c r="O91" s="433"/>
      <c r="P91" s="439"/>
      <c r="Q91" s="439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61"/>
      <c r="D92" s="1028"/>
      <c r="E92" s="1028"/>
      <c r="F92" s="434"/>
      <c r="G92" s="434"/>
      <c r="H92" s="434"/>
      <c r="I92" s="434"/>
      <c r="J92" s="451"/>
      <c r="K92" s="451"/>
      <c r="L92" s="434"/>
      <c r="M92" s="451"/>
      <c r="N92" s="451"/>
      <c r="O92" s="434"/>
      <c r="P92" s="451"/>
      <c r="Q92" s="451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460"/>
      <c r="D93" s="1026"/>
      <c r="E93" s="1026"/>
      <c r="F93" s="435"/>
      <c r="G93" s="435"/>
      <c r="H93" s="435"/>
      <c r="I93" s="435"/>
      <c r="J93" s="1027"/>
      <c r="K93" s="1027"/>
      <c r="L93" s="435"/>
      <c r="M93" s="1027"/>
      <c r="N93" s="1027"/>
      <c r="O93" s="435"/>
      <c r="P93" s="1027"/>
      <c r="Q93" s="1027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54"/>
      <c r="D94" s="1025"/>
      <c r="E94" s="1025"/>
      <c r="F94" s="433"/>
      <c r="G94" s="433"/>
      <c r="H94" s="433"/>
      <c r="I94" s="433"/>
      <c r="J94" s="439"/>
      <c r="K94" s="439"/>
      <c r="L94" s="433"/>
      <c r="M94" s="439"/>
      <c r="N94" s="439"/>
      <c r="O94" s="433"/>
      <c r="P94" s="439"/>
      <c r="Q94" s="439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54"/>
      <c r="D95" s="1025"/>
      <c r="E95" s="1025"/>
      <c r="F95" s="433"/>
      <c r="G95" s="433"/>
      <c r="H95" s="433"/>
      <c r="I95" s="433"/>
      <c r="J95" s="439"/>
      <c r="K95" s="439"/>
      <c r="L95" s="433"/>
      <c r="M95" s="439"/>
      <c r="N95" s="439"/>
      <c r="O95" s="433"/>
      <c r="P95" s="439"/>
      <c r="Q95" s="439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54"/>
      <c r="D96" s="1025"/>
      <c r="E96" s="1025"/>
      <c r="F96" s="433"/>
      <c r="G96" s="433"/>
      <c r="H96" s="433"/>
      <c r="I96" s="433"/>
      <c r="J96" s="439"/>
      <c r="K96" s="439"/>
      <c r="L96" s="433"/>
      <c r="M96" s="439"/>
      <c r="N96" s="439"/>
      <c r="O96" s="433"/>
      <c r="P96" s="439"/>
      <c r="Q96" s="439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65"/>
      <c r="C97" s="461"/>
      <c r="D97" s="1028"/>
      <c r="E97" s="1028"/>
      <c r="F97" s="434"/>
      <c r="G97" s="434"/>
      <c r="H97" s="434"/>
      <c r="I97" s="434"/>
      <c r="J97" s="451"/>
      <c r="K97" s="451"/>
      <c r="L97" s="434"/>
      <c r="M97" s="451"/>
      <c r="N97" s="451"/>
      <c r="O97" s="434"/>
      <c r="P97" s="451"/>
      <c r="Q97" s="451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2"/>
      <c r="C98" s="460"/>
      <c r="D98" s="1026"/>
      <c r="E98" s="1026"/>
      <c r="F98" s="435"/>
      <c r="G98" s="435"/>
      <c r="H98" s="435"/>
      <c r="I98" s="435"/>
      <c r="J98" s="1027"/>
      <c r="K98" s="1027"/>
      <c r="L98" s="435"/>
      <c r="M98" s="1027"/>
      <c r="N98" s="1027"/>
      <c r="O98" s="435"/>
      <c r="P98" s="1027"/>
      <c r="Q98" s="1027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54"/>
      <c r="D99" s="1025"/>
      <c r="E99" s="1025"/>
      <c r="F99" s="433"/>
      <c r="G99" s="433"/>
      <c r="H99" s="433"/>
      <c r="I99" s="433"/>
      <c r="J99" s="439"/>
      <c r="K99" s="439"/>
      <c r="L99" s="433"/>
      <c r="M99" s="439"/>
      <c r="N99" s="439"/>
      <c r="O99" s="433"/>
      <c r="P99" s="439"/>
      <c r="Q99" s="439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54"/>
      <c r="D100" s="1025"/>
      <c r="E100" s="1025"/>
      <c r="F100" s="433"/>
      <c r="G100" s="433"/>
      <c r="H100" s="433"/>
      <c r="I100" s="433"/>
      <c r="J100" s="439"/>
      <c r="K100" s="439"/>
      <c r="L100" s="433"/>
      <c r="M100" s="439"/>
      <c r="N100" s="439"/>
      <c r="O100" s="433"/>
      <c r="P100" s="439"/>
      <c r="Q100" s="439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54"/>
      <c r="D101" s="1025"/>
      <c r="E101" s="1025"/>
      <c r="F101" s="433"/>
      <c r="G101" s="433"/>
      <c r="H101" s="433"/>
      <c r="I101" s="433"/>
      <c r="J101" s="439"/>
      <c r="K101" s="439"/>
      <c r="L101" s="433"/>
      <c r="M101" s="439"/>
      <c r="N101" s="439"/>
      <c r="O101" s="433"/>
      <c r="P101" s="439"/>
      <c r="Q101" s="439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66"/>
      <c r="B102" s="76"/>
      <c r="C102" s="461"/>
      <c r="D102" s="1028"/>
      <c r="E102" s="1028"/>
      <c r="F102" s="434"/>
      <c r="G102" s="434"/>
      <c r="H102" s="434"/>
      <c r="I102" s="434"/>
      <c r="J102" s="451"/>
      <c r="K102" s="451"/>
      <c r="L102" s="434"/>
      <c r="M102" s="451"/>
      <c r="N102" s="451"/>
      <c r="O102" s="434"/>
      <c r="P102" s="451"/>
      <c r="Q102" s="451"/>
      <c r="R102" s="434"/>
      <c r="S102" s="434"/>
      <c r="T102" s="434"/>
      <c r="U102" s="434"/>
      <c r="V102" s="434"/>
      <c r="W102" s="67"/>
    </row>
    <row r="103" spans="1:23" s="103" customFormat="1" ht="23.1" customHeight="1" x14ac:dyDescent="0.15">
      <c r="A103" s="70"/>
      <c r="B103" s="65"/>
      <c r="C103" s="460"/>
      <c r="D103" s="1026"/>
      <c r="E103" s="1026"/>
      <c r="F103" s="435"/>
      <c r="G103" s="435"/>
      <c r="H103" s="435"/>
      <c r="I103" s="435"/>
      <c r="J103" s="1027"/>
      <c r="K103" s="1027"/>
      <c r="L103" s="435"/>
      <c r="M103" s="1027"/>
      <c r="N103" s="1027"/>
      <c r="O103" s="435"/>
      <c r="P103" s="1027"/>
      <c r="Q103" s="1027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54"/>
      <c r="D104" s="1025"/>
      <c r="E104" s="1025"/>
      <c r="F104" s="433"/>
      <c r="G104" s="433"/>
      <c r="H104" s="433"/>
      <c r="I104" s="433"/>
      <c r="J104" s="439"/>
      <c r="K104" s="439"/>
      <c r="L104" s="433"/>
      <c r="M104" s="439"/>
      <c r="N104" s="439"/>
      <c r="O104" s="433"/>
      <c r="P104" s="439"/>
      <c r="Q104" s="439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54"/>
      <c r="D105" s="1025"/>
      <c r="E105" s="1025"/>
      <c r="F105" s="433"/>
      <c r="G105" s="433"/>
      <c r="H105" s="433"/>
      <c r="I105" s="433"/>
      <c r="J105" s="439"/>
      <c r="K105" s="439"/>
      <c r="L105" s="433"/>
      <c r="M105" s="439"/>
      <c r="N105" s="439"/>
      <c r="O105" s="433"/>
      <c r="P105" s="439"/>
      <c r="Q105" s="439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54"/>
      <c r="D106" s="1025"/>
      <c r="E106" s="1025"/>
      <c r="F106" s="433"/>
      <c r="G106" s="433"/>
      <c r="H106" s="433"/>
      <c r="I106" s="433"/>
      <c r="J106" s="439"/>
      <c r="K106" s="439"/>
      <c r="L106" s="433"/>
      <c r="M106" s="439"/>
      <c r="N106" s="439"/>
      <c r="O106" s="433"/>
      <c r="P106" s="439"/>
      <c r="Q106" s="439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462"/>
      <c r="D107" s="1029"/>
      <c r="E107" s="1029"/>
      <c r="F107" s="441"/>
      <c r="G107" s="441"/>
      <c r="H107" s="441"/>
      <c r="I107" s="441"/>
      <c r="J107" s="1030"/>
      <c r="K107" s="1030"/>
      <c r="L107" s="441"/>
      <c r="M107" s="1030"/>
      <c r="N107" s="1030"/>
      <c r="O107" s="441"/>
      <c r="P107" s="1030"/>
      <c r="Q107" s="1030"/>
      <c r="R107" s="441"/>
      <c r="S107" s="441"/>
      <c r="T107" s="441"/>
      <c r="U107" s="441"/>
      <c r="V107" s="441"/>
      <c r="W107" s="83"/>
    </row>
  </sheetData>
  <mergeCells count="4">
    <mergeCell ref="T4:V4"/>
    <mergeCell ref="C4:I4"/>
    <mergeCell ref="C6:C7"/>
    <mergeCell ref="C5:G5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I8" sqref="I8:P69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9" width="14.125" style="152" customWidth="1"/>
    <col min="10" max="12" width="14.125" style="107" customWidth="1"/>
    <col min="13" max="20" width="14.125" style="152" customWidth="1"/>
    <col min="21" max="21" width="5.875" style="180" customWidth="1"/>
    <col min="22" max="16384" width="9" style="153"/>
  </cols>
  <sheetData>
    <row r="1" spans="1:23" ht="30.95" customHeight="1" x14ac:dyDescent="0.15">
      <c r="A1" s="4" t="s">
        <v>1276</v>
      </c>
      <c r="M1" s="152" t="s">
        <v>243</v>
      </c>
      <c r="U1" s="154"/>
    </row>
    <row r="2" spans="1:23" s="86" customFormat="1" ht="22.5" customHeight="1" thickBot="1" x14ac:dyDescent="0.2">
      <c r="C2" s="132"/>
      <c r="D2" s="132"/>
      <c r="E2" s="133"/>
      <c r="F2" s="132"/>
      <c r="G2" s="132"/>
      <c r="H2" s="132"/>
      <c r="I2" s="132"/>
      <c r="J2" s="108"/>
      <c r="K2" s="108"/>
      <c r="L2" s="108"/>
      <c r="M2" s="132"/>
      <c r="N2" s="132"/>
      <c r="O2" s="132"/>
      <c r="P2" s="132"/>
      <c r="Q2" s="133"/>
      <c r="R2" s="133"/>
      <c r="S2" s="133"/>
      <c r="T2" s="133" t="s">
        <v>616</v>
      </c>
      <c r="U2" s="87"/>
      <c r="V2" s="87"/>
      <c r="W2" s="87"/>
    </row>
    <row r="3" spans="1:23" s="156" customFormat="1" ht="24.95" customHeight="1" x14ac:dyDescent="0.15">
      <c r="A3" s="13" t="s">
        <v>457</v>
      </c>
      <c r="B3" s="14"/>
      <c r="C3" s="364"/>
      <c r="D3" s="365"/>
      <c r="E3" s="365"/>
      <c r="F3" s="362"/>
      <c r="G3" s="362"/>
      <c r="H3" s="362"/>
      <c r="I3" s="362"/>
      <c r="J3" s="376" t="s">
        <v>244</v>
      </c>
      <c r="K3" s="376"/>
      <c r="L3" s="362"/>
      <c r="M3" s="375" t="s">
        <v>245</v>
      </c>
      <c r="N3" s="375"/>
      <c r="O3" s="362"/>
      <c r="P3" s="362"/>
      <c r="Q3" s="359"/>
      <c r="R3" s="359"/>
      <c r="S3" s="359"/>
      <c r="T3" s="366"/>
      <c r="U3" s="155" t="s">
        <v>457</v>
      </c>
    </row>
    <row r="4" spans="1:23" s="156" customFormat="1" ht="24.95" customHeight="1" x14ac:dyDescent="0.15">
      <c r="A4" s="22" t="s">
        <v>458</v>
      </c>
      <c r="B4" s="23"/>
      <c r="C4" s="2538" t="s">
        <v>297</v>
      </c>
      <c r="D4" s="2539"/>
      <c r="E4" s="2540"/>
      <c r="F4" s="167" t="s">
        <v>503</v>
      </c>
      <c r="G4" s="165" t="s">
        <v>246</v>
      </c>
      <c r="H4" s="115" t="s">
        <v>575</v>
      </c>
      <c r="I4" s="115" t="s">
        <v>247</v>
      </c>
      <c r="J4" s="116" t="s">
        <v>248</v>
      </c>
      <c r="K4" s="115" t="s">
        <v>302</v>
      </c>
      <c r="L4" s="116" t="s">
        <v>278</v>
      </c>
      <c r="M4" s="2546" t="s">
        <v>303</v>
      </c>
      <c r="N4" s="2362" t="s">
        <v>132</v>
      </c>
      <c r="O4" s="2541"/>
      <c r="P4" s="2542"/>
      <c r="Q4" s="2524" t="s">
        <v>304</v>
      </c>
      <c r="R4" s="2294"/>
      <c r="S4" s="146" t="s">
        <v>248</v>
      </c>
      <c r="T4" s="464" t="s">
        <v>249</v>
      </c>
      <c r="U4" s="161" t="s">
        <v>458</v>
      </c>
    </row>
    <row r="5" spans="1:23" s="156" customFormat="1" ht="24.95" customHeight="1" x14ac:dyDescent="0.15">
      <c r="A5" s="22" t="s">
        <v>459</v>
      </c>
      <c r="B5" s="23" t="s">
        <v>420</v>
      </c>
      <c r="C5" s="167" t="s">
        <v>386</v>
      </c>
      <c r="D5" s="167"/>
      <c r="E5" s="167" t="s">
        <v>299</v>
      </c>
      <c r="F5" s="167" t="s">
        <v>507</v>
      </c>
      <c r="G5" s="474"/>
      <c r="H5" s="474"/>
      <c r="I5" s="474"/>
      <c r="J5" s="116"/>
      <c r="K5" s="116"/>
      <c r="L5" s="116"/>
      <c r="M5" s="2418"/>
      <c r="N5" s="2543"/>
      <c r="O5" s="2544"/>
      <c r="P5" s="2545"/>
      <c r="Q5" s="116"/>
      <c r="R5" s="475"/>
      <c r="S5" s="146"/>
      <c r="T5" s="464" t="s">
        <v>250</v>
      </c>
      <c r="U5" s="161" t="s">
        <v>459</v>
      </c>
    </row>
    <row r="6" spans="1:23" s="169" customFormat="1" ht="24.95" customHeight="1" x14ac:dyDescent="0.15">
      <c r="A6" s="26" t="s">
        <v>460</v>
      </c>
      <c r="B6" s="27"/>
      <c r="C6" s="167" t="s">
        <v>387</v>
      </c>
      <c r="D6" s="167" t="s">
        <v>298</v>
      </c>
      <c r="E6" s="167" t="s">
        <v>251</v>
      </c>
      <c r="F6" s="167" t="s">
        <v>513</v>
      </c>
      <c r="G6" s="167" t="s">
        <v>252</v>
      </c>
      <c r="H6" s="2536" t="s">
        <v>300</v>
      </c>
      <c r="I6" s="146" t="s">
        <v>253</v>
      </c>
      <c r="J6" s="116" t="s">
        <v>576</v>
      </c>
      <c r="K6" s="116" t="s">
        <v>301</v>
      </c>
      <c r="L6" s="116" t="s">
        <v>279</v>
      </c>
      <c r="M6" s="167"/>
      <c r="N6" s="167"/>
      <c r="O6" s="165" t="s">
        <v>254</v>
      </c>
      <c r="P6" s="165" t="s">
        <v>248</v>
      </c>
      <c r="Q6" s="116" t="s">
        <v>255</v>
      </c>
      <c r="R6" s="475" t="s">
        <v>256</v>
      </c>
      <c r="S6" s="146" t="s">
        <v>257</v>
      </c>
      <c r="T6" s="464" t="s">
        <v>282</v>
      </c>
      <c r="U6" s="168" t="s">
        <v>460</v>
      </c>
    </row>
    <row r="7" spans="1:23" s="169" customFormat="1" ht="24.95" customHeight="1" thickBot="1" x14ac:dyDescent="0.2">
      <c r="A7" s="49" t="s">
        <v>461</v>
      </c>
      <c r="B7" s="82"/>
      <c r="C7" s="174" t="s">
        <v>275</v>
      </c>
      <c r="D7" s="174"/>
      <c r="E7" s="174" t="s">
        <v>275</v>
      </c>
      <c r="F7" s="174"/>
      <c r="G7" s="174"/>
      <c r="H7" s="2537"/>
      <c r="I7" s="147"/>
      <c r="J7" s="397"/>
      <c r="K7" s="397"/>
      <c r="L7" s="397"/>
      <c r="M7" s="174"/>
      <c r="N7" s="174"/>
      <c r="O7" s="174" t="s">
        <v>258</v>
      </c>
      <c r="P7" s="174" t="s">
        <v>259</v>
      </c>
      <c r="Q7" s="397"/>
      <c r="R7" s="476"/>
      <c r="S7" s="397"/>
      <c r="T7" s="477"/>
      <c r="U7" s="175" t="s">
        <v>461</v>
      </c>
    </row>
    <row r="8" spans="1:23" s="121" customFormat="1" ht="30" customHeight="1" x14ac:dyDescent="0.15">
      <c r="A8" s="13"/>
      <c r="B8" s="35" t="s">
        <v>95</v>
      </c>
      <c r="C8" s="1064">
        <v>2923</v>
      </c>
      <c r="D8" s="1064">
        <v>847</v>
      </c>
      <c r="E8" s="1064">
        <v>25</v>
      </c>
      <c r="F8" s="1064">
        <v>82</v>
      </c>
      <c r="G8" s="1064">
        <v>3053</v>
      </c>
      <c r="H8" s="1064">
        <v>455881</v>
      </c>
      <c r="I8" s="1978">
        <v>2897</v>
      </c>
      <c r="J8" s="1108">
        <v>836</v>
      </c>
      <c r="K8" s="1979">
        <v>4927</v>
      </c>
      <c r="L8" s="1108">
        <v>0</v>
      </c>
      <c r="M8" s="1978">
        <v>461644</v>
      </c>
      <c r="N8" s="1978">
        <v>8767</v>
      </c>
      <c r="O8" s="1978">
        <v>9397</v>
      </c>
      <c r="P8" s="1978">
        <v>2953</v>
      </c>
      <c r="Q8" s="442">
        <v>12</v>
      </c>
      <c r="R8" s="1070">
        <v>11</v>
      </c>
      <c r="S8" s="442">
        <v>13529</v>
      </c>
      <c r="T8" s="1071">
        <v>0</v>
      </c>
      <c r="U8" s="100"/>
    </row>
    <row r="9" spans="1:23" s="121" customFormat="1" ht="30" customHeight="1" x14ac:dyDescent="0.15">
      <c r="A9" s="22"/>
      <c r="B9" s="30" t="s">
        <v>844</v>
      </c>
      <c r="C9" s="437">
        <v>2904</v>
      </c>
      <c r="D9" s="437">
        <v>753</v>
      </c>
      <c r="E9" s="437">
        <v>25</v>
      </c>
      <c r="F9" s="437">
        <v>83</v>
      </c>
      <c r="G9" s="437">
        <v>3048</v>
      </c>
      <c r="H9" s="437">
        <v>458626</v>
      </c>
      <c r="I9" s="1108">
        <v>2783</v>
      </c>
      <c r="J9" s="1109">
        <v>840</v>
      </c>
      <c r="K9" s="1108">
        <v>5000</v>
      </c>
      <c r="L9" s="1109">
        <v>0</v>
      </c>
      <c r="M9" s="1108">
        <v>464466</v>
      </c>
      <c r="N9" s="1108">
        <v>8222</v>
      </c>
      <c r="O9" s="1108">
        <v>8862</v>
      </c>
      <c r="P9" s="1108">
        <v>2997</v>
      </c>
      <c r="Q9" s="437">
        <v>12</v>
      </c>
      <c r="R9" s="1072">
        <v>11</v>
      </c>
      <c r="S9" s="437">
        <v>12488</v>
      </c>
      <c r="T9" s="1072">
        <v>0</v>
      </c>
      <c r="U9" s="59"/>
    </row>
    <row r="10" spans="1:23" s="121" customFormat="1" ht="30" customHeight="1" x14ac:dyDescent="0.15">
      <c r="A10" s="22"/>
      <c r="B10" s="30" t="s">
        <v>845</v>
      </c>
      <c r="C10" s="437">
        <v>4220</v>
      </c>
      <c r="D10" s="437">
        <v>7182</v>
      </c>
      <c r="E10" s="437">
        <v>0</v>
      </c>
      <c r="F10" s="437">
        <v>0</v>
      </c>
      <c r="G10" s="437">
        <v>3360</v>
      </c>
      <c r="H10" s="437">
        <v>271232</v>
      </c>
      <c r="I10" s="1108">
        <v>10552</v>
      </c>
      <c r="J10" s="1109">
        <v>576</v>
      </c>
      <c r="K10" s="1108">
        <v>0</v>
      </c>
      <c r="L10" s="1109">
        <v>0</v>
      </c>
      <c r="M10" s="1108">
        <v>271808</v>
      </c>
      <c r="N10" s="1108">
        <v>45402</v>
      </c>
      <c r="O10" s="1108">
        <v>45402</v>
      </c>
      <c r="P10" s="1108">
        <v>0</v>
      </c>
      <c r="Q10" s="437">
        <v>0</v>
      </c>
      <c r="R10" s="1072">
        <v>0</v>
      </c>
      <c r="S10" s="437">
        <v>83531</v>
      </c>
      <c r="T10" s="1072">
        <v>0</v>
      </c>
      <c r="U10" s="59"/>
    </row>
    <row r="11" spans="1:23" s="121" customFormat="1" ht="30" customHeight="1" x14ac:dyDescent="0.15">
      <c r="A11" s="22"/>
      <c r="B11" s="30" t="s">
        <v>847</v>
      </c>
      <c r="C11" s="437">
        <v>2897</v>
      </c>
      <c r="D11" s="437">
        <v>706</v>
      </c>
      <c r="E11" s="437">
        <v>0</v>
      </c>
      <c r="F11" s="437">
        <v>52</v>
      </c>
      <c r="G11" s="437">
        <v>3040</v>
      </c>
      <c r="H11" s="437">
        <v>458079</v>
      </c>
      <c r="I11" s="1108">
        <v>2677</v>
      </c>
      <c r="J11" s="1980">
        <v>591</v>
      </c>
      <c r="K11" s="1100">
        <v>5224</v>
      </c>
      <c r="L11" s="1980">
        <v>0</v>
      </c>
      <c r="M11" s="1108">
        <v>463893</v>
      </c>
      <c r="N11" s="1108">
        <v>7300</v>
      </c>
      <c r="O11" s="1108">
        <v>8025</v>
      </c>
      <c r="P11" s="1108">
        <v>3075</v>
      </c>
      <c r="Q11" s="437">
        <v>13</v>
      </c>
      <c r="R11" s="1072">
        <v>12</v>
      </c>
      <c r="S11" s="437">
        <v>11951</v>
      </c>
      <c r="T11" s="1072">
        <v>0</v>
      </c>
      <c r="U11" s="59"/>
    </row>
    <row r="12" spans="1:23" s="121" customFormat="1" ht="30" customHeight="1" x14ac:dyDescent="0.15">
      <c r="A12" s="122"/>
      <c r="B12" s="150" t="s">
        <v>848</v>
      </c>
      <c r="C12" s="440">
        <v>3070</v>
      </c>
      <c r="D12" s="440">
        <v>1789</v>
      </c>
      <c r="E12" s="440">
        <v>589</v>
      </c>
      <c r="F12" s="440">
        <v>768</v>
      </c>
      <c r="G12" s="440">
        <v>3223</v>
      </c>
      <c r="H12" s="440">
        <v>470851</v>
      </c>
      <c r="I12" s="1101">
        <v>5149</v>
      </c>
      <c r="J12" s="1981">
        <v>6403</v>
      </c>
      <c r="K12" s="1101">
        <v>0</v>
      </c>
      <c r="L12" s="1981">
        <v>0</v>
      </c>
      <c r="M12" s="1101">
        <v>477254</v>
      </c>
      <c r="N12" s="1101">
        <v>28788</v>
      </c>
      <c r="O12" s="1101">
        <v>27535</v>
      </c>
      <c r="P12" s="1101">
        <v>1252</v>
      </c>
      <c r="Q12" s="440">
        <v>0</v>
      </c>
      <c r="R12" s="1073">
        <v>0</v>
      </c>
      <c r="S12" s="440">
        <v>24485</v>
      </c>
      <c r="T12" s="1073">
        <v>0</v>
      </c>
      <c r="U12" s="141"/>
    </row>
    <row r="13" spans="1:23" s="6" customFormat="1" ht="23.1" customHeight="1" x14ac:dyDescent="0.15">
      <c r="A13" s="61">
        <v>1</v>
      </c>
      <c r="B13" s="96" t="s">
        <v>849</v>
      </c>
      <c r="C13" s="445">
        <v>2280</v>
      </c>
      <c r="D13" s="435">
        <v>622</v>
      </c>
      <c r="E13" s="435">
        <v>0</v>
      </c>
      <c r="F13" s="445">
        <v>0</v>
      </c>
      <c r="G13" s="445">
        <v>2132</v>
      </c>
      <c r="H13" s="445">
        <v>456141</v>
      </c>
      <c r="I13" s="1106">
        <v>9306</v>
      </c>
      <c r="J13" s="1117">
        <v>0</v>
      </c>
      <c r="K13" s="1117">
        <v>33145</v>
      </c>
      <c r="L13" s="1117">
        <v>0</v>
      </c>
      <c r="M13" s="1117">
        <v>489286</v>
      </c>
      <c r="N13" s="1117">
        <v>-23839</v>
      </c>
      <c r="O13" s="1117">
        <v>0</v>
      </c>
      <c r="P13" s="1117">
        <v>0</v>
      </c>
      <c r="Q13" s="445">
        <v>0</v>
      </c>
      <c r="R13" s="1074">
        <v>0</v>
      </c>
      <c r="S13" s="445">
        <v>0</v>
      </c>
      <c r="T13" s="1074">
        <v>0</v>
      </c>
      <c r="U13" s="63">
        <v>1</v>
      </c>
    </row>
    <row r="14" spans="1:23" s="6" customFormat="1" ht="23.1" customHeight="1" x14ac:dyDescent="0.15">
      <c r="A14" s="64">
        <v>2</v>
      </c>
      <c r="B14" s="97" t="s">
        <v>851</v>
      </c>
      <c r="C14" s="437">
        <v>2737</v>
      </c>
      <c r="D14" s="433">
        <v>712</v>
      </c>
      <c r="E14" s="433">
        <v>0</v>
      </c>
      <c r="F14" s="437">
        <v>0</v>
      </c>
      <c r="G14" s="437">
        <v>2671</v>
      </c>
      <c r="H14" s="437">
        <v>478169</v>
      </c>
      <c r="I14" s="1108">
        <v>-9306</v>
      </c>
      <c r="J14" s="1112">
        <v>0</v>
      </c>
      <c r="K14" s="1112">
        <v>2940</v>
      </c>
      <c r="L14" s="1112">
        <v>0</v>
      </c>
      <c r="M14" s="1112">
        <v>481109</v>
      </c>
      <c r="N14" s="1112">
        <v>-12247</v>
      </c>
      <c r="O14" s="1112">
        <v>0</v>
      </c>
      <c r="P14" s="1112">
        <v>0</v>
      </c>
      <c r="Q14" s="437">
        <v>0</v>
      </c>
      <c r="R14" s="1072">
        <v>0</v>
      </c>
      <c r="S14" s="437">
        <v>0</v>
      </c>
      <c r="T14" s="1072">
        <v>0</v>
      </c>
      <c r="U14" s="59">
        <v>2</v>
      </c>
    </row>
    <row r="15" spans="1:23" s="6" customFormat="1" ht="23.1" customHeight="1" x14ac:dyDescent="0.15">
      <c r="A15" s="64">
        <v>3</v>
      </c>
      <c r="B15" s="97" t="s">
        <v>853</v>
      </c>
      <c r="C15" s="437">
        <v>3506</v>
      </c>
      <c r="D15" s="433">
        <v>150</v>
      </c>
      <c r="E15" s="1022">
        <v>0</v>
      </c>
      <c r="F15" s="437">
        <v>0</v>
      </c>
      <c r="G15" s="437">
        <v>1974</v>
      </c>
      <c r="H15" s="437">
        <v>442078</v>
      </c>
      <c r="I15" s="1108">
        <v>-443</v>
      </c>
      <c r="J15" s="1112">
        <v>4</v>
      </c>
      <c r="K15" s="1112">
        <v>0</v>
      </c>
      <c r="L15" s="1112">
        <v>0</v>
      </c>
      <c r="M15" s="1112">
        <v>442082</v>
      </c>
      <c r="N15" s="1112">
        <v>6180</v>
      </c>
      <c r="O15" s="1112">
        <v>6180</v>
      </c>
      <c r="P15" s="1112">
        <v>0</v>
      </c>
      <c r="Q15" s="437">
        <v>0</v>
      </c>
      <c r="R15" s="1072">
        <v>0</v>
      </c>
      <c r="S15" s="437">
        <v>3498</v>
      </c>
      <c r="T15" s="1072">
        <v>0</v>
      </c>
      <c r="U15" s="59">
        <v>3</v>
      </c>
    </row>
    <row r="16" spans="1:23" s="6" customFormat="1" ht="23.1" customHeight="1" x14ac:dyDescent="0.15">
      <c r="A16" s="64">
        <v>4</v>
      </c>
      <c r="B16" s="97" t="s">
        <v>855</v>
      </c>
      <c r="C16" s="433">
        <v>6975</v>
      </c>
      <c r="D16" s="433">
        <v>124</v>
      </c>
      <c r="E16" s="433">
        <v>0</v>
      </c>
      <c r="F16" s="437">
        <v>0</v>
      </c>
      <c r="G16" s="437">
        <v>2921</v>
      </c>
      <c r="H16" s="433">
        <v>458856</v>
      </c>
      <c r="I16" s="1112">
        <v>1328</v>
      </c>
      <c r="J16" s="1112">
        <v>0</v>
      </c>
      <c r="K16" s="1112">
        <v>0</v>
      </c>
      <c r="L16" s="1112">
        <v>0</v>
      </c>
      <c r="M16" s="1112">
        <v>458856</v>
      </c>
      <c r="N16" s="1112">
        <v>3689</v>
      </c>
      <c r="O16" s="1112">
        <v>5</v>
      </c>
      <c r="P16" s="1112">
        <v>3684</v>
      </c>
      <c r="Q16" s="433">
        <v>0</v>
      </c>
      <c r="R16" s="1075">
        <v>0</v>
      </c>
      <c r="S16" s="437">
        <v>7177</v>
      </c>
      <c r="T16" s="1072">
        <v>0</v>
      </c>
      <c r="U16" s="59">
        <v>4</v>
      </c>
    </row>
    <row r="17" spans="1:21" s="6" customFormat="1" ht="23.1" customHeight="1" x14ac:dyDescent="0.15">
      <c r="A17" s="64">
        <v>5</v>
      </c>
      <c r="B17" s="97" t="s">
        <v>857</v>
      </c>
      <c r="C17" s="434">
        <v>2209</v>
      </c>
      <c r="D17" s="434">
        <v>481</v>
      </c>
      <c r="E17" s="434">
        <v>0</v>
      </c>
      <c r="F17" s="453">
        <v>0</v>
      </c>
      <c r="G17" s="453">
        <v>1512</v>
      </c>
      <c r="H17" s="434">
        <v>477532</v>
      </c>
      <c r="I17" s="1115">
        <v>2610</v>
      </c>
      <c r="J17" s="1115">
        <v>6545</v>
      </c>
      <c r="K17" s="1115">
        <v>0</v>
      </c>
      <c r="L17" s="1115">
        <v>0</v>
      </c>
      <c r="M17" s="1115">
        <v>484077</v>
      </c>
      <c r="N17" s="1115">
        <v>11289</v>
      </c>
      <c r="O17" s="1115">
        <v>11289</v>
      </c>
      <c r="P17" s="1115">
        <v>0</v>
      </c>
      <c r="Q17" s="433">
        <v>0</v>
      </c>
      <c r="R17" s="1075">
        <v>0</v>
      </c>
      <c r="S17" s="437">
        <v>52073</v>
      </c>
      <c r="T17" s="1072">
        <v>0</v>
      </c>
      <c r="U17" s="59">
        <v>5</v>
      </c>
    </row>
    <row r="18" spans="1:21" s="6" customFormat="1" ht="23.1" customHeight="1" x14ac:dyDescent="0.15">
      <c r="A18" s="61">
        <v>6</v>
      </c>
      <c r="B18" s="96" t="s">
        <v>859</v>
      </c>
      <c r="C18" s="445">
        <v>2842</v>
      </c>
      <c r="D18" s="445">
        <v>2069</v>
      </c>
      <c r="E18" s="445">
        <v>0</v>
      </c>
      <c r="F18" s="445">
        <v>0</v>
      </c>
      <c r="G18" s="445">
        <v>2722</v>
      </c>
      <c r="H18" s="445">
        <v>459463</v>
      </c>
      <c r="I18" s="1106">
        <v>17</v>
      </c>
      <c r="J18" s="1106">
        <v>29</v>
      </c>
      <c r="K18" s="1106">
        <v>0</v>
      </c>
      <c r="L18" s="1106">
        <v>0</v>
      </c>
      <c r="M18" s="1106">
        <v>459492</v>
      </c>
      <c r="N18" s="1106">
        <v>47</v>
      </c>
      <c r="O18" s="1106">
        <v>47</v>
      </c>
      <c r="P18" s="1106">
        <v>0</v>
      </c>
      <c r="Q18" s="435">
        <v>539</v>
      </c>
      <c r="R18" s="1076">
        <v>502</v>
      </c>
      <c r="S18" s="445">
        <v>429</v>
      </c>
      <c r="T18" s="1074">
        <v>0</v>
      </c>
      <c r="U18" s="63">
        <v>6</v>
      </c>
    </row>
    <row r="19" spans="1:21" s="6" customFormat="1" ht="23.1" customHeight="1" x14ac:dyDescent="0.15">
      <c r="A19" s="64">
        <v>7</v>
      </c>
      <c r="B19" s="97" t="s">
        <v>861</v>
      </c>
      <c r="C19" s="437">
        <v>2741</v>
      </c>
      <c r="D19" s="437">
        <v>102</v>
      </c>
      <c r="E19" s="437">
        <v>0</v>
      </c>
      <c r="F19" s="437">
        <v>88</v>
      </c>
      <c r="G19" s="437">
        <v>2496</v>
      </c>
      <c r="H19" s="437">
        <v>445290</v>
      </c>
      <c r="I19" s="1108">
        <v>-7536</v>
      </c>
      <c r="J19" s="1108">
        <v>0</v>
      </c>
      <c r="K19" s="1108">
        <v>0</v>
      </c>
      <c r="L19" s="1108">
        <v>0</v>
      </c>
      <c r="M19" s="1108">
        <v>445290</v>
      </c>
      <c r="N19" s="1108">
        <v>14518</v>
      </c>
      <c r="O19" s="1108">
        <v>14518</v>
      </c>
      <c r="P19" s="1108">
        <v>0</v>
      </c>
      <c r="Q19" s="437">
        <v>0</v>
      </c>
      <c r="R19" s="1072">
        <v>0</v>
      </c>
      <c r="S19" s="437">
        <v>42759</v>
      </c>
      <c r="T19" s="1072">
        <v>0</v>
      </c>
      <c r="U19" s="59">
        <v>7</v>
      </c>
    </row>
    <row r="20" spans="1:21" s="6" customFormat="1" ht="23.1" customHeight="1" x14ac:dyDescent="0.15">
      <c r="A20" s="64">
        <v>8</v>
      </c>
      <c r="B20" s="97" t="s">
        <v>863</v>
      </c>
      <c r="C20" s="437">
        <v>2335</v>
      </c>
      <c r="D20" s="437">
        <v>455</v>
      </c>
      <c r="E20" s="437">
        <v>0</v>
      </c>
      <c r="F20" s="437">
        <v>0</v>
      </c>
      <c r="G20" s="437">
        <v>3379</v>
      </c>
      <c r="H20" s="437">
        <v>473893</v>
      </c>
      <c r="I20" s="1108">
        <v>13582</v>
      </c>
      <c r="J20" s="1112">
        <v>26</v>
      </c>
      <c r="K20" s="1112">
        <v>0</v>
      </c>
      <c r="L20" s="1112">
        <v>0</v>
      </c>
      <c r="M20" s="1108">
        <v>473919</v>
      </c>
      <c r="N20" s="1108">
        <v>33869</v>
      </c>
      <c r="O20" s="1108">
        <v>9672</v>
      </c>
      <c r="P20" s="1108">
        <v>24198</v>
      </c>
      <c r="Q20" s="437">
        <v>0</v>
      </c>
      <c r="R20" s="1072">
        <v>0</v>
      </c>
      <c r="S20" s="437">
        <v>45498</v>
      </c>
      <c r="T20" s="1072">
        <v>0</v>
      </c>
      <c r="U20" s="59">
        <v>8</v>
      </c>
    </row>
    <row r="21" spans="1:21" s="103" customFormat="1" ht="23.1" customHeight="1" x14ac:dyDescent="0.15">
      <c r="A21" s="66">
        <v>9</v>
      </c>
      <c r="B21" s="65" t="s">
        <v>865</v>
      </c>
      <c r="C21" s="433">
        <v>2963</v>
      </c>
      <c r="D21" s="433">
        <v>678</v>
      </c>
      <c r="E21" s="433">
        <v>0</v>
      </c>
      <c r="F21" s="433">
        <v>0</v>
      </c>
      <c r="G21" s="433">
        <v>1412</v>
      </c>
      <c r="H21" s="433">
        <v>484170</v>
      </c>
      <c r="I21" s="1112">
        <v>-857</v>
      </c>
      <c r="J21" s="1112">
        <v>8</v>
      </c>
      <c r="K21" s="1112">
        <v>0</v>
      </c>
      <c r="L21" s="1112">
        <v>0</v>
      </c>
      <c r="M21" s="1112">
        <v>484178</v>
      </c>
      <c r="N21" s="1112">
        <v>18597</v>
      </c>
      <c r="O21" s="1112">
        <v>4997</v>
      </c>
      <c r="P21" s="1112">
        <v>13600</v>
      </c>
      <c r="Q21" s="433">
        <v>0</v>
      </c>
      <c r="R21" s="1075">
        <v>0</v>
      </c>
      <c r="S21" s="433">
        <v>26057</v>
      </c>
      <c r="T21" s="1075">
        <v>0</v>
      </c>
      <c r="U21" s="67">
        <v>9</v>
      </c>
    </row>
    <row r="22" spans="1:21" s="103" customFormat="1" ht="23.1" customHeight="1" x14ac:dyDescent="0.15">
      <c r="A22" s="66">
        <v>10</v>
      </c>
      <c r="B22" s="65" t="s">
        <v>867</v>
      </c>
      <c r="C22" s="434">
        <v>2319</v>
      </c>
      <c r="D22" s="434">
        <v>1936</v>
      </c>
      <c r="E22" s="434">
        <v>0</v>
      </c>
      <c r="F22" s="434">
        <v>0</v>
      </c>
      <c r="G22" s="434">
        <v>2475</v>
      </c>
      <c r="H22" s="434">
        <v>470635</v>
      </c>
      <c r="I22" s="1115">
        <v>3563</v>
      </c>
      <c r="J22" s="1115">
        <v>4</v>
      </c>
      <c r="K22" s="1115">
        <v>0</v>
      </c>
      <c r="L22" s="1115">
        <v>0</v>
      </c>
      <c r="M22" s="1115">
        <v>470639</v>
      </c>
      <c r="N22" s="1115">
        <v>39929</v>
      </c>
      <c r="O22" s="1115">
        <v>39929</v>
      </c>
      <c r="P22" s="1115">
        <v>0</v>
      </c>
      <c r="Q22" s="433">
        <v>0</v>
      </c>
      <c r="R22" s="1075">
        <v>0</v>
      </c>
      <c r="S22" s="433">
        <v>21213</v>
      </c>
      <c r="T22" s="1075">
        <v>0</v>
      </c>
      <c r="U22" s="67">
        <v>10</v>
      </c>
    </row>
    <row r="23" spans="1:21" s="103" customFormat="1" ht="23.1" customHeight="1" x14ac:dyDescent="0.15">
      <c r="A23" s="70">
        <v>11</v>
      </c>
      <c r="B23" s="62" t="s">
        <v>869</v>
      </c>
      <c r="C23" s="435">
        <v>1862</v>
      </c>
      <c r="D23" s="435">
        <v>1373</v>
      </c>
      <c r="E23" s="435">
        <v>0</v>
      </c>
      <c r="F23" s="435">
        <v>9</v>
      </c>
      <c r="G23" s="435">
        <v>2375</v>
      </c>
      <c r="H23" s="435">
        <v>461206</v>
      </c>
      <c r="I23" s="1117">
        <v>477</v>
      </c>
      <c r="J23" s="1117">
        <v>0</v>
      </c>
      <c r="K23" s="1117">
        <v>0</v>
      </c>
      <c r="L23" s="1117">
        <v>0</v>
      </c>
      <c r="M23" s="1117">
        <v>461206</v>
      </c>
      <c r="N23" s="1117">
        <v>14980</v>
      </c>
      <c r="O23" s="1117">
        <v>14980</v>
      </c>
      <c r="P23" s="1117">
        <v>0</v>
      </c>
      <c r="Q23" s="435">
        <v>0</v>
      </c>
      <c r="R23" s="1076">
        <v>0</v>
      </c>
      <c r="S23" s="435">
        <v>401</v>
      </c>
      <c r="T23" s="1076">
        <v>0</v>
      </c>
      <c r="U23" s="71">
        <v>11</v>
      </c>
    </row>
    <row r="24" spans="1:21" s="103" customFormat="1" ht="23.1" customHeight="1" x14ac:dyDescent="0.15">
      <c r="A24" s="66">
        <v>12</v>
      </c>
      <c r="B24" s="65" t="s">
        <v>871</v>
      </c>
      <c r="C24" s="433">
        <v>1918</v>
      </c>
      <c r="D24" s="433">
        <v>509</v>
      </c>
      <c r="E24" s="433">
        <v>0</v>
      </c>
      <c r="F24" s="433">
        <v>0</v>
      </c>
      <c r="G24" s="433">
        <v>2998</v>
      </c>
      <c r="H24" s="433">
        <v>460860</v>
      </c>
      <c r="I24" s="1112">
        <v>-4785</v>
      </c>
      <c r="J24" s="1112">
        <v>0</v>
      </c>
      <c r="K24" s="1112">
        <v>0</v>
      </c>
      <c r="L24" s="1112">
        <v>0</v>
      </c>
      <c r="M24" s="1112">
        <v>460860</v>
      </c>
      <c r="N24" s="1112">
        <v>138</v>
      </c>
      <c r="O24" s="1112">
        <v>69</v>
      </c>
      <c r="P24" s="1112">
        <v>69</v>
      </c>
      <c r="Q24" s="433">
        <v>0</v>
      </c>
      <c r="R24" s="1075">
        <v>0</v>
      </c>
      <c r="S24" s="433">
        <v>283</v>
      </c>
      <c r="T24" s="1075">
        <v>0</v>
      </c>
      <c r="U24" s="67">
        <v>12</v>
      </c>
    </row>
    <row r="25" spans="1:21" s="103" customFormat="1" ht="23.1" customHeight="1" x14ac:dyDescent="0.15">
      <c r="A25" s="66">
        <v>13</v>
      </c>
      <c r="B25" s="65" t="s">
        <v>872</v>
      </c>
      <c r="C25" s="433">
        <v>2994</v>
      </c>
      <c r="D25" s="433">
        <v>1624</v>
      </c>
      <c r="E25" s="433">
        <v>0</v>
      </c>
      <c r="F25" s="433">
        <v>0</v>
      </c>
      <c r="G25" s="433">
        <v>4394</v>
      </c>
      <c r="H25" s="433">
        <v>443293</v>
      </c>
      <c r="I25" s="1112">
        <v>248</v>
      </c>
      <c r="J25" s="1112">
        <v>3</v>
      </c>
      <c r="K25" s="1112">
        <v>0</v>
      </c>
      <c r="L25" s="1112">
        <v>0</v>
      </c>
      <c r="M25" s="1112">
        <v>443295</v>
      </c>
      <c r="N25" s="1112">
        <v>17789</v>
      </c>
      <c r="O25" s="1112">
        <v>8891</v>
      </c>
      <c r="P25" s="1112">
        <v>8898</v>
      </c>
      <c r="Q25" s="433">
        <v>0</v>
      </c>
      <c r="R25" s="1075">
        <v>0</v>
      </c>
      <c r="S25" s="433">
        <v>17067</v>
      </c>
      <c r="T25" s="1075">
        <v>0</v>
      </c>
      <c r="U25" s="67">
        <v>13</v>
      </c>
    </row>
    <row r="26" spans="1:21" s="103" customFormat="1" ht="23.1" customHeight="1" x14ac:dyDescent="0.15">
      <c r="A26" s="66">
        <v>14</v>
      </c>
      <c r="B26" s="65" t="s">
        <v>874</v>
      </c>
      <c r="C26" s="433">
        <v>2364</v>
      </c>
      <c r="D26" s="433">
        <v>702</v>
      </c>
      <c r="E26" s="433">
        <v>0</v>
      </c>
      <c r="F26" s="433">
        <v>426</v>
      </c>
      <c r="G26" s="433">
        <v>4367</v>
      </c>
      <c r="H26" s="433">
        <v>476319</v>
      </c>
      <c r="I26" s="1112">
        <v>-6636</v>
      </c>
      <c r="J26" s="1112">
        <v>20</v>
      </c>
      <c r="K26" s="1112">
        <v>0</v>
      </c>
      <c r="L26" s="1112">
        <v>0</v>
      </c>
      <c r="M26" s="1112">
        <v>476340</v>
      </c>
      <c r="N26" s="1112">
        <v>27866</v>
      </c>
      <c r="O26" s="1112">
        <v>13924</v>
      </c>
      <c r="P26" s="1112">
        <v>13942</v>
      </c>
      <c r="Q26" s="433">
        <v>0</v>
      </c>
      <c r="R26" s="1075">
        <v>0</v>
      </c>
      <c r="S26" s="433">
        <v>51978</v>
      </c>
      <c r="T26" s="1075">
        <v>0</v>
      </c>
      <c r="U26" s="67">
        <v>14</v>
      </c>
    </row>
    <row r="27" spans="1:21" s="103" customFormat="1" ht="23.1" customHeight="1" x14ac:dyDescent="0.15">
      <c r="A27" s="66">
        <v>15</v>
      </c>
      <c r="B27" s="65" t="s">
        <v>876</v>
      </c>
      <c r="C27" s="434">
        <v>3249</v>
      </c>
      <c r="D27" s="434">
        <v>1609</v>
      </c>
      <c r="E27" s="434">
        <v>0</v>
      </c>
      <c r="F27" s="434">
        <v>13</v>
      </c>
      <c r="G27" s="434">
        <v>1973</v>
      </c>
      <c r="H27" s="434">
        <v>432624</v>
      </c>
      <c r="I27" s="1115">
        <v>9892</v>
      </c>
      <c r="J27" s="1115">
        <v>6</v>
      </c>
      <c r="K27" s="1115">
        <v>0</v>
      </c>
      <c r="L27" s="1115">
        <v>0</v>
      </c>
      <c r="M27" s="1115">
        <v>432630</v>
      </c>
      <c r="N27" s="1115">
        <v>18638</v>
      </c>
      <c r="O27" s="1115">
        <v>9287</v>
      </c>
      <c r="P27" s="1115">
        <v>9351</v>
      </c>
      <c r="Q27" s="433">
        <v>0</v>
      </c>
      <c r="R27" s="1075">
        <v>0</v>
      </c>
      <c r="S27" s="433">
        <v>27870</v>
      </c>
      <c r="T27" s="1075">
        <v>0</v>
      </c>
      <c r="U27" s="67">
        <v>15</v>
      </c>
    </row>
    <row r="28" spans="1:21" s="103" customFormat="1" ht="23.1" customHeight="1" x14ac:dyDescent="0.15">
      <c r="A28" s="72">
        <v>16</v>
      </c>
      <c r="B28" s="62" t="s">
        <v>878</v>
      </c>
      <c r="C28" s="435">
        <v>2443</v>
      </c>
      <c r="D28" s="435">
        <v>982</v>
      </c>
      <c r="E28" s="435">
        <v>0</v>
      </c>
      <c r="F28" s="435">
        <v>0</v>
      </c>
      <c r="G28" s="435">
        <v>1437</v>
      </c>
      <c r="H28" s="435">
        <v>454836</v>
      </c>
      <c r="I28" s="1117">
        <v>1022</v>
      </c>
      <c r="J28" s="1117">
        <v>0</v>
      </c>
      <c r="K28" s="1117">
        <v>0</v>
      </c>
      <c r="L28" s="1117">
        <v>0</v>
      </c>
      <c r="M28" s="1117">
        <v>454836</v>
      </c>
      <c r="N28" s="1117">
        <v>1928</v>
      </c>
      <c r="O28" s="1117">
        <v>1928</v>
      </c>
      <c r="P28" s="1117">
        <v>0</v>
      </c>
      <c r="Q28" s="435">
        <v>0</v>
      </c>
      <c r="R28" s="1076">
        <v>0</v>
      </c>
      <c r="S28" s="435">
        <v>32</v>
      </c>
      <c r="T28" s="1076">
        <v>0</v>
      </c>
      <c r="U28" s="73">
        <v>16</v>
      </c>
    </row>
    <row r="29" spans="1:21" s="103" customFormat="1" ht="23.1" customHeight="1" x14ac:dyDescent="0.15">
      <c r="A29" s="66">
        <v>17</v>
      </c>
      <c r="B29" s="65" t="s">
        <v>880</v>
      </c>
      <c r="C29" s="433">
        <v>3263</v>
      </c>
      <c r="D29" s="433">
        <v>277</v>
      </c>
      <c r="E29" s="433">
        <v>0</v>
      </c>
      <c r="F29" s="433">
        <v>0</v>
      </c>
      <c r="G29" s="433">
        <v>2510</v>
      </c>
      <c r="H29" s="433">
        <v>450656</v>
      </c>
      <c r="I29" s="1112">
        <v>9396</v>
      </c>
      <c r="J29" s="1112">
        <v>1</v>
      </c>
      <c r="K29" s="1112">
        <v>0</v>
      </c>
      <c r="L29" s="1112">
        <v>0</v>
      </c>
      <c r="M29" s="1112">
        <v>450657</v>
      </c>
      <c r="N29" s="1112">
        <v>23651</v>
      </c>
      <c r="O29" s="1112">
        <v>11802</v>
      </c>
      <c r="P29" s="1112">
        <v>11849</v>
      </c>
      <c r="Q29" s="433">
        <v>0</v>
      </c>
      <c r="R29" s="1075">
        <v>0</v>
      </c>
      <c r="S29" s="433">
        <v>18449</v>
      </c>
      <c r="T29" s="1075">
        <v>0</v>
      </c>
      <c r="U29" s="67">
        <v>17</v>
      </c>
    </row>
    <row r="30" spans="1:21" s="103" customFormat="1" ht="23.1" customHeight="1" x14ac:dyDescent="0.15">
      <c r="A30" s="66">
        <v>18</v>
      </c>
      <c r="B30" s="65" t="s">
        <v>882</v>
      </c>
      <c r="C30" s="433">
        <v>2492</v>
      </c>
      <c r="D30" s="433">
        <v>1267</v>
      </c>
      <c r="E30" s="433">
        <v>0</v>
      </c>
      <c r="F30" s="433">
        <v>1011</v>
      </c>
      <c r="G30" s="433">
        <v>3032</v>
      </c>
      <c r="H30" s="433">
        <v>495939</v>
      </c>
      <c r="I30" s="1112">
        <v>7386</v>
      </c>
      <c r="J30" s="1112">
        <v>0</v>
      </c>
      <c r="K30" s="1112">
        <v>0</v>
      </c>
      <c r="L30" s="1112">
        <v>0</v>
      </c>
      <c r="M30" s="1112">
        <v>495939</v>
      </c>
      <c r="N30" s="1112">
        <v>28805</v>
      </c>
      <c r="O30" s="1112">
        <v>25568</v>
      </c>
      <c r="P30" s="1112">
        <v>3237</v>
      </c>
      <c r="Q30" s="433">
        <v>0</v>
      </c>
      <c r="R30" s="1075">
        <v>0</v>
      </c>
      <c r="S30" s="433">
        <v>8092</v>
      </c>
      <c r="T30" s="1075">
        <v>0</v>
      </c>
      <c r="U30" s="67">
        <v>18</v>
      </c>
    </row>
    <row r="31" spans="1:21" s="103" customFormat="1" ht="23.1" customHeight="1" x14ac:dyDescent="0.15">
      <c r="A31" s="66">
        <v>19</v>
      </c>
      <c r="B31" s="65" t="s">
        <v>884</v>
      </c>
      <c r="C31" s="433">
        <v>1</v>
      </c>
      <c r="D31" s="433">
        <v>953</v>
      </c>
      <c r="E31" s="433">
        <v>0</v>
      </c>
      <c r="F31" s="433">
        <v>0</v>
      </c>
      <c r="G31" s="433">
        <v>3281</v>
      </c>
      <c r="H31" s="433">
        <v>462139</v>
      </c>
      <c r="I31" s="1112">
        <v>125</v>
      </c>
      <c r="J31" s="1112">
        <v>0</v>
      </c>
      <c r="K31" s="1112">
        <v>0</v>
      </c>
      <c r="L31" s="1112">
        <v>0</v>
      </c>
      <c r="M31" s="1112">
        <v>462139</v>
      </c>
      <c r="N31" s="1112">
        <v>796</v>
      </c>
      <c r="O31" s="1112">
        <v>796</v>
      </c>
      <c r="P31" s="1112">
        <v>0</v>
      </c>
      <c r="Q31" s="433">
        <v>0</v>
      </c>
      <c r="R31" s="1075">
        <v>0</v>
      </c>
      <c r="S31" s="433">
        <v>0</v>
      </c>
      <c r="T31" s="1075">
        <v>0</v>
      </c>
      <c r="U31" s="67">
        <v>19</v>
      </c>
    </row>
    <row r="32" spans="1:21" s="103" customFormat="1" ht="23.1" customHeight="1" x14ac:dyDescent="0.15">
      <c r="A32" s="66">
        <v>20</v>
      </c>
      <c r="B32" s="65" t="s">
        <v>886</v>
      </c>
      <c r="C32" s="434">
        <v>2846</v>
      </c>
      <c r="D32" s="434">
        <v>1412</v>
      </c>
      <c r="E32" s="434">
        <v>0</v>
      </c>
      <c r="F32" s="434">
        <v>0</v>
      </c>
      <c r="G32" s="434">
        <v>1638</v>
      </c>
      <c r="H32" s="434">
        <v>457741</v>
      </c>
      <c r="I32" s="1115">
        <v>4608</v>
      </c>
      <c r="J32" s="1115">
        <v>1</v>
      </c>
      <c r="K32" s="1115">
        <v>0</v>
      </c>
      <c r="L32" s="1115">
        <v>0</v>
      </c>
      <c r="M32" s="1115">
        <v>457742</v>
      </c>
      <c r="N32" s="1115">
        <v>9187</v>
      </c>
      <c r="O32" s="1115">
        <v>8682</v>
      </c>
      <c r="P32" s="1115">
        <v>505</v>
      </c>
      <c r="Q32" s="433">
        <v>0</v>
      </c>
      <c r="R32" s="1075">
        <v>0</v>
      </c>
      <c r="S32" s="433">
        <v>3123</v>
      </c>
      <c r="T32" s="1075">
        <v>0</v>
      </c>
      <c r="U32" s="67">
        <v>20</v>
      </c>
    </row>
    <row r="33" spans="1:21" s="103" customFormat="1" ht="23.1" customHeight="1" x14ac:dyDescent="0.15">
      <c r="A33" s="70">
        <v>21</v>
      </c>
      <c r="B33" s="62" t="s">
        <v>888</v>
      </c>
      <c r="C33" s="435">
        <v>1981</v>
      </c>
      <c r="D33" s="435">
        <v>799</v>
      </c>
      <c r="E33" s="435">
        <v>0</v>
      </c>
      <c r="F33" s="435">
        <v>0</v>
      </c>
      <c r="G33" s="435">
        <v>12090</v>
      </c>
      <c r="H33" s="435">
        <v>483051</v>
      </c>
      <c r="I33" s="1117">
        <v>-1875</v>
      </c>
      <c r="J33" s="1117">
        <v>4</v>
      </c>
      <c r="K33" s="1117">
        <v>0</v>
      </c>
      <c r="L33" s="1117">
        <v>0</v>
      </c>
      <c r="M33" s="1117">
        <v>483055</v>
      </c>
      <c r="N33" s="1117">
        <v>12748</v>
      </c>
      <c r="O33" s="1117">
        <v>6177</v>
      </c>
      <c r="P33" s="1117">
        <v>6571</v>
      </c>
      <c r="Q33" s="435">
        <v>0</v>
      </c>
      <c r="R33" s="1076">
        <v>0</v>
      </c>
      <c r="S33" s="435">
        <v>11006</v>
      </c>
      <c r="T33" s="1076">
        <v>0</v>
      </c>
      <c r="U33" s="71">
        <v>21</v>
      </c>
    </row>
    <row r="34" spans="1:21" s="103" customFormat="1" ht="23.1" customHeight="1" x14ac:dyDescent="0.15">
      <c r="A34" s="66">
        <v>22</v>
      </c>
      <c r="B34" s="65" t="s">
        <v>890</v>
      </c>
      <c r="C34" s="433">
        <v>2806</v>
      </c>
      <c r="D34" s="433">
        <v>1238</v>
      </c>
      <c r="E34" s="433">
        <v>0</v>
      </c>
      <c r="F34" s="433">
        <v>0</v>
      </c>
      <c r="G34" s="433">
        <v>2783</v>
      </c>
      <c r="H34" s="433">
        <v>447975</v>
      </c>
      <c r="I34" s="1112">
        <v>1138</v>
      </c>
      <c r="J34" s="1112">
        <v>0</v>
      </c>
      <c r="K34" s="1112">
        <v>0</v>
      </c>
      <c r="L34" s="1112">
        <v>0</v>
      </c>
      <c r="M34" s="1112">
        <v>447975</v>
      </c>
      <c r="N34" s="1112">
        <v>21258</v>
      </c>
      <c r="O34" s="1112">
        <v>21258</v>
      </c>
      <c r="P34" s="1112">
        <v>0</v>
      </c>
      <c r="Q34" s="433">
        <v>0</v>
      </c>
      <c r="R34" s="1075">
        <v>0</v>
      </c>
      <c r="S34" s="433">
        <v>0</v>
      </c>
      <c r="T34" s="1075">
        <v>0</v>
      </c>
      <c r="U34" s="67">
        <v>22</v>
      </c>
    </row>
    <row r="35" spans="1:21" s="103" customFormat="1" ht="23.1" customHeight="1" x14ac:dyDescent="0.15">
      <c r="A35" s="66">
        <v>23</v>
      </c>
      <c r="B35" s="65" t="s">
        <v>891</v>
      </c>
      <c r="C35" s="433">
        <v>1770</v>
      </c>
      <c r="D35" s="433">
        <v>1368</v>
      </c>
      <c r="E35" s="433">
        <v>0</v>
      </c>
      <c r="F35" s="433">
        <v>346</v>
      </c>
      <c r="G35" s="433">
        <v>4989</v>
      </c>
      <c r="H35" s="433">
        <v>503710</v>
      </c>
      <c r="I35" s="1112">
        <v>-4951</v>
      </c>
      <c r="J35" s="1112">
        <v>0</v>
      </c>
      <c r="K35" s="1112">
        <v>0</v>
      </c>
      <c r="L35" s="1112">
        <v>0</v>
      </c>
      <c r="M35" s="1112">
        <v>503710</v>
      </c>
      <c r="N35" s="1112">
        <v>13149</v>
      </c>
      <c r="O35" s="1112">
        <v>13149</v>
      </c>
      <c r="P35" s="1112">
        <v>0</v>
      </c>
      <c r="Q35" s="433">
        <v>0</v>
      </c>
      <c r="R35" s="1075">
        <v>0</v>
      </c>
      <c r="S35" s="433">
        <v>2076</v>
      </c>
      <c r="T35" s="1075">
        <v>0</v>
      </c>
      <c r="U35" s="67">
        <v>23</v>
      </c>
    </row>
    <row r="36" spans="1:21" s="103" customFormat="1" ht="23.1" customHeight="1" x14ac:dyDescent="0.15">
      <c r="A36" s="66">
        <v>24</v>
      </c>
      <c r="B36" s="65" t="s">
        <v>893</v>
      </c>
      <c r="C36" s="433">
        <v>2628</v>
      </c>
      <c r="D36" s="433">
        <v>320</v>
      </c>
      <c r="E36" s="433">
        <v>0</v>
      </c>
      <c r="F36" s="433">
        <v>0</v>
      </c>
      <c r="G36" s="433">
        <v>8176</v>
      </c>
      <c r="H36" s="433">
        <v>455201</v>
      </c>
      <c r="I36" s="1112">
        <v>13853</v>
      </c>
      <c r="J36" s="1112">
        <v>5072</v>
      </c>
      <c r="K36" s="1112">
        <v>0</v>
      </c>
      <c r="L36" s="1112">
        <v>0</v>
      </c>
      <c r="M36" s="1112">
        <v>460273</v>
      </c>
      <c r="N36" s="1112">
        <v>21659</v>
      </c>
      <c r="O36" s="1112">
        <v>21659</v>
      </c>
      <c r="P36" s="1112">
        <v>0</v>
      </c>
      <c r="Q36" s="433">
        <v>0</v>
      </c>
      <c r="R36" s="1075">
        <v>0</v>
      </c>
      <c r="S36" s="433">
        <v>10170</v>
      </c>
      <c r="T36" s="1075">
        <v>0</v>
      </c>
      <c r="U36" s="67">
        <v>24</v>
      </c>
    </row>
    <row r="37" spans="1:21" s="103" customFormat="1" ht="23.1" customHeight="1" x14ac:dyDescent="0.15">
      <c r="A37" s="66">
        <v>25</v>
      </c>
      <c r="B37" s="65" t="s">
        <v>895</v>
      </c>
      <c r="C37" s="434">
        <v>3013</v>
      </c>
      <c r="D37" s="434">
        <v>2022</v>
      </c>
      <c r="E37" s="434">
        <v>0</v>
      </c>
      <c r="F37" s="434">
        <v>1961</v>
      </c>
      <c r="G37" s="434">
        <v>2838</v>
      </c>
      <c r="H37" s="434">
        <v>488726</v>
      </c>
      <c r="I37" s="1115">
        <v>-939</v>
      </c>
      <c r="J37" s="1115">
        <v>1</v>
      </c>
      <c r="K37" s="1115">
        <v>0</v>
      </c>
      <c r="L37" s="1115">
        <v>0</v>
      </c>
      <c r="M37" s="1115">
        <v>488727</v>
      </c>
      <c r="N37" s="1115">
        <v>19176</v>
      </c>
      <c r="O37" s="1115">
        <v>19176</v>
      </c>
      <c r="P37" s="1115">
        <v>0</v>
      </c>
      <c r="Q37" s="433">
        <v>0</v>
      </c>
      <c r="R37" s="1075">
        <v>0</v>
      </c>
      <c r="S37" s="433">
        <v>49</v>
      </c>
      <c r="T37" s="1075">
        <v>0</v>
      </c>
      <c r="U37" s="67">
        <v>25</v>
      </c>
    </row>
    <row r="38" spans="1:21" s="103" customFormat="1" ht="23.1" customHeight="1" x14ac:dyDescent="0.15">
      <c r="A38" s="70">
        <v>26</v>
      </c>
      <c r="B38" s="62" t="s">
        <v>897</v>
      </c>
      <c r="C38" s="435">
        <v>2767</v>
      </c>
      <c r="D38" s="435">
        <v>2617</v>
      </c>
      <c r="E38" s="435">
        <v>0</v>
      </c>
      <c r="F38" s="435">
        <v>0</v>
      </c>
      <c r="G38" s="435">
        <v>3268</v>
      </c>
      <c r="H38" s="435">
        <v>515034</v>
      </c>
      <c r="I38" s="1117">
        <v>-2194</v>
      </c>
      <c r="J38" s="1117">
        <v>17008</v>
      </c>
      <c r="K38" s="1117">
        <v>0</v>
      </c>
      <c r="L38" s="1117">
        <v>0</v>
      </c>
      <c r="M38" s="1117">
        <v>532042</v>
      </c>
      <c r="N38" s="1117">
        <v>676</v>
      </c>
      <c r="O38" s="1117">
        <v>676</v>
      </c>
      <c r="P38" s="1117">
        <v>0</v>
      </c>
      <c r="Q38" s="435">
        <v>19</v>
      </c>
      <c r="R38" s="1076">
        <v>15</v>
      </c>
      <c r="S38" s="435">
        <v>68501</v>
      </c>
      <c r="T38" s="1076">
        <v>0</v>
      </c>
      <c r="U38" s="71">
        <v>26</v>
      </c>
    </row>
    <row r="39" spans="1:21" s="103" customFormat="1" ht="23.1" customHeight="1" x14ac:dyDescent="0.15">
      <c r="A39" s="66">
        <v>27</v>
      </c>
      <c r="B39" s="65" t="s">
        <v>899</v>
      </c>
      <c r="C39" s="433">
        <v>3319</v>
      </c>
      <c r="D39" s="433">
        <v>103</v>
      </c>
      <c r="E39" s="433">
        <v>0</v>
      </c>
      <c r="F39" s="433">
        <v>0</v>
      </c>
      <c r="G39" s="433">
        <v>11596</v>
      </c>
      <c r="H39" s="433">
        <v>438991</v>
      </c>
      <c r="I39" s="1112">
        <v>-7725</v>
      </c>
      <c r="J39" s="1112">
        <v>2</v>
      </c>
      <c r="K39" s="1112">
        <v>0</v>
      </c>
      <c r="L39" s="1112">
        <v>0</v>
      </c>
      <c r="M39" s="1112">
        <v>438993</v>
      </c>
      <c r="N39" s="1112">
        <v>5649</v>
      </c>
      <c r="O39" s="1112">
        <v>5649</v>
      </c>
      <c r="P39" s="1112">
        <v>0</v>
      </c>
      <c r="Q39" s="433">
        <v>0</v>
      </c>
      <c r="R39" s="1075">
        <v>0</v>
      </c>
      <c r="S39" s="433">
        <v>79</v>
      </c>
      <c r="T39" s="1075">
        <v>0</v>
      </c>
      <c r="U39" s="67">
        <v>27</v>
      </c>
    </row>
    <row r="40" spans="1:21" s="103" customFormat="1" ht="23.1" customHeight="1" x14ac:dyDescent="0.15">
      <c r="A40" s="66">
        <v>30</v>
      </c>
      <c r="B40" s="65" t="s">
        <v>901</v>
      </c>
      <c r="C40" s="433">
        <v>2643</v>
      </c>
      <c r="D40" s="433">
        <v>1142</v>
      </c>
      <c r="E40" s="433">
        <v>0</v>
      </c>
      <c r="F40" s="433">
        <v>0</v>
      </c>
      <c r="G40" s="433">
        <v>1918</v>
      </c>
      <c r="H40" s="433">
        <v>439702</v>
      </c>
      <c r="I40" s="1112">
        <v>1507</v>
      </c>
      <c r="J40" s="1112">
        <v>0</v>
      </c>
      <c r="K40" s="1112">
        <v>0</v>
      </c>
      <c r="L40" s="1112">
        <v>0</v>
      </c>
      <c r="M40" s="1112">
        <v>439702</v>
      </c>
      <c r="N40" s="1112">
        <v>12738</v>
      </c>
      <c r="O40" s="1112">
        <v>809</v>
      </c>
      <c r="P40" s="1112">
        <v>11928</v>
      </c>
      <c r="Q40" s="433">
        <v>0</v>
      </c>
      <c r="R40" s="1075">
        <v>0</v>
      </c>
      <c r="S40" s="433">
        <v>17931</v>
      </c>
      <c r="T40" s="1075">
        <v>0</v>
      </c>
      <c r="U40" s="67">
        <v>30</v>
      </c>
    </row>
    <row r="41" spans="1:21" s="103" customFormat="1" ht="23.1" customHeight="1" x14ac:dyDescent="0.15">
      <c r="A41" s="66">
        <v>31</v>
      </c>
      <c r="B41" s="65" t="s">
        <v>903</v>
      </c>
      <c r="C41" s="433">
        <v>1758</v>
      </c>
      <c r="D41" s="433">
        <v>2973</v>
      </c>
      <c r="E41" s="433">
        <v>0</v>
      </c>
      <c r="F41" s="433">
        <v>0</v>
      </c>
      <c r="G41" s="433">
        <v>2355</v>
      </c>
      <c r="H41" s="433">
        <v>463995</v>
      </c>
      <c r="I41" s="1112">
        <v>12103</v>
      </c>
      <c r="J41" s="1112">
        <v>6</v>
      </c>
      <c r="K41" s="1112">
        <v>0</v>
      </c>
      <c r="L41" s="1112">
        <v>0</v>
      </c>
      <c r="M41" s="1112">
        <v>464001</v>
      </c>
      <c r="N41" s="1112">
        <v>29064</v>
      </c>
      <c r="O41" s="1112">
        <v>14532</v>
      </c>
      <c r="P41" s="1112">
        <v>14532</v>
      </c>
      <c r="Q41" s="433">
        <v>0</v>
      </c>
      <c r="R41" s="1075">
        <v>0</v>
      </c>
      <c r="S41" s="433">
        <v>49282</v>
      </c>
      <c r="T41" s="1075">
        <v>0</v>
      </c>
      <c r="U41" s="67">
        <v>31</v>
      </c>
    </row>
    <row r="42" spans="1:21" s="103" customFormat="1" ht="23.1" customHeight="1" x14ac:dyDescent="0.15">
      <c r="A42" s="66">
        <v>32</v>
      </c>
      <c r="B42" s="65" t="s">
        <v>905</v>
      </c>
      <c r="C42" s="434">
        <v>1285</v>
      </c>
      <c r="D42" s="434">
        <v>290</v>
      </c>
      <c r="E42" s="434">
        <v>0</v>
      </c>
      <c r="F42" s="434">
        <v>0</v>
      </c>
      <c r="G42" s="434">
        <v>2250</v>
      </c>
      <c r="H42" s="434">
        <v>450300</v>
      </c>
      <c r="I42" s="1115">
        <v>10171</v>
      </c>
      <c r="J42" s="1115">
        <v>0</v>
      </c>
      <c r="K42" s="1115">
        <v>13674</v>
      </c>
      <c r="L42" s="1115">
        <v>0</v>
      </c>
      <c r="M42" s="1115">
        <v>463975</v>
      </c>
      <c r="N42" s="1115">
        <v>-3504</v>
      </c>
      <c r="O42" s="1115">
        <v>0</v>
      </c>
      <c r="P42" s="1115">
        <v>0</v>
      </c>
      <c r="Q42" s="433">
        <v>0</v>
      </c>
      <c r="R42" s="1075">
        <v>0</v>
      </c>
      <c r="S42" s="433">
        <v>0</v>
      </c>
      <c r="T42" s="1075">
        <v>0</v>
      </c>
      <c r="U42" s="67">
        <v>32</v>
      </c>
    </row>
    <row r="43" spans="1:21" s="103" customFormat="1" ht="23.1" customHeight="1" x14ac:dyDescent="0.15">
      <c r="A43" s="70">
        <v>33</v>
      </c>
      <c r="B43" s="62" t="s">
        <v>907</v>
      </c>
      <c r="C43" s="435">
        <v>1554</v>
      </c>
      <c r="D43" s="435">
        <v>282</v>
      </c>
      <c r="E43" s="435">
        <v>0</v>
      </c>
      <c r="F43" s="435">
        <v>0</v>
      </c>
      <c r="G43" s="435">
        <v>931</v>
      </c>
      <c r="H43" s="435">
        <v>429349</v>
      </c>
      <c r="I43" s="1117">
        <v>4557</v>
      </c>
      <c r="J43" s="1117">
        <v>3020</v>
      </c>
      <c r="K43" s="1117">
        <v>0</v>
      </c>
      <c r="L43" s="1117">
        <v>0</v>
      </c>
      <c r="M43" s="1117">
        <v>432369</v>
      </c>
      <c r="N43" s="1117">
        <v>17610</v>
      </c>
      <c r="O43" s="1117">
        <v>17610</v>
      </c>
      <c r="P43" s="1117">
        <v>0</v>
      </c>
      <c r="Q43" s="435">
        <v>0</v>
      </c>
      <c r="R43" s="1076">
        <v>0</v>
      </c>
      <c r="S43" s="435">
        <v>16183</v>
      </c>
      <c r="T43" s="1076">
        <v>0</v>
      </c>
      <c r="U43" s="71">
        <v>33</v>
      </c>
    </row>
    <row r="44" spans="1:21" s="103" customFormat="1" ht="23.1" customHeight="1" x14ac:dyDescent="0.15">
      <c r="A44" s="66">
        <v>35</v>
      </c>
      <c r="B44" s="65" t="s">
        <v>909</v>
      </c>
      <c r="C44" s="433">
        <v>1969</v>
      </c>
      <c r="D44" s="433">
        <v>939</v>
      </c>
      <c r="E44" s="433">
        <v>0</v>
      </c>
      <c r="F44" s="433">
        <v>0</v>
      </c>
      <c r="G44" s="433">
        <v>4403</v>
      </c>
      <c r="H44" s="433">
        <v>449401</v>
      </c>
      <c r="I44" s="1112">
        <v>1891</v>
      </c>
      <c r="J44" s="1112">
        <v>0</v>
      </c>
      <c r="K44" s="1112">
        <v>0</v>
      </c>
      <c r="L44" s="1112">
        <v>0</v>
      </c>
      <c r="M44" s="1112">
        <v>449401</v>
      </c>
      <c r="N44" s="1112">
        <v>21161</v>
      </c>
      <c r="O44" s="1112">
        <v>21161</v>
      </c>
      <c r="P44" s="1112">
        <v>0</v>
      </c>
      <c r="Q44" s="433">
        <v>1</v>
      </c>
      <c r="R44" s="1075">
        <v>0</v>
      </c>
      <c r="S44" s="433">
        <v>4334</v>
      </c>
      <c r="T44" s="1075">
        <v>0</v>
      </c>
      <c r="U44" s="67">
        <v>35</v>
      </c>
    </row>
    <row r="45" spans="1:21" s="103" customFormat="1" ht="23.1" customHeight="1" x14ac:dyDescent="0.15">
      <c r="A45" s="66">
        <v>36</v>
      </c>
      <c r="B45" s="65" t="s">
        <v>911</v>
      </c>
      <c r="C45" s="433">
        <v>2255</v>
      </c>
      <c r="D45" s="433">
        <v>1077</v>
      </c>
      <c r="E45" s="433">
        <v>0</v>
      </c>
      <c r="F45" s="433">
        <v>0</v>
      </c>
      <c r="G45" s="433">
        <v>1059</v>
      </c>
      <c r="H45" s="433">
        <v>453145</v>
      </c>
      <c r="I45" s="1112">
        <v>3347</v>
      </c>
      <c r="J45" s="1112">
        <v>2</v>
      </c>
      <c r="K45" s="1112">
        <v>0</v>
      </c>
      <c r="L45" s="1112">
        <v>0</v>
      </c>
      <c r="M45" s="1112">
        <v>453147</v>
      </c>
      <c r="N45" s="1112">
        <v>4835</v>
      </c>
      <c r="O45" s="1112">
        <v>4835</v>
      </c>
      <c r="P45" s="1112">
        <v>0</v>
      </c>
      <c r="Q45" s="433">
        <v>0</v>
      </c>
      <c r="R45" s="1075">
        <v>0</v>
      </c>
      <c r="S45" s="433">
        <v>999</v>
      </c>
      <c r="T45" s="1075">
        <v>0</v>
      </c>
      <c r="U45" s="67">
        <v>36</v>
      </c>
    </row>
    <row r="46" spans="1:21" s="103" customFormat="1" ht="23.1" customHeight="1" x14ac:dyDescent="0.15">
      <c r="A46" s="66">
        <v>38</v>
      </c>
      <c r="B46" s="65" t="s">
        <v>913</v>
      </c>
      <c r="C46" s="433">
        <v>2080</v>
      </c>
      <c r="D46" s="433">
        <v>2354</v>
      </c>
      <c r="E46" s="433">
        <v>0</v>
      </c>
      <c r="F46" s="433">
        <v>0</v>
      </c>
      <c r="G46" s="433">
        <v>5830</v>
      </c>
      <c r="H46" s="433">
        <v>454712</v>
      </c>
      <c r="I46" s="1112">
        <v>13438</v>
      </c>
      <c r="J46" s="1112">
        <v>18239</v>
      </c>
      <c r="K46" s="1112">
        <v>0</v>
      </c>
      <c r="L46" s="1112">
        <v>0</v>
      </c>
      <c r="M46" s="1112">
        <v>472951</v>
      </c>
      <c r="N46" s="1112">
        <v>26838</v>
      </c>
      <c r="O46" s="1112">
        <v>26838</v>
      </c>
      <c r="P46" s="1112">
        <v>0</v>
      </c>
      <c r="Q46" s="433">
        <v>0</v>
      </c>
      <c r="R46" s="1075">
        <v>0</v>
      </c>
      <c r="S46" s="433">
        <v>24237</v>
      </c>
      <c r="T46" s="1075">
        <v>0</v>
      </c>
      <c r="U46" s="67">
        <v>38</v>
      </c>
    </row>
    <row r="47" spans="1:21" s="103" customFormat="1" ht="23.1" customHeight="1" x14ac:dyDescent="0.15">
      <c r="A47" s="66">
        <v>39</v>
      </c>
      <c r="B47" s="65" t="s">
        <v>915</v>
      </c>
      <c r="C47" s="434">
        <v>3193</v>
      </c>
      <c r="D47" s="434">
        <v>2119</v>
      </c>
      <c r="E47" s="434">
        <v>0</v>
      </c>
      <c r="F47" s="434">
        <v>0</v>
      </c>
      <c r="G47" s="434">
        <v>3767</v>
      </c>
      <c r="H47" s="434">
        <v>440635</v>
      </c>
      <c r="I47" s="1115">
        <v>-4030</v>
      </c>
      <c r="J47" s="1115">
        <v>3020</v>
      </c>
      <c r="K47" s="1115">
        <v>0</v>
      </c>
      <c r="L47" s="1115">
        <v>0</v>
      </c>
      <c r="M47" s="1115">
        <v>443655</v>
      </c>
      <c r="N47" s="1115">
        <v>14127</v>
      </c>
      <c r="O47" s="1115">
        <v>14127</v>
      </c>
      <c r="P47" s="1115">
        <v>0</v>
      </c>
      <c r="Q47" s="433">
        <v>0</v>
      </c>
      <c r="R47" s="1075">
        <v>0</v>
      </c>
      <c r="S47" s="433">
        <v>3846</v>
      </c>
      <c r="T47" s="1075">
        <v>0</v>
      </c>
      <c r="U47" s="67">
        <v>39</v>
      </c>
    </row>
    <row r="48" spans="1:21" s="103" customFormat="1" ht="23.1" customHeight="1" x14ac:dyDescent="0.15">
      <c r="A48" s="72">
        <v>40</v>
      </c>
      <c r="B48" s="62" t="s">
        <v>916</v>
      </c>
      <c r="C48" s="435">
        <v>4841</v>
      </c>
      <c r="D48" s="435">
        <v>3381</v>
      </c>
      <c r="E48" s="435">
        <v>0</v>
      </c>
      <c r="F48" s="435">
        <v>0</v>
      </c>
      <c r="G48" s="435">
        <v>4343</v>
      </c>
      <c r="H48" s="435">
        <v>517772</v>
      </c>
      <c r="I48" s="1117">
        <v>73</v>
      </c>
      <c r="J48" s="1117">
        <v>12788</v>
      </c>
      <c r="K48" s="1117">
        <v>0</v>
      </c>
      <c r="L48" s="1117">
        <v>0</v>
      </c>
      <c r="M48" s="1117">
        <v>530560</v>
      </c>
      <c r="N48" s="1117">
        <v>20677</v>
      </c>
      <c r="O48" s="1117">
        <v>20677</v>
      </c>
      <c r="P48" s="1117">
        <v>0</v>
      </c>
      <c r="Q48" s="435">
        <v>0</v>
      </c>
      <c r="R48" s="1076">
        <v>0</v>
      </c>
      <c r="S48" s="435">
        <v>24220</v>
      </c>
      <c r="T48" s="1076">
        <v>0</v>
      </c>
      <c r="U48" s="73">
        <v>40</v>
      </c>
    </row>
    <row r="49" spans="1:21" s="103" customFormat="1" ht="23.1" customHeight="1" x14ac:dyDescent="0.15">
      <c r="A49" s="66">
        <v>41</v>
      </c>
      <c r="B49" s="65" t="s">
        <v>918</v>
      </c>
      <c r="C49" s="433">
        <v>5029</v>
      </c>
      <c r="D49" s="433">
        <v>1054</v>
      </c>
      <c r="E49" s="433">
        <v>0</v>
      </c>
      <c r="F49" s="433">
        <v>0</v>
      </c>
      <c r="G49" s="433">
        <v>0</v>
      </c>
      <c r="H49" s="433">
        <v>482653</v>
      </c>
      <c r="I49" s="1112">
        <v>11486</v>
      </c>
      <c r="J49" s="1112">
        <v>0</v>
      </c>
      <c r="K49" s="1112">
        <v>0</v>
      </c>
      <c r="L49" s="1112">
        <v>0</v>
      </c>
      <c r="M49" s="1112">
        <v>482653</v>
      </c>
      <c r="N49" s="1112">
        <v>11486</v>
      </c>
      <c r="O49" s="1112">
        <v>11486</v>
      </c>
      <c r="P49" s="1112">
        <v>0</v>
      </c>
      <c r="Q49" s="433">
        <v>0</v>
      </c>
      <c r="R49" s="1075">
        <v>0</v>
      </c>
      <c r="S49" s="433">
        <v>19887</v>
      </c>
      <c r="T49" s="1075">
        <v>0</v>
      </c>
      <c r="U49" s="67">
        <v>41</v>
      </c>
    </row>
    <row r="50" spans="1:21" s="103" customFormat="1" ht="23.1" customHeight="1" x14ac:dyDescent="0.15">
      <c r="A50" s="66">
        <v>42</v>
      </c>
      <c r="B50" s="65" t="s">
        <v>920</v>
      </c>
      <c r="C50" s="433">
        <v>2615</v>
      </c>
      <c r="D50" s="433">
        <v>961</v>
      </c>
      <c r="E50" s="433">
        <v>0</v>
      </c>
      <c r="F50" s="433">
        <v>0</v>
      </c>
      <c r="G50" s="433">
        <v>631</v>
      </c>
      <c r="H50" s="433">
        <v>468978</v>
      </c>
      <c r="I50" s="1112">
        <v>918</v>
      </c>
      <c r="J50" s="1112">
        <v>37</v>
      </c>
      <c r="K50" s="1112">
        <v>0</v>
      </c>
      <c r="L50" s="1112">
        <v>0</v>
      </c>
      <c r="M50" s="1112">
        <v>469015</v>
      </c>
      <c r="N50" s="1112">
        <v>20202</v>
      </c>
      <c r="O50" s="1112">
        <v>20202</v>
      </c>
      <c r="P50" s="1112">
        <v>0</v>
      </c>
      <c r="Q50" s="433">
        <v>0</v>
      </c>
      <c r="R50" s="1075">
        <v>0</v>
      </c>
      <c r="S50" s="433">
        <v>29551</v>
      </c>
      <c r="T50" s="1075">
        <v>0</v>
      </c>
      <c r="U50" s="67">
        <v>42</v>
      </c>
    </row>
    <row r="51" spans="1:21" s="103" customFormat="1" ht="23.1" customHeight="1" x14ac:dyDescent="0.15">
      <c r="A51" s="66">
        <v>43</v>
      </c>
      <c r="B51" s="65" t="s">
        <v>922</v>
      </c>
      <c r="C51" s="433">
        <v>4937</v>
      </c>
      <c r="D51" s="433">
        <v>1781</v>
      </c>
      <c r="E51" s="433">
        <v>0</v>
      </c>
      <c r="F51" s="433">
        <v>0</v>
      </c>
      <c r="G51" s="433">
        <v>4029</v>
      </c>
      <c r="H51" s="433">
        <v>506142</v>
      </c>
      <c r="I51" s="1112">
        <v>-932</v>
      </c>
      <c r="J51" s="1112">
        <v>27</v>
      </c>
      <c r="K51" s="1112">
        <v>0</v>
      </c>
      <c r="L51" s="1112">
        <v>0</v>
      </c>
      <c r="M51" s="1112">
        <v>506169</v>
      </c>
      <c r="N51" s="1112">
        <v>54620</v>
      </c>
      <c r="O51" s="1112">
        <v>54620</v>
      </c>
      <c r="P51" s="1112">
        <v>0</v>
      </c>
      <c r="Q51" s="433">
        <v>0</v>
      </c>
      <c r="R51" s="1075">
        <v>0</v>
      </c>
      <c r="S51" s="433">
        <v>24288</v>
      </c>
      <c r="T51" s="1075">
        <v>0</v>
      </c>
      <c r="U51" s="67">
        <v>43</v>
      </c>
    </row>
    <row r="52" spans="1:21" s="103" customFormat="1" ht="23.1" customHeight="1" x14ac:dyDescent="0.15">
      <c r="A52" s="66">
        <v>44</v>
      </c>
      <c r="B52" s="65" t="s">
        <v>924</v>
      </c>
      <c r="C52" s="434">
        <v>4152</v>
      </c>
      <c r="D52" s="434">
        <v>3364</v>
      </c>
      <c r="E52" s="434">
        <v>0</v>
      </c>
      <c r="F52" s="434">
        <v>0</v>
      </c>
      <c r="G52" s="434">
        <v>806</v>
      </c>
      <c r="H52" s="434">
        <v>513234</v>
      </c>
      <c r="I52" s="1115">
        <v>10337</v>
      </c>
      <c r="J52" s="1115">
        <v>616</v>
      </c>
      <c r="K52" s="1115">
        <v>0</v>
      </c>
      <c r="L52" s="1115">
        <v>0</v>
      </c>
      <c r="M52" s="1115">
        <v>513850</v>
      </c>
      <c r="N52" s="1115">
        <v>31790</v>
      </c>
      <c r="O52" s="1115">
        <v>31790</v>
      </c>
      <c r="P52" s="1115">
        <v>0</v>
      </c>
      <c r="Q52" s="433">
        <v>0</v>
      </c>
      <c r="R52" s="1075">
        <v>0</v>
      </c>
      <c r="S52" s="433">
        <v>1254</v>
      </c>
      <c r="T52" s="1075">
        <v>0</v>
      </c>
      <c r="U52" s="67">
        <v>44</v>
      </c>
    </row>
    <row r="53" spans="1:21" s="103" customFormat="1" ht="23.1" customHeight="1" x14ac:dyDescent="0.15">
      <c r="A53" s="70">
        <v>45</v>
      </c>
      <c r="B53" s="62" t="s">
        <v>925</v>
      </c>
      <c r="C53" s="435">
        <v>1998</v>
      </c>
      <c r="D53" s="435">
        <v>1324</v>
      </c>
      <c r="E53" s="435">
        <v>0</v>
      </c>
      <c r="F53" s="435">
        <v>67</v>
      </c>
      <c r="G53" s="435">
        <v>1652</v>
      </c>
      <c r="H53" s="435">
        <v>453755</v>
      </c>
      <c r="I53" s="1117">
        <v>10977</v>
      </c>
      <c r="J53" s="1117">
        <v>49</v>
      </c>
      <c r="K53" s="1117">
        <v>0</v>
      </c>
      <c r="L53" s="1117">
        <v>0</v>
      </c>
      <c r="M53" s="1117">
        <v>453804</v>
      </c>
      <c r="N53" s="1117">
        <v>26622</v>
      </c>
      <c r="O53" s="1117">
        <v>9933</v>
      </c>
      <c r="P53" s="1117">
        <v>16689</v>
      </c>
      <c r="Q53" s="435">
        <v>0</v>
      </c>
      <c r="R53" s="1076">
        <v>0</v>
      </c>
      <c r="S53" s="435">
        <v>28710</v>
      </c>
      <c r="T53" s="1076">
        <v>0</v>
      </c>
      <c r="U53" s="71">
        <v>45</v>
      </c>
    </row>
    <row r="54" spans="1:21" s="103" customFormat="1" ht="23.1" customHeight="1" x14ac:dyDescent="0.15">
      <c r="A54" s="66">
        <v>46</v>
      </c>
      <c r="B54" s="65" t="s">
        <v>926</v>
      </c>
      <c r="C54" s="433">
        <v>2031</v>
      </c>
      <c r="D54" s="433">
        <v>1222</v>
      </c>
      <c r="E54" s="433">
        <v>0</v>
      </c>
      <c r="F54" s="433">
        <v>0</v>
      </c>
      <c r="G54" s="433">
        <v>2786</v>
      </c>
      <c r="H54" s="433">
        <v>467569</v>
      </c>
      <c r="I54" s="1112">
        <v>-1119</v>
      </c>
      <c r="J54" s="1112">
        <v>13993</v>
      </c>
      <c r="K54" s="1112">
        <v>0</v>
      </c>
      <c r="L54" s="1112">
        <v>0</v>
      </c>
      <c r="M54" s="1112">
        <v>481561</v>
      </c>
      <c r="N54" s="1112">
        <v>23800</v>
      </c>
      <c r="O54" s="1112">
        <v>23800</v>
      </c>
      <c r="P54" s="1112">
        <v>0</v>
      </c>
      <c r="Q54" s="433">
        <v>0</v>
      </c>
      <c r="R54" s="1075">
        <v>0</v>
      </c>
      <c r="S54" s="433">
        <v>54379</v>
      </c>
      <c r="T54" s="1075">
        <v>0</v>
      </c>
      <c r="U54" s="67">
        <v>46</v>
      </c>
    </row>
    <row r="55" spans="1:21" s="103" customFormat="1" ht="23.1" customHeight="1" x14ac:dyDescent="0.15">
      <c r="A55" s="66">
        <v>52</v>
      </c>
      <c r="B55" s="65" t="s">
        <v>927</v>
      </c>
      <c r="C55" s="433">
        <v>2057</v>
      </c>
      <c r="D55" s="433">
        <v>1818</v>
      </c>
      <c r="E55" s="433">
        <v>0</v>
      </c>
      <c r="F55" s="433">
        <v>0</v>
      </c>
      <c r="G55" s="433">
        <v>1800</v>
      </c>
      <c r="H55" s="433">
        <v>458377</v>
      </c>
      <c r="I55" s="1112">
        <v>-14591</v>
      </c>
      <c r="J55" s="1112">
        <v>13</v>
      </c>
      <c r="K55" s="1112">
        <v>0</v>
      </c>
      <c r="L55" s="1112">
        <v>0</v>
      </c>
      <c r="M55" s="1112">
        <v>458390</v>
      </c>
      <c r="N55" s="1112">
        <v>7529</v>
      </c>
      <c r="O55" s="1112">
        <v>7529</v>
      </c>
      <c r="P55" s="1112">
        <v>0</v>
      </c>
      <c r="Q55" s="433">
        <v>0</v>
      </c>
      <c r="R55" s="1075">
        <v>0</v>
      </c>
      <c r="S55" s="433">
        <v>32254</v>
      </c>
      <c r="T55" s="1075">
        <v>0</v>
      </c>
      <c r="U55" s="67">
        <v>52</v>
      </c>
    </row>
    <row r="56" spans="1:21" s="103" customFormat="1" ht="23.1" customHeight="1" x14ac:dyDescent="0.15">
      <c r="A56" s="66">
        <v>54</v>
      </c>
      <c r="B56" s="65" t="s">
        <v>928</v>
      </c>
      <c r="C56" s="433">
        <v>2684</v>
      </c>
      <c r="D56" s="433">
        <v>1285</v>
      </c>
      <c r="E56" s="433">
        <v>0</v>
      </c>
      <c r="F56" s="433">
        <v>0</v>
      </c>
      <c r="G56" s="433">
        <v>9048</v>
      </c>
      <c r="H56" s="433">
        <v>474601</v>
      </c>
      <c r="I56" s="1112">
        <v>7014</v>
      </c>
      <c r="J56" s="1112">
        <v>0</v>
      </c>
      <c r="K56" s="1112">
        <v>0</v>
      </c>
      <c r="L56" s="1112">
        <v>0</v>
      </c>
      <c r="M56" s="1112">
        <v>474601</v>
      </c>
      <c r="N56" s="1112">
        <v>52530</v>
      </c>
      <c r="O56" s="1112">
        <v>52530</v>
      </c>
      <c r="P56" s="1112">
        <v>0</v>
      </c>
      <c r="Q56" s="433">
        <v>0</v>
      </c>
      <c r="R56" s="1075">
        <v>0</v>
      </c>
      <c r="S56" s="433">
        <v>245</v>
      </c>
      <c r="T56" s="1075">
        <v>0</v>
      </c>
      <c r="U56" s="67">
        <v>54</v>
      </c>
    </row>
    <row r="57" spans="1:21" s="103" customFormat="1" ht="23.1" customHeight="1" thickBot="1" x14ac:dyDescent="0.2">
      <c r="A57" s="81">
        <v>59</v>
      </c>
      <c r="B57" s="82" t="s">
        <v>930</v>
      </c>
      <c r="C57" s="441">
        <v>5016</v>
      </c>
      <c r="D57" s="441">
        <v>1439</v>
      </c>
      <c r="E57" s="441">
        <v>0</v>
      </c>
      <c r="F57" s="441">
        <v>0</v>
      </c>
      <c r="G57" s="441">
        <v>2982</v>
      </c>
      <c r="H57" s="441">
        <v>453148</v>
      </c>
      <c r="I57" s="1119">
        <v>-10240</v>
      </c>
      <c r="J57" s="1119">
        <v>0</v>
      </c>
      <c r="K57" s="1119">
        <v>0</v>
      </c>
      <c r="L57" s="1119">
        <v>0</v>
      </c>
      <c r="M57" s="1119">
        <v>453148</v>
      </c>
      <c r="N57" s="1119">
        <v>44521</v>
      </c>
      <c r="O57" s="1119">
        <v>44521</v>
      </c>
      <c r="P57" s="1119">
        <v>0</v>
      </c>
      <c r="Q57" s="441">
        <v>0</v>
      </c>
      <c r="R57" s="1077">
        <v>0</v>
      </c>
      <c r="S57" s="441">
        <v>14465</v>
      </c>
      <c r="T57" s="1077">
        <v>0</v>
      </c>
      <c r="U57" s="83">
        <v>59</v>
      </c>
    </row>
    <row r="58" spans="1:21" s="103" customFormat="1" ht="23.1" customHeight="1" x14ac:dyDescent="0.15">
      <c r="A58" s="66">
        <v>61</v>
      </c>
      <c r="B58" s="65" t="s">
        <v>932</v>
      </c>
      <c r="C58" s="433">
        <v>4086</v>
      </c>
      <c r="D58" s="433">
        <v>675</v>
      </c>
      <c r="E58" s="433">
        <v>4748</v>
      </c>
      <c r="F58" s="433">
        <v>185</v>
      </c>
      <c r="G58" s="433">
        <v>4626</v>
      </c>
      <c r="H58" s="433">
        <v>464083</v>
      </c>
      <c r="I58" s="1112">
        <v>-4600</v>
      </c>
      <c r="J58" s="1112">
        <v>25632</v>
      </c>
      <c r="K58" s="1112">
        <v>0</v>
      </c>
      <c r="L58" s="1112">
        <v>0</v>
      </c>
      <c r="M58" s="1112">
        <v>489716</v>
      </c>
      <c r="N58" s="1112">
        <v>21946</v>
      </c>
      <c r="O58" s="1112">
        <v>21946</v>
      </c>
      <c r="P58" s="1112">
        <v>0</v>
      </c>
      <c r="Q58" s="433">
        <v>0</v>
      </c>
      <c r="R58" s="1075">
        <v>0</v>
      </c>
      <c r="S58" s="433">
        <v>45242</v>
      </c>
      <c r="T58" s="1075">
        <v>0</v>
      </c>
      <c r="U58" s="67">
        <v>61</v>
      </c>
    </row>
    <row r="59" spans="1:21" s="103" customFormat="1" ht="23.1" customHeight="1" x14ac:dyDescent="0.15">
      <c r="A59" s="66">
        <v>66</v>
      </c>
      <c r="B59" s="65" t="s">
        <v>934</v>
      </c>
      <c r="C59" s="433">
        <v>3399</v>
      </c>
      <c r="D59" s="433">
        <v>1031</v>
      </c>
      <c r="E59" s="433">
        <v>0</v>
      </c>
      <c r="F59" s="433">
        <v>0</v>
      </c>
      <c r="G59" s="433">
        <v>3285</v>
      </c>
      <c r="H59" s="433">
        <v>470127</v>
      </c>
      <c r="I59" s="1112">
        <v>-2124</v>
      </c>
      <c r="J59" s="1112">
        <v>16377</v>
      </c>
      <c r="K59" s="1112">
        <v>0</v>
      </c>
      <c r="L59" s="1112">
        <v>0</v>
      </c>
      <c r="M59" s="1112">
        <v>486504</v>
      </c>
      <c r="N59" s="1112">
        <v>13223</v>
      </c>
      <c r="O59" s="1112">
        <v>13223</v>
      </c>
      <c r="P59" s="1112">
        <v>0</v>
      </c>
      <c r="Q59" s="433">
        <v>0</v>
      </c>
      <c r="R59" s="1075">
        <v>0</v>
      </c>
      <c r="S59" s="433">
        <v>2763</v>
      </c>
      <c r="T59" s="1075">
        <v>0</v>
      </c>
      <c r="U59" s="67">
        <v>66</v>
      </c>
    </row>
    <row r="60" spans="1:21" s="103" customFormat="1" ht="23.1" customHeight="1" x14ac:dyDescent="0.15">
      <c r="A60" s="66">
        <v>67</v>
      </c>
      <c r="B60" s="65" t="s">
        <v>936</v>
      </c>
      <c r="C60" s="433">
        <v>3376</v>
      </c>
      <c r="D60" s="433">
        <v>1376</v>
      </c>
      <c r="E60" s="433">
        <v>0</v>
      </c>
      <c r="F60" s="433">
        <v>0</v>
      </c>
      <c r="G60" s="433">
        <v>7624</v>
      </c>
      <c r="H60" s="433">
        <v>486616</v>
      </c>
      <c r="I60" s="1112">
        <v>23153</v>
      </c>
      <c r="J60" s="1112">
        <v>3546</v>
      </c>
      <c r="K60" s="1112">
        <v>0</v>
      </c>
      <c r="L60" s="1112">
        <v>0</v>
      </c>
      <c r="M60" s="1112">
        <v>490162</v>
      </c>
      <c r="N60" s="1112">
        <v>61144</v>
      </c>
      <c r="O60" s="1112">
        <v>61144</v>
      </c>
      <c r="P60" s="1112">
        <v>0</v>
      </c>
      <c r="Q60" s="433">
        <v>0</v>
      </c>
      <c r="R60" s="1075">
        <v>0</v>
      </c>
      <c r="S60" s="433">
        <v>8972</v>
      </c>
      <c r="T60" s="1075">
        <v>0</v>
      </c>
      <c r="U60" s="67">
        <v>67</v>
      </c>
    </row>
    <row r="61" spans="1:21" s="103" customFormat="1" ht="23.1" customHeight="1" x14ac:dyDescent="0.15">
      <c r="A61" s="66">
        <v>70</v>
      </c>
      <c r="B61" s="65" t="s">
        <v>938</v>
      </c>
      <c r="C61" s="433">
        <v>2886</v>
      </c>
      <c r="D61" s="433">
        <v>758</v>
      </c>
      <c r="E61" s="433">
        <v>0</v>
      </c>
      <c r="F61" s="433">
        <v>0</v>
      </c>
      <c r="G61" s="433">
        <v>4496</v>
      </c>
      <c r="H61" s="433">
        <v>473947</v>
      </c>
      <c r="I61" s="1112">
        <v>15254</v>
      </c>
      <c r="J61" s="1112">
        <v>8975</v>
      </c>
      <c r="K61" s="1112">
        <v>0</v>
      </c>
      <c r="L61" s="1112">
        <v>0</v>
      </c>
      <c r="M61" s="1112">
        <v>482922</v>
      </c>
      <c r="N61" s="1112">
        <v>54181</v>
      </c>
      <c r="O61" s="1112">
        <v>54181</v>
      </c>
      <c r="P61" s="1112">
        <v>0</v>
      </c>
      <c r="Q61" s="433">
        <v>0</v>
      </c>
      <c r="R61" s="1075">
        <v>0</v>
      </c>
      <c r="S61" s="433">
        <v>44743</v>
      </c>
      <c r="T61" s="1075">
        <v>0</v>
      </c>
      <c r="U61" s="67">
        <v>70</v>
      </c>
    </row>
    <row r="62" spans="1:21" s="103" customFormat="1" ht="23.1" customHeight="1" x14ac:dyDescent="0.15">
      <c r="A62" s="66">
        <v>72</v>
      </c>
      <c r="B62" s="76" t="s">
        <v>940</v>
      </c>
      <c r="C62" s="434">
        <v>2642</v>
      </c>
      <c r="D62" s="434">
        <v>1168</v>
      </c>
      <c r="E62" s="434">
        <v>0</v>
      </c>
      <c r="F62" s="434">
        <v>44</v>
      </c>
      <c r="G62" s="434">
        <v>776</v>
      </c>
      <c r="H62" s="434">
        <v>517439</v>
      </c>
      <c r="I62" s="1115">
        <v>17735</v>
      </c>
      <c r="J62" s="1115">
        <v>16</v>
      </c>
      <c r="K62" s="1115">
        <v>0</v>
      </c>
      <c r="L62" s="1115">
        <v>0</v>
      </c>
      <c r="M62" s="1115">
        <v>517455</v>
      </c>
      <c r="N62" s="1115">
        <v>47832</v>
      </c>
      <c r="O62" s="1115">
        <v>47832</v>
      </c>
      <c r="P62" s="1115">
        <v>0</v>
      </c>
      <c r="Q62" s="433">
        <v>0</v>
      </c>
      <c r="R62" s="1075">
        <v>0</v>
      </c>
      <c r="S62" s="433">
        <v>17286</v>
      </c>
      <c r="T62" s="1075">
        <v>0</v>
      </c>
      <c r="U62" s="67">
        <v>72</v>
      </c>
    </row>
    <row r="63" spans="1:21" s="103" customFormat="1" ht="23.1" customHeight="1" x14ac:dyDescent="0.15">
      <c r="A63" s="70">
        <v>74</v>
      </c>
      <c r="B63" s="65" t="s">
        <v>942</v>
      </c>
      <c r="C63" s="435">
        <v>2338</v>
      </c>
      <c r="D63" s="435">
        <v>1031</v>
      </c>
      <c r="E63" s="435">
        <v>6511</v>
      </c>
      <c r="F63" s="435">
        <v>281</v>
      </c>
      <c r="G63" s="435">
        <v>1479</v>
      </c>
      <c r="H63" s="435">
        <v>523742</v>
      </c>
      <c r="I63" s="1117">
        <v>25229</v>
      </c>
      <c r="J63" s="1117">
        <v>13500</v>
      </c>
      <c r="K63" s="1117">
        <v>0</v>
      </c>
      <c r="L63" s="1117">
        <v>0</v>
      </c>
      <c r="M63" s="1117">
        <v>537242</v>
      </c>
      <c r="N63" s="1117">
        <v>51653</v>
      </c>
      <c r="O63" s="1117">
        <v>51653</v>
      </c>
      <c r="P63" s="1117">
        <v>0</v>
      </c>
      <c r="Q63" s="435">
        <v>0</v>
      </c>
      <c r="R63" s="1076">
        <v>0</v>
      </c>
      <c r="S63" s="435">
        <v>18936</v>
      </c>
      <c r="T63" s="1076">
        <v>0</v>
      </c>
      <c r="U63" s="71">
        <v>74</v>
      </c>
    </row>
    <row r="64" spans="1:21" s="103" customFormat="1" ht="23.1" customHeight="1" x14ac:dyDescent="0.15">
      <c r="A64" s="66">
        <v>81</v>
      </c>
      <c r="B64" s="65" t="s">
        <v>944</v>
      </c>
      <c r="C64" s="433">
        <v>3483</v>
      </c>
      <c r="D64" s="433">
        <v>955</v>
      </c>
      <c r="E64" s="433">
        <v>0</v>
      </c>
      <c r="F64" s="433">
        <v>496</v>
      </c>
      <c r="G64" s="433">
        <v>2403</v>
      </c>
      <c r="H64" s="433">
        <v>472593</v>
      </c>
      <c r="I64" s="1112">
        <v>6363</v>
      </c>
      <c r="J64" s="1112">
        <v>7387</v>
      </c>
      <c r="K64" s="1112">
        <v>0</v>
      </c>
      <c r="L64" s="1112">
        <v>0</v>
      </c>
      <c r="M64" s="1112">
        <v>479980</v>
      </c>
      <c r="N64" s="1112">
        <v>32690</v>
      </c>
      <c r="O64" s="1112">
        <v>32690</v>
      </c>
      <c r="P64" s="1112">
        <v>0</v>
      </c>
      <c r="Q64" s="433">
        <v>0</v>
      </c>
      <c r="R64" s="1075">
        <v>0</v>
      </c>
      <c r="S64" s="433">
        <v>25666</v>
      </c>
      <c r="T64" s="1075">
        <v>0</v>
      </c>
      <c r="U64" s="67">
        <v>81</v>
      </c>
    </row>
    <row r="65" spans="1:21" s="103" customFormat="1" ht="23.1" customHeight="1" x14ac:dyDescent="0.15">
      <c r="A65" s="66">
        <v>82</v>
      </c>
      <c r="B65" s="65" t="s">
        <v>946</v>
      </c>
      <c r="C65" s="433">
        <v>2545</v>
      </c>
      <c r="D65" s="433">
        <v>1914</v>
      </c>
      <c r="E65" s="433">
        <v>0</v>
      </c>
      <c r="F65" s="433">
        <v>0</v>
      </c>
      <c r="G65" s="433">
        <v>1328</v>
      </c>
      <c r="H65" s="433">
        <v>466645</v>
      </c>
      <c r="I65" s="1112">
        <v>8457</v>
      </c>
      <c r="J65" s="1112">
        <v>2</v>
      </c>
      <c r="K65" s="1112">
        <v>0</v>
      </c>
      <c r="L65" s="1112">
        <v>0</v>
      </c>
      <c r="M65" s="1112">
        <v>466647</v>
      </c>
      <c r="N65" s="1112">
        <v>38562</v>
      </c>
      <c r="O65" s="1112">
        <v>32004</v>
      </c>
      <c r="P65" s="1112">
        <v>6558</v>
      </c>
      <c r="Q65" s="433">
        <v>0</v>
      </c>
      <c r="R65" s="1075">
        <v>0</v>
      </c>
      <c r="S65" s="433">
        <v>10855</v>
      </c>
      <c r="T65" s="1075">
        <v>0</v>
      </c>
      <c r="U65" s="67">
        <v>82</v>
      </c>
    </row>
    <row r="66" spans="1:21" s="103" customFormat="1" ht="23.1" customHeight="1" x14ac:dyDescent="0.15">
      <c r="A66" s="66">
        <v>83</v>
      </c>
      <c r="B66" s="65" t="s">
        <v>947</v>
      </c>
      <c r="C66" s="433">
        <v>2106</v>
      </c>
      <c r="D66" s="433">
        <v>2335</v>
      </c>
      <c r="E66" s="433">
        <v>0</v>
      </c>
      <c r="F66" s="433">
        <v>6239</v>
      </c>
      <c r="G66" s="433">
        <v>2035</v>
      </c>
      <c r="H66" s="433">
        <v>458299</v>
      </c>
      <c r="I66" s="1112">
        <v>7173</v>
      </c>
      <c r="J66" s="1112">
        <v>0</v>
      </c>
      <c r="K66" s="1112">
        <v>0</v>
      </c>
      <c r="L66" s="1112">
        <v>0</v>
      </c>
      <c r="M66" s="1112">
        <v>458299</v>
      </c>
      <c r="N66" s="1112">
        <v>16142</v>
      </c>
      <c r="O66" s="1112">
        <v>16142</v>
      </c>
      <c r="P66" s="1112">
        <v>0</v>
      </c>
      <c r="Q66" s="433">
        <v>0</v>
      </c>
      <c r="R66" s="1075">
        <v>0</v>
      </c>
      <c r="S66" s="433">
        <v>5</v>
      </c>
      <c r="T66" s="1075">
        <v>0</v>
      </c>
      <c r="U66" s="67">
        <v>83</v>
      </c>
    </row>
    <row r="67" spans="1:21" s="103" customFormat="1" ht="23.1" customHeight="1" x14ac:dyDescent="0.15">
      <c r="A67" s="75">
        <v>301</v>
      </c>
      <c r="B67" s="76" t="s">
        <v>948</v>
      </c>
      <c r="C67" s="434">
        <v>28</v>
      </c>
      <c r="D67" s="434">
        <v>8539</v>
      </c>
      <c r="E67" s="434">
        <v>0</v>
      </c>
      <c r="F67" s="434">
        <v>0</v>
      </c>
      <c r="G67" s="434">
        <v>3050</v>
      </c>
      <c r="H67" s="434">
        <v>278741</v>
      </c>
      <c r="I67" s="1115">
        <v>19149</v>
      </c>
      <c r="J67" s="1115">
        <v>265</v>
      </c>
      <c r="K67" s="1115">
        <v>0</v>
      </c>
      <c r="L67" s="1115">
        <v>0</v>
      </c>
      <c r="M67" s="1115">
        <v>279006</v>
      </c>
      <c r="N67" s="1115">
        <v>34876</v>
      </c>
      <c r="O67" s="1115">
        <v>34876</v>
      </c>
      <c r="P67" s="1115">
        <v>0</v>
      </c>
      <c r="Q67" s="434">
        <v>0</v>
      </c>
      <c r="R67" s="1078">
        <v>0</v>
      </c>
      <c r="S67" s="434">
        <v>67549</v>
      </c>
      <c r="T67" s="1078">
        <v>0</v>
      </c>
      <c r="U67" s="77">
        <v>301</v>
      </c>
    </row>
    <row r="68" spans="1:21" s="125" customFormat="1" ht="23.1" customHeight="1" x14ac:dyDescent="0.15">
      <c r="A68" s="78">
        <v>302</v>
      </c>
      <c r="B68" s="65" t="s">
        <v>950</v>
      </c>
      <c r="C68" s="435">
        <v>8754</v>
      </c>
      <c r="D68" s="435">
        <v>5995</v>
      </c>
      <c r="E68" s="435">
        <v>0</v>
      </c>
      <c r="F68" s="435">
        <v>0</v>
      </c>
      <c r="G68" s="435">
        <v>3177</v>
      </c>
      <c r="H68" s="435">
        <v>261939</v>
      </c>
      <c r="I68" s="1117">
        <v>2734</v>
      </c>
      <c r="J68" s="1117">
        <v>866</v>
      </c>
      <c r="K68" s="1117">
        <v>0</v>
      </c>
      <c r="L68" s="1117">
        <v>0</v>
      </c>
      <c r="M68" s="1117">
        <v>262805</v>
      </c>
      <c r="N68" s="1117">
        <v>52115</v>
      </c>
      <c r="O68" s="1117">
        <v>52115</v>
      </c>
      <c r="P68" s="1117">
        <v>0</v>
      </c>
      <c r="Q68" s="433">
        <v>0</v>
      </c>
      <c r="R68" s="1075">
        <v>0</v>
      </c>
      <c r="S68" s="433">
        <v>93372</v>
      </c>
      <c r="T68" s="1075">
        <v>0</v>
      </c>
      <c r="U68" s="79">
        <v>302</v>
      </c>
    </row>
    <row r="69" spans="1:21" s="125" customFormat="1" ht="23.1" customHeight="1" x14ac:dyDescent="0.15">
      <c r="A69" s="66">
        <v>303</v>
      </c>
      <c r="B69" s="65" t="s">
        <v>952</v>
      </c>
      <c r="C69" s="433">
        <v>1305</v>
      </c>
      <c r="D69" s="433">
        <v>5760</v>
      </c>
      <c r="E69" s="433">
        <v>0</v>
      </c>
      <c r="F69" s="433">
        <v>0</v>
      </c>
      <c r="G69" s="433">
        <v>7508</v>
      </c>
      <c r="H69" s="433">
        <v>286334</v>
      </c>
      <c r="I69" s="1112">
        <v>4056</v>
      </c>
      <c r="J69" s="1112">
        <v>743</v>
      </c>
      <c r="K69" s="1112">
        <v>0</v>
      </c>
      <c r="L69" s="1112">
        <v>0</v>
      </c>
      <c r="M69" s="1112">
        <v>287078</v>
      </c>
      <c r="N69" s="1112">
        <v>77449</v>
      </c>
      <c r="O69" s="1112">
        <v>77449</v>
      </c>
      <c r="P69" s="1112">
        <v>0</v>
      </c>
      <c r="Q69" s="433">
        <v>0</v>
      </c>
      <c r="R69" s="1075">
        <v>0</v>
      </c>
      <c r="S69" s="433">
        <v>135142</v>
      </c>
      <c r="T69" s="1075">
        <v>0</v>
      </c>
      <c r="U69" s="67">
        <v>303</v>
      </c>
    </row>
    <row r="70" spans="1:21" s="125" customFormat="1" ht="23.1" customHeight="1" x14ac:dyDescent="0.15">
      <c r="A70" s="66"/>
      <c r="B70" s="65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1075"/>
      <c r="S70" s="433"/>
      <c r="T70" s="1075"/>
      <c r="U70" s="67"/>
    </row>
    <row r="71" spans="1:21" s="125" customFormat="1" ht="23.1" customHeight="1" x14ac:dyDescent="0.15">
      <c r="A71" s="66"/>
      <c r="B71" s="65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1075"/>
      <c r="S71" s="433"/>
      <c r="T71" s="1075"/>
      <c r="U71" s="67"/>
    </row>
    <row r="72" spans="1:21" s="125" customFormat="1" ht="23.1" customHeight="1" x14ac:dyDescent="0.15">
      <c r="A72" s="75"/>
      <c r="B72" s="76"/>
      <c r="C72" s="434"/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1078"/>
      <c r="S72" s="434"/>
      <c r="T72" s="1078"/>
      <c r="U72" s="77"/>
    </row>
    <row r="73" spans="1:21" s="6" customFormat="1" ht="23.1" customHeight="1" x14ac:dyDescent="0.15">
      <c r="A73" s="64"/>
      <c r="B73" s="97"/>
      <c r="C73" s="437"/>
      <c r="D73" s="433"/>
      <c r="E73" s="433"/>
      <c r="F73" s="437"/>
      <c r="G73" s="437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7"/>
      <c r="T73" s="1072"/>
      <c r="U73" s="59"/>
    </row>
    <row r="74" spans="1:21" s="6" customFormat="1" ht="23.1" customHeight="1" x14ac:dyDescent="0.15">
      <c r="A74" s="64"/>
      <c r="B74" s="97"/>
      <c r="C74" s="437"/>
      <c r="D74" s="433"/>
      <c r="E74" s="433"/>
      <c r="F74" s="437"/>
      <c r="G74" s="437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7"/>
      <c r="T74" s="1072"/>
      <c r="U74" s="59"/>
    </row>
    <row r="75" spans="1:21" s="6" customFormat="1" ht="23.1" customHeight="1" x14ac:dyDescent="0.15">
      <c r="A75" s="64"/>
      <c r="B75" s="97"/>
      <c r="C75" s="437"/>
      <c r="D75" s="433"/>
      <c r="E75" s="1022"/>
      <c r="F75" s="437"/>
      <c r="G75" s="437"/>
      <c r="H75" s="1079"/>
      <c r="I75" s="1079"/>
      <c r="J75" s="433"/>
      <c r="K75" s="433"/>
      <c r="L75" s="433"/>
      <c r="M75" s="433"/>
      <c r="N75" s="433"/>
      <c r="O75" s="433"/>
      <c r="P75" s="433"/>
      <c r="Q75" s="1022"/>
      <c r="R75" s="1022"/>
      <c r="S75" s="437"/>
      <c r="T75" s="1072"/>
      <c r="U75" s="59"/>
    </row>
    <row r="76" spans="1:21" s="6" customFormat="1" ht="23.1" customHeight="1" x14ac:dyDescent="0.15">
      <c r="A76" s="64"/>
      <c r="B76" s="97"/>
      <c r="C76" s="433"/>
      <c r="D76" s="433"/>
      <c r="E76" s="433"/>
      <c r="F76" s="437"/>
      <c r="G76" s="437"/>
      <c r="H76" s="469"/>
      <c r="I76" s="469"/>
      <c r="J76" s="433"/>
      <c r="K76" s="433"/>
      <c r="L76" s="433"/>
      <c r="M76" s="433"/>
      <c r="N76" s="433"/>
      <c r="O76" s="433"/>
      <c r="P76" s="433"/>
      <c r="Q76" s="433"/>
      <c r="R76" s="433"/>
      <c r="S76" s="437"/>
      <c r="T76" s="1072"/>
      <c r="U76" s="59"/>
    </row>
    <row r="77" spans="1:21" s="6" customFormat="1" ht="23.1" customHeight="1" x14ac:dyDescent="0.15">
      <c r="A77" s="64"/>
      <c r="B77" s="97"/>
      <c r="C77" s="434"/>
      <c r="D77" s="434"/>
      <c r="E77" s="434"/>
      <c r="F77" s="453"/>
      <c r="G77" s="453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7"/>
      <c r="T77" s="1072"/>
      <c r="U77" s="59"/>
    </row>
    <row r="78" spans="1:21" s="6" customFormat="1" ht="23.1" customHeight="1" x14ac:dyDescent="0.15">
      <c r="A78" s="61"/>
      <c r="B78" s="96"/>
      <c r="C78" s="445"/>
      <c r="D78" s="445"/>
      <c r="E78" s="445"/>
      <c r="F78" s="445"/>
      <c r="G78" s="445"/>
      <c r="H78" s="445"/>
      <c r="I78" s="445"/>
      <c r="J78" s="445"/>
      <c r="K78" s="445"/>
      <c r="L78" s="445"/>
      <c r="M78" s="445"/>
      <c r="N78" s="445"/>
      <c r="O78" s="445"/>
      <c r="P78" s="445"/>
      <c r="Q78" s="445"/>
      <c r="R78" s="1074"/>
      <c r="S78" s="445"/>
      <c r="T78" s="1074"/>
      <c r="U78" s="63"/>
    </row>
    <row r="79" spans="1:21" s="6" customFormat="1" ht="23.1" customHeight="1" x14ac:dyDescent="0.15">
      <c r="A79" s="64"/>
      <c r="B79" s="97"/>
      <c r="C79" s="437"/>
      <c r="D79" s="437"/>
      <c r="E79" s="437"/>
      <c r="F79" s="437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1072"/>
      <c r="S79" s="437"/>
      <c r="T79" s="1072"/>
      <c r="U79" s="59"/>
    </row>
    <row r="80" spans="1:21" s="6" customFormat="1" ht="23.1" customHeight="1" x14ac:dyDescent="0.15">
      <c r="A80" s="64"/>
      <c r="B80" s="97"/>
      <c r="C80" s="437"/>
      <c r="D80" s="437"/>
      <c r="E80" s="437"/>
      <c r="F80" s="437"/>
      <c r="G80" s="437"/>
      <c r="H80" s="437"/>
      <c r="I80" s="437"/>
      <c r="J80" s="433"/>
      <c r="K80" s="433"/>
      <c r="L80" s="433"/>
      <c r="M80" s="437"/>
      <c r="N80" s="437"/>
      <c r="O80" s="437"/>
      <c r="P80" s="437"/>
      <c r="Q80" s="437"/>
      <c r="R80" s="1072"/>
      <c r="S80" s="437"/>
      <c r="T80" s="1072"/>
      <c r="U80" s="59"/>
    </row>
    <row r="81" spans="1:21" s="103" customFormat="1" ht="23.1" customHeight="1" x14ac:dyDescent="0.15">
      <c r="A81" s="66"/>
      <c r="B81" s="65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1075"/>
      <c r="S81" s="433"/>
      <c r="T81" s="1075"/>
      <c r="U81" s="67"/>
    </row>
    <row r="82" spans="1:21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3"/>
      <c r="R82" s="1075"/>
      <c r="S82" s="433"/>
      <c r="T82" s="1075"/>
      <c r="U82" s="67"/>
    </row>
    <row r="83" spans="1:21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1076"/>
      <c r="S83" s="435"/>
      <c r="T83" s="1076"/>
      <c r="U83" s="71"/>
    </row>
    <row r="84" spans="1:21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1075"/>
      <c r="S84" s="433"/>
      <c r="T84" s="1075"/>
      <c r="U84" s="67"/>
    </row>
    <row r="85" spans="1:21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1075"/>
      <c r="S85" s="433"/>
      <c r="T85" s="1075"/>
      <c r="U85" s="67"/>
    </row>
    <row r="86" spans="1:21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1075"/>
      <c r="S86" s="433"/>
      <c r="T86" s="1075"/>
      <c r="U86" s="67"/>
    </row>
    <row r="87" spans="1:21" s="103" customFormat="1" ht="23.1" customHeight="1" x14ac:dyDescent="0.15">
      <c r="A87" s="66"/>
      <c r="B87" s="65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3"/>
      <c r="R87" s="1075"/>
      <c r="S87" s="433"/>
      <c r="T87" s="1075"/>
      <c r="U87" s="67"/>
    </row>
    <row r="88" spans="1:21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1076"/>
      <c r="S88" s="435"/>
      <c r="T88" s="1076"/>
      <c r="U88" s="73"/>
    </row>
    <row r="89" spans="1:21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1075"/>
      <c r="S89" s="433"/>
      <c r="T89" s="1075"/>
      <c r="U89" s="67"/>
    </row>
    <row r="90" spans="1:21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1075"/>
      <c r="S90" s="433"/>
      <c r="T90" s="1075"/>
      <c r="U90" s="67"/>
    </row>
    <row r="91" spans="1:21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1075"/>
      <c r="S91" s="433"/>
      <c r="T91" s="1075"/>
      <c r="U91" s="67"/>
    </row>
    <row r="92" spans="1:21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3"/>
      <c r="R92" s="1075"/>
      <c r="S92" s="433"/>
      <c r="T92" s="1075"/>
      <c r="U92" s="67"/>
    </row>
    <row r="93" spans="1:21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1076"/>
      <c r="S93" s="435"/>
      <c r="T93" s="1076"/>
      <c r="U93" s="71"/>
    </row>
    <row r="94" spans="1:21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1075"/>
      <c r="S94" s="433"/>
      <c r="T94" s="1075"/>
      <c r="U94" s="67"/>
    </row>
    <row r="95" spans="1:21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1075"/>
      <c r="S95" s="433"/>
      <c r="T95" s="1075"/>
      <c r="U95" s="67"/>
    </row>
    <row r="96" spans="1:21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1075"/>
      <c r="S96" s="433"/>
      <c r="T96" s="1075"/>
      <c r="U96" s="67"/>
    </row>
    <row r="97" spans="1:21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3"/>
      <c r="R97" s="1075"/>
      <c r="S97" s="433"/>
      <c r="T97" s="1075"/>
      <c r="U97" s="67"/>
    </row>
    <row r="98" spans="1:21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1076"/>
      <c r="S98" s="435"/>
      <c r="T98" s="1076"/>
      <c r="U98" s="71"/>
    </row>
    <row r="99" spans="1:21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1075"/>
      <c r="S99" s="433"/>
      <c r="T99" s="1075"/>
      <c r="U99" s="67"/>
    </row>
    <row r="100" spans="1:21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1075"/>
      <c r="S100" s="433"/>
      <c r="T100" s="1075"/>
      <c r="U100" s="67"/>
    </row>
    <row r="101" spans="1:21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1075"/>
      <c r="S101" s="433"/>
      <c r="T101" s="1075"/>
      <c r="U101" s="67"/>
    </row>
    <row r="102" spans="1:21" s="103" customFormat="1" ht="23.1" customHeight="1" x14ac:dyDescent="0.15">
      <c r="A102" s="66"/>
      <c r="B102" s="65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3"/>
      <c r="R102" s="1075"/>
      <c r="S102" s="433"/>
      <c r="T102" s="1075"/>
      <c r="U102" s="67"/>
    </row>
    <row r="103" spans="1:21" s="103" customFormat="1" ht="23.1" customHeight="1" x14ac:dyDescent="0.15">
      <c r="A103" s="70"/>
      <c r="B103" s="62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1076"/>
      <c r="S103" s="435"/>
      <c r="T103" s="1076"/>
      <c r="U103" s="71"/>
    </row>
    <row r="104" spans="1:21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1075"/>
      <c r="S104" s="433"/>
      <c r="T104" s="1075"/>
      <c r="U104" s="67"/>
    </row>
    <row r="105" spans="1:21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1075"/>
      <c r="S105" s="433"/>
      <c r="T105" s="1075"/>
      <c r="U105" s="67"/>
    </row>
    <row r="106" spans="1:21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1075"/>
      <c r="S106" s="433"/>
      <c r="T106" s="1075"/>
      <c r="U106" s="67"/>
    </row>
    <row r="107" spans="1:21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1077"/>
      <c r="S107" s="441"/>
      <c r="T107" s="1077"/>
      <c r="U107" s="83"/>
    </row>
  </sheetData>
  <mergeCells count="5">
    <mergeCell ref="H6:H7"/>
    <mergeCell ref="Q4:R4"/>
    <mergeCell ref="C4:E4"/>
    <mergeCell ref="N4:P5"/>
    <mergeCell ref="M4:M5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76" activePane="bottomRight" state="frozen"/>
      <selection pane="topRight"/>
      <selection pane="bottomLeft"/>
      <selection pane="bottomRight" activeCell="G83" sqref="G83"/>
    </sheetView>
  </sheetViews>
  <sheetFormatPr defaultRowHeight="19.7" customHeight="1" x14ac:dyDescent="0.15"/>
  <cols>
    <col min="1" max="1" width="4.75" style="84" customWidth="1"/>
    <col min="2" max="2" width="24.87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398" t="s">
        <v>1275</v>
      </c>
      <c r="B1" s="101"/>
      <c r="C1" s="101"/>
      <c r="D1" s="101"/>
      <c r="E1" s="101"/>
      <c r="F1" s="253"/>
      <c r="G1" s="101"/>
      <c r="H1" s="253"/>
      <c r="I1" s="101"/>
      <c r="J1" s="253"/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523</v>
      </c>
    </row>
    <row r="3" spans="1:24" s="187" customFormat="1" ht="24.95" customHeight="1" x14ac:dyDescent="0.15">
      <c r="A3" s="13" t="s">
        <v>457</v>
      </c>
      <c r="B3" s="14"/>
      <c r="C3" s="185"/>
      <c r="D3" s="185"/>
      <c r="E3" s="2549" t="s">
        <v>659</v>
      </c>
      <c r="F3" s="2547"/>
      <c r="G3" s="2547"/>
      <c r="H3" s="2547"/>
      <c r="I3" s="2547"/>
      <c r="J3" s="2547"/>
      <c r="K3" s="2547" t="s">
        <v>660</v>
      </c>
      <c r="L3" s="2547"/>
      <c r="M3" s="2548"/>
      <c r="N3" s="185"/>
      <c r="O3" s="185"/>
      <c r="P3" s="15"/>
      <c r="Q3" s="185"/>
      <c r="R3" s="186"/>
      <c r="S3" s="20" t="s">
        <v>457</v>
      </c>
    </row>
    <row r="4" spans="1:24" s="187" customFormat="1" ht="24.95" customHeight="1" x14ac:dyDescent="0.15">
      <c r="A4" s="22" t="s">
        <v>458</v>
      </c>
      <c r="B4" s="23"/>
      <c r="C4" s="93" t="s">
        <v>348</v>
      </c>
      <c r="D4" s="93" t="s">
        <v>455</v>
      </c>
      <c r="E4" s="188" t="s">
        <v>525</v>
      </c>
      <c r="F4" s="189"/>
      <c r="G4" s="188" t="s">
        <v>526</v>
      </c>
      <c r="H4" s="189"/>
      <c r="I4" s="188" t="s">
        <v>527</v>
      </c>
      <c r="J4" s="189"/>
      <c r="K4" s="188" t="s">
        <v>528</v>
      </c>
      <c r="L4" s="189"/>
      <c r="M4" s="190" t="s">
        <v>419</v>
      </c>
      <c r="N4" s="93"/>
      <c r="O4" s="93"/>
      <c r="P4" s="24" t="s">
        <v>231</v>
      </c>
      <c r="Q4" s="93"/>
      <c r="R4" s="191"/>
      <c r="S4" s="29" t="s">
        <v>458</v>
      </c>
    </row>
    <row r="5" spans="1:24" s="187" customFormat="1" ht="24.95" customHeight="1" x14ac:dyDescent="0.15">
      <c r="A5" s="22" t="s">
        <v>459</v>
      </c>
      <c r="B5" s="23" t="s">
        <v>420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438</v>
      </c>
      <c r="O5" s="93" t="s">
        <v>661</v>
      </c>
      <c r="P5" s="24"/>
      <c r="Q5" s="93" t="s">
        <v>436</v>
      </c>
      <c r="R5" s="191" t="s">
        <v>431</v>
      </c>
      <c r="S5" s="29" t="s">
        <v>459</v>
      </c>
    </row>
    <row r="6" spans="1:24" s="187" customFormat="1" ht="24.95" customHeight="1" x14ac:dyDescent="0.15">
      <c r="A6" s="22" t="s">
        <v>460</v>
      </c>
      <c r="B6" s="23"/>
      <c r="C6" s="93" t="s">
        <v>349</v>
      </c>
      <c r="D6" s="93" t="s">
        <v>530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193" t="s">
        <v>469</v>
      </c>
      <c r="M6" s="93" t="s">
        <v>531</v>
      </c>
      <c r="N6" s="93"/>
      <c r="O6" s="93"/>
      <c r="P6" s="24" t="s">
        <v>350</v>
      </c>
      <c r="Q6" s="93"/>
      <c r="R6" s="191"/>
      <c r="S6" s="29" t="s">
        <v>460</v>
      </c>
    </row>
    <row r="7" spans="1:24" s="187" customFormat="1" ht="24.95" customHeight="1" thickBot="1" x14ac:dyDescent="0.2">
      <c r="A7" s="44" t="s">
        <v>461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46"/>
      <c r="Q7" s="95"/>
      <c r="R7" s="195"/>
      <c r="S7" s="56" t="s">
        <v>461</v>
      </c>
    </row>
    <row r="8" spans="1:24" s="187" customFormat="1" ht="30" customHeight="1" x14ac:dyDescent="0.15">
      <c r="A8" s="22"/>
      <c r="B8" s="30" t="s">
        <v>95</v>
      </c>
      <c r="C8" s="383" t="s">
        <v>658</v>
      </c>
      <c r="D8" s="383" t="s">
        <v>658</v>
      </c>
      <c r="E8" s="1085">
        <v>86872700</v>
      </c>
      <c r="F8" s="1092">
        <v>61.72</v>
      </c>
      <c r="G8" s="1088">
        <v>976222</v>
      </c>
      <c r="H8" s="1092">
        <v>0.67</v>
      </c>
      <c r="I8" s="1088">
        <v>34563534</v>
      </c>
      <c r="J8" s="1092">
        <v>23.59</v>
      </c>
      <c r="K8" s="1088">
        <v>20534173</v>
      </c>
      <c r="L8" s="1092">
        <v>14.02</v>
      </c>
      <c r="M8" s="1099">
        <v>146487152</v>
      </c>
      <c r="N8" s="1099">
        <v>12785772</v>
      </c>
      <c r="O8" s="1099">
        <v>316221</v>
      </c>
      <c r="P8" s="1106">
        <v>12864695</v>
      </c>
      <c r="Q8" s="1106">
        <v>-8954298</v>
      </c>
      <c r="R8" s="1107">
        <v>111566166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844</v>
      </c>
      <c r="C9" s="384" t="s">
        <v>658</v>
      </c>
      <c r="D9" s="371" t="s">
        <v>658</v>
      </c>
      <c r="E9" s="1086">
        <v>86872700</v>
      </c>
      <c r="F9" s="1093">
        <v>60.78</v>
      </c>
      <c r="G9" s="1086">
        <v>976222</v>
      </c>
      <c r="H9" s="1093">
        <v>0.68</v>
      </c>
      <c r="I9" s="1086">
        <v>34563534</v>
      </c>
      <c r="J9" s="1093">
        <v>24.18</v>
      </c>
      <c r="K9" s="1086">
        <v>20534173</v>
      </c>
      <c r="L9" s="1093">
        <v>14.36</v>
      </c>
      <c r="M9" s="1100">
        <v>142946629</v>
      </c>
      <c r="N9" s="1100">
        <v>12785772</v>
      </c>
      <c r="O9" s="1100">
        <v>316221</v>
      </c>
      <c r="P9" s="1108">
        <v>12862118</v>
      </c>
      <c r="Q9" s="1108">
        <v>-8953605</v>
      </c>
      <c r="R9" s="1109">
        <v>108028913</v>
      </c>
      <c r="S9" s="59"/>
    </row>
    <row r="10" spans="1:24" s="187" customFormat="1" ht="30" customHeight="1" x14ac:dyDescent="0.15">
      <c r="A10" s="22"/>
      <c r="B10" s="30" t="s">
        <v>845</v>
      </c>
      <c r="C10" s="384" t="s">
        <v>658</v>
      </c>
      <c r="D10" s="371" t="s">
        <v>658</v>
      </c>
      <c r="E10" s="1086">
        <v>0</v>
      </c>
      <c r="F10" s="1093">
        <v>0</v>
      </c>
      <c r="G10" s="1086">
        <v>0</v>
      </c>
      <c r="H10" s="1093">
        <v>0</v>
      </c>
      <c r="I10" s="1086">
        <v>0</v>
      </c>
      <c r="J10" s="1093">
        <v>0</v>
      </c>
      <c r="K10" s="1086">
        <v>0</v>
      </c>
      <c r="L10" s="1093">
        <v>0</v>
      </c>
      <c r="M10" s="1100">
        <v>3540523</v>
      </c>
      <c r="N10" s="1100">
        <v>0</v>
      </c>
      <c r="O10" s="1100">
        <v>0</v>
      </c>
      <c r="P10" s="1108">
        <v>2577</v>
      </c>
      <c r="Q10" s="1108">
        <v>-693</v>
      </c>
      <c r="R10" s="1109">
        <v>3537253</v>
      </c>
      <c r="S10" s="59"/>
    </row>
    <row r="11" spans="1:24" s="187" customFormat="1" ht="30" customHeight="1" x14ac:dyDescent="0.15">
      <c r="A11" s="22"/>
      <c r="B11" s="30" t="s">
        <v>847</v>
      </c>
      <c r="C11" s="384" t="s">
        <v>658</v>
      </c>
      <c r="D11" s="371" t="s">
        <v>658</v>
      </c>
      <c r="E11" s="1086">
        <v>83489429</v>
      </c>
      <c r="F11" s="1093">
        <v>61.06</v>
      </c>
      <c r="G11" s="1086">
        <v>815654</v>
      </c>
      <c r="H11" s="1093">
        <v>0.6</v>
      </c>
      <c r="I11" s="1086">
        <v>32903943</v>
      </c>
      <c r="J11" s="1093">
        <v>24.07</v>
      </c>
      <c r="K11" s="1086">
        <v>19512706</v>
      </c>
      <c r="L11" s="1093">
        <v>14.27</v>
      </c>
      <c r="M11" s="1100">
        <v>136721732</v>
      </c>
      <c r="N11" s="1100">
        <v>12119141</v>
      </c>
      <c r="O11" s="1100">
        <v>310889</v>
      </c>
      <c r="P11" s="1108">
        <v>12467560</v>
      </c>
      <c r="Q11" s="1108">
        <v>-8495075</v>
      </c>
      <c r="R11" s="1109">
        <v>103329067</v>
      </c>
      <c r="S11" s="59"/>
    </row>
    <row r="12" spans="1:24" s="187" customFormat="1" ht="30" customHeight="1" x14ac:dyDescent="0.15">
      <c r="A12" s="122"/>
      <c r="B12" s="150" t="s">
        <v>848</v>
      </c>
      <c r="C12" s="384" t="s">
        <v>658</v>
      </c>
      <c r="D12" s="371" t="s">
        <v>658</v>
      </c>
      <c r="E12" s="1087">
        <v>3383271</v>
      </c>
      <c r="F12" s="1094">
        <v>54.35</v>
      </c>
      <c r="G12" s="1087">
        <v>160568</v>
      </c>
      <c r="H12" s="1094">
        <v>2.58</v>
      </c>
      <c r="I12" s="1087">
        <v>1659591</v>
      </c>
      <c r="J12" s="1094">
        <v>26.66</v>
      </c>
      <c r="K12" s="1087">
        <v>1021467</v>
      </c>
      <c r="L12" s="1094">
        <v>16.41</v>
      </c>
      <c r="M12" s="1101">
        <v>6224897</v>
      </c>
      <c r="N12" s="1101">
        <v>666631</v>
      </c>
      <c r="O12" s="1101">
        <v>5332</v>
      </c>
      <c r="P12" s="1110">
        <v>394558</v>
      </c>
      <c r="Q12" s="1110">
        <v>-458530</v>
      </c>
      <c r="R12" s="1111">
        <v>4699846</v>
      </c>
      <c r="S12" s="141"/>
    </row>
    <row r="13" spans="1:24" ht="23.1" customHeight="1" x14ac:dyDescent="0.15">
      <c r="A13" s="64">
        <v>1</v>
      </c>
      <c r="B13" s="97" t="s">
        <v>849</v>
      </c>
      <c r="C13" s="478" t="s">
        <v>955</v>
      </c>
      <c r="D13" s="479">
        <v>10</v>
      </c>
      <c r="E13" s="1085">
        <v>11394597</v>
      </c>
      <c r="F13" s="1092">
        <v>58.93</v>
      </c>
      <c r="G13" s="1088">
        <v>0</v>
      </c>
      <c r="H13" s="1092">
        <v>0</v>
      </c>
      <c r="I13" s="1088">
        <v>4352946</v>
      </c>
      <c r="J13" s="1092">
        <v>22.51</v>
      </c>
      <c r="K13" s="1088">
        <v>3589654</v>
      </c>
      <c r="L13" s="1092">
        <v>18.559999999999999</v>
      </c>
      <c r="M13" s="1099">
        <v>19337197</v>
      </c>
      <c r="N13" s="1099">
        <v>1818780</v>
      </c>
      <c r="O13" s="1099">
        <v>173208</v>
      </c>
      <c r="P13" s="1106">
        <v>1517539</v>
      </c>
      <c r="Q13" s="1106">
        <v>-737633</v>
      </c>
      <c r="R13" s="1107">
        <v>15090037</v>
      </c>
      <c r="S13" s="59">
        <v>1</v>
      </c>
    </row>
    <row r="14" spans="1:24" ht="23.1" customHeight="1" x14ac:dyDescent="0.15">
      <c r="A14" s="64">
        <v>2</v>
      </c>
      <c r="B14" s="97" t="s">
        <v>851</v>
      </c>
      <c r="C14" s="384" t="s">
        <v>956</v>
      </c>
      <c r="D14" s="480">
        <v>8</v>
      </c>
      <c r="E14" s="1086">
        <v>1025277</v>
      </c>
      <c r="F14" s="1093">
        <v>51.79</v>
      </c>
      <c r="G14" s="1086">
        <v>101815</v>
      </c>
      <c r="H14" s="1093">
        <v>5.14</v>
      </c>
      <c r="I14" s="1086">
        <v>513696</v>
      </c>
      <c r="J14" s="1093">
        <v>25.94</v>
      </c>
      <c r="K14" s="1086">
        <v>339177</v>
      </c>
      <c r="L14" s="1093">
        <v>17.13</v>
      </c>
      <c r="M14" s="1100">
        <v>1979965</v>
      </c>
      <c r="N14" s="1100">
        <v>220118</v>
      </c>
      <c r="O14" s="1100">
        <v>881</v>
      </c>
      <c r="P14" s="1108">
        <v>184259</v>
      </c>
      <c r="Q14" s="1108">
        <v>-47807</v>
      </c>
      <c r="R14" s="1109">
        <v>1526900</v>
      </c>
      <c r="S14" s="59">
        <v>2</v>
      </c>
    </row>
    <row r="15" spans="1:24" ht="23.1" customHeight="1" x14ac:dyDescent="0.15">
      <c r="A15" s="64">
        <v>3</v>
      </c>
      <c r="B15" s="97" t="s">
        <v>853</v>
      </c>
      <c r="C15" s="384" t="s">
        <v>955</v>
      </c>
      <c r="D15" s="480">
        <v>8</v>
      </c>
      <c r="E15" s="1086">
        <v>7136682</v>
      </c>
      <c r="F15" s="1093">
        <v>72.14</v>
      </c>
      <c r="G15" s="1086">
        <v>0</v>
      </c>
      <c r="H15" s="1093">
        <v>0</v>
      </c>
      <c r="I15" s="1086">
        <v>1315776</v>
      </c>
      <c r="J15" s="1093">
        <v>13.3</v>
      </c>
      <c r="K15" s="1086">
        <v>1440584</v>
      </c>
      <c r="L15" s="1093">
        <v>14.56</v>
      </c>
      <c r="M15" s="1100">
        <v>9893042</v>
      </c>
      <c r="N15" s="1100">
        <v>644677</v>
      </c>
      <c r="O15" s="1100">
        <v>8464</v>
      </c>
      <c r="P15" s="1108">
        <v>1537304</v>
      </c>
      <c r="Q15" s="1108">
        <v>-71575</v>
      </c>
      <c r="R15" s="1109">
        <v>7631022</v>
      </c>
      <c r="S15" s="59">
        <v>3</v>
      </c>
    </row>
    <row r="16" spans="1:24" ht="23.1" customHeight="1" x14ac:dyDescent="0.15">
      <c r="A16" s="64">
        <v>4</v>
      </c>
      <c r="B16" s="97" t="s">
        <v>855</v>
      </c>
      <c r="C16" s="384" t="s">
        <v>957</v>
      </c>
      <c r="D16" s="480">
        <v>10</v>
      </c>
      <c r="E16" s="1086">
        <v>7508157</v>
      </c>
      <c r="F16" s="1093">
        <v>67.989999999999995</v>
      </c>
      <c r="G16" s="1086">
        <v>0</v>
      </c>
      <c r="H16" s="1093">
        <v>0</v>
      </c>
      <c r="I16" s="1086">
        <v>3534344</v>
      </c>
      <c r="J16" s="1093">
        <v>32.01</v>
      </c>
      <c r="K16" s="1086">
        <v>0</v>
      </c>
      <c r="L16" s="1093">
        <v>0</v>
      </c>
      <c r="M16" s="1100">
        <v>11042501</v>
      </c>
      <c r="N16" s="1100">
        <v>788229</v>
      </c>
      <c r="O16" s="1100">
        <v>18377</v>
      </c>
      <c r="P16" s="1108">
        <v>1274001</v>
      </c>
      <c r="Q16" s="1108">
        <v>-256817</v>
      </c>
      <c r="R16" s="1109">
        <v>8705077</v>
      </c>
      <c r="S16" s="59">
        <v>4</v>
      </c>
    </row>
    <row r="17" spans="1:19" ht="23.1" customHeight="1" x14ac:dyDescent="0.15">
      <c r="A17" s="197">
        <v>5</v>
      </c>
      <c r="B17" s="198" t="s">
        <v>857</v>
      </c>
      <c r="C17" s="481" t="s">
        <v>955</v>
      </c>
      <c r="D17" s="482">
        <v>8</v>
      </c>
      <c r="E17" s="1087">
        <v>694212</v>
      </c>
      <c r="F17" s="1094">
        <v>52.87</v>
      </c>
      <c r="G17" s="1087">
        <v>0</v>
      </c>
      <c r="H17" s="1094">
        <v>0</v>
      </c>
      <c r="I17" s="1087">
        <v>357271</v>
      </c>
      <c r="J17" s="1094">
        <v>27.21</v>
      </c>
      <c r="K17" s="1087">
        <v>261484</v>
      </c>
      <c r="L17" s="1094">
        <v>19.920000000000002</v>
      </c>
      <c r="M17" s="1101">
        <v>1312967</v>
      </c>
      <c r="N17" s="1101">
        <v>169976</v>
      </c>
      <c r="O17" s="1101">
        <v>624</v>
      </c>
      <c r="P17" s="1110">
        <v>68218</v>
      </c>
      <c r="Q17" s="1110">
        <v>-29365</v>
      </c>
      <c r="R17" s="1111">
        <v>1044784</v>
      </c>
      <c r="S17" s="141">
        <v>5</v>
      </c>
    </row>
    <row r="18" spans="1:19" ht="23.1" customHeight="1" x14ac:dyDescent="0.15">
      <c r="A18" s="64">
        <v>6</v>
      </c>
      <c r="B18" s="97" t="s">
        <v>859</v>
      </c>
      <c r="C18" s="478" t="s">
        <v>956</v>
      </c>
      <c r="D18" s="479">
        <v>8</v>
      </c>
      <c r="E18" s="1088">
        <v>1791989</v>
      </c>
      <c r="F18" s="1092">
        <v>56.65</v>
      </c>
      <c r="G18" s="1088">
        <v>139022</v>
      </c>
      <c r="H18" s="1092">
        <v>4.3899999999999997</v>
      </c>
      <c r="I18" s="1088">
        <v>723500</v>
      </c>
      <c r="J18" s="1092">
        <v>22.87</v>
      </c>
      <c r="K18" s="1088">
        <v>509118</v>
      </c>
      <c r="L18" s="1092">
        <v>16.09</v>
      </c>
      <c r="M18" s="1099">
        <v>3163629</v>
      </c>
      <c r="N18" s="1099">
        <v>274797</v>
      </c>
      <c r="O18" s="1099">
        <v>3440</v>
      </c>
      <c r="P18" s="1106">
        <v>191854</v>
      </c>
      <c r="Q18" s="1106">
        <v>-126435</v>
      </c>
      <c r="R18" s="1107">
        <v>2567103</v>
      </c>
      <c r="S18" s="59">
        <v>6</v>
      </c>
    </row>
    <row r="19" spans="1:19" ht="23.1" customHeight="1" x14ac:dyDescent="0.15">
      <c r="A19" s="64">
        <v>7</v>
      </c>
      <c r="B19" s="97" t="s">
        <v>861</v>
      </c>
      <c r="C19" s="483" t="s">
        <v>955</v>
      </c>
      <c r="D19" s="480">
        <v>10</v>
      </c>
      <c r="E19" s="1086">
        <v>8315295</v>
      </c>
      <c r="F19" s="1093">
        <v>65.73</v>
      </c>
      <c r="G19" s="1086">
        <v>0</v>
      </c>
      <c r="H19" s="1093">
        <v>0</v>
      </c>
      <c r="I19" s="1086">
        <v>2757066</v>
      </c>
      <c r="J19" s="1093">
        <v>21.79</v>
      </c>
      <c r="K19" s="1086">
        <v>1578398</v>
      </c>
      <c r="L19" s="1093">
        <v>12.48</v>
      </c>
      <c r="M19" s="1100">
        <v>12650759</v>
      </c>
      <c r="N19" s="1100">
        <v>1067516</v>
      </c>
      <c r="O19" s="1100">
        <v>21760</v>
      </c>
      <c r="P19" s="1108">
        <v>1425760</v>
      </c>
      <c r="Q19" s="1108">
        <v>-1423844</v>
      </c>
      <c r="R19" s="1109">
        <v>8711879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483" t="s">
        <v>956</v>
      </c>
      <c r="D20" s="480">
        <v>8</v>
      </c>
      <c r="E20" s="1086">
        <v>2016782</v>
      </c>
      <c r="F20" s="1093">
        <v>54.79</v>
      </c>
      <c r="G20" s="1086">
        <v>62817</v>
      </c>
      <c r="H20" s="1093">
        <v>1.71</v>
      </c>
      <c r="I20" s="1086">
        <v>1052873</v>
      </c>
      <c r="J20" s="1093">
        <v>28.61</v>
      </c>
      <c r="K20" s="1086">
        <v>548013</v>
      </c>
      <c r="L20" s="1093">
        <v>14.89</v>
      </c>
      <c r="M20" s="1100">
        <v>3680485</v>
      </c>
      <c r="N20" s="1100">
        <v>377902</v>
      </c>
      <c r="O20" s="1100">
        <v>4374</v>
      </c>
      <c r="P20" s="1108">
        <v>280514</v>
      </c>
      <c r="Q20" s="1108">
        <v>317388</v>
      </c>
      <c r="R20" s="1109">
        <v>3335083</v>
      </c>
      <c r="S20" s="59">
        <v>8</v>
      </c>
    </row>
    <row r="21" spans="1:19" ht="23.1" customHeight="1" x14ac:dyDescent="0.15">
      <c r="A21" s="64">
        <v>9</v>
      </c>
      <c r="B21" s="97" t="s">
        <v>865</v>
      </c>
      <c r="C21" s="483" t="s">
        <v>956</v>
      </c>
      <c r="D21" s="480">
        <v>8</v>
      </c>
      <c r="E21" s="1086">
        <v>1117299</v>
      </c>
      <c r="F21" s="1093">
        <v>51.04</v>
      </c>
      <c r="G21" s="1086">
        <v>165372</v>
      </c>
      <c r="H21" s="1093">
        <v>7.55</v>
      </c>
      <c r="I21" s="1086">
        <v>544140</v>
      </c>
      <c r="J21" s="1093">
        <v>24.85</v>
      </c>
      <c r="K21" s="1086">
        <v>362550</v>
      </c>
      <c r="L21" s="1093">
        <v>16.559999999999999</v>
      </c>
      <c r="M21" s="1100">
        <v>2189361</v>
      </c>
      <c r="N21" s="1100">
        <v>228980</v>
      </c>
      <c r="O21" s="1100">
        <v>953</v>
      </c>
      <c r="P21" s="1108">
        <v>87391</v>
      </c>
      <c r="Q21" s="1108">
        <v>-197793</v>
      </c>
      <c r="R21" s="1109">
        <v>1674244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867</v>
      </c>
      <c r="C22" s="483" t="s">
        <v>955</v>
      </c>
      <c r="D22" s="480">
        <v>8</v>
      </c>
      <c r="E22" s="1089">
        <v>1251696</v>
      </c>
      <c r="F22" s="1095">
        <v>57.4</v>
      </c>
      <c r="G22" s="1089">
        <v>0</v>
      </c>
      <c r="H22" s="1095">
        <v>0</v>
      </c>
      <c r="I22" s="1089">
        <v>558369</v>
      </c>
      <c r="J22" s="1095">
        <v>25.6</v>
      </c>
      <c r="K22" s="1089">
        <v>370788</v>
      </c>
      <c r="L22" s="1095">
        <v>17</v>
      </c>
      <c r="M22" s="1102">
        <v>2180853</v>
      </c>
      <c r="N22" s="1102">
        <v>227110</v>
      </c>
      <c r="O22" s="1102">
        <v>4976</v>
      </c>
      <c r="P22" s="1112">
        <v>129091</v>
      </c>
      <c r="Q22" s="1112">
        <v>-106976</v>
      </c>
      <c r="R22" s="1113">
        <v>1712700</v>
      </c>
      <c r="S22" s="67">
        <v>10</v>
      </c>
    </row>
    <row r="23" spans="1:19" s="101" customFormat="1" ht="23.1" customHeight="1" x14ac:dyDescent="0.15">
      <c r="A23" s="61">
        <v>11</v>
      </c>
      <c r="B23" s="96" t="s">
        <v>869</v>
      </c>
      <c r="C23" s="478" t="s">
        <v>955</v>
      </c>
      <c r="D23" s="479">
        <v>8</v>
      </c>
      <c r="E23" s="1088">
        <v>1847330</v>
      </c>
      <c r="F23" s="1092">
        <v>61.59</v>
      </c>
      <c r="G23" s="1088">
        <v>0</v>
      </c>
      <c r="H23" s="1092">
        <v>0</v>
      </c>
      <c r="I23" s="1088">
        <v>758340</v>
      </c>
      <c r="J23" s="1092">
        <v>25.28</v>
      </c>
      <c r="K23" s="1088">
        <v>393966</v>
      </c>
      <c r="L23" s="1092">
        <v>13.13</v>
      </c>
      <c r="M23" s="1099">
        <v>2999636</v>
      </c>
      <c r="N23" s="1099">
        <v>295421</v>
      </c>
      <c r="O23" s="1099">
        <v>2153</v>
      </c>
      <c r="P23" s="1106">
        <v>310306</v>
      </c>
      <c r="Q23" s="1106">
        <v>-360944</v>
      </c>
      <c r="R23" s="1107">
        <v>2030812</v>
      </c>
      <c r="S23" s="63">
        <v>11</v>
      </c>
    </row>
    <row r="24" spans="1:19" s="101" customFormat="1" ht="23.1" customHeight="1" x14ac:dyDescent="0.15">
      <c r="A24" s="66">
        <v>12</v>
      </c>
      <c r="B24" s="65" t="s">
        <v>871</v>
      </c>
      <c r="C24" s="384" t="s">
        <v>955</v>
      </c>
      <c r="D24" s="480">
        <v>8</v>
      </c>
      <c r="E24" s="1089">
        <v>2197168</v>
      </c>
      <c r="F24" s="1095">
        <v>56.17</v>
      </c>
      <c r="G24" s="1089">
        <v>0</v>
      </c>
      <c r="H24" s="1095">
        <v>0</v>
      </c>
      <c r="I24" s="1089">
        <v>969780</v>
      </c>
      <c r="J24" s="1095">
        <v>24.79</v>
      </c>
      <c r="K24" s="1089">
        <v>744898</v>
      </c>
      <c r="L24" s="1095">
        <v>19.04</v>
      </c>
      <c r="M24" s="1102">
        <v>3911846</v>
      </c>
      <c r="N24" s="1102">
        <v>374907</v>
      </c>
      <c r="O24" s="1102">
        <v>8795</v>
      </c>
      <c r="P24" s="1112">
        <v>281233</v>
      </c>
      <c r="Q24" s="1112">
        <v>-36891</v>
      </c>
      <c r="R24" s="1113">
        <v>3210020</v>
      </c>
      <c r="S24" s="79">
        <v>12</v>
      </c>
    </row>
    <row r="25" spans="1:19" s="101" customFormat="1" ht="23.1" customHeight="1" x14ac:dyDescent="0.15">
      <c r="A25" s="66">
        <v>13</v>
      </c>
      <c r="B25" s="65" t="s">
        <v>872</v>
      </c>
      <c r="C25" s="384" t="s">
        <v>955</v>
      </c>
      <c r="D25" s="480">
        <v>8</v>
      </c>
      <c r="E25" s="1089">
        <v>865089</v>
      </c>
      <c r="F25" s="1095">
        <v>54.17</v>
      </c>
      <c r="G25" s="1089">
        <v>0</v>
      </c>
      <c r="H25" s="1095">
        <v>0</v>
      </c>
      <c r="I25" s="1089">
        <v>418614</v>
      </c>
      <c r="J25" s="1095">
        <v>26.21</v>
      </c>
      <c r="K25" s="1089">
        <v>313241</v>
      </c>
      <c r="L25" s="1095">
        <v>19.62</v>
      </c>
      <c r="M25" s="1102">
        <v>1596944</v>
      </c>
      <c r="N25" s="1102">
        <v>198076</v>
      </c>
      <c r="O25" s="1102">
        <v>71</v>
      </c>
      <c r="P25" s="1112">
        <v>131707</v>
      </c>
      <c r="Q25" s="1112">
        <v>-62423</v>
      </c>
      <c r="R25" s="1114">
        <v>1204667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874</v>
      </c>
      <c r="C26" s="483" t="s">
        <v>956</v>
      </c>
      <c r="D26" s="480">
        <v>9</v>
      </c>
      <c r="E26" s="1089">
        <v>617504</v>
      </c>
      <c r="F26" s="1095">
        <v>54.49</v>
      </c>
      <c r="G26" s="1089">
        <v>82593</v>
      </c>
      <c r="H26" s="1095">
        <v>7.29</v>
      </c>
      <c r="I26" s="1089">
        <v>263400</v>
      </c>
      <c r="J26" s="1095">
        <v>23.24</v>
      </c>
      <c r="K26" s="1089">
        <v>169738</v>
      </c>
      <c r="L26" s="1095">
        <v>14.98</v>
      </c>
      <c r="M26" s="1102">
        <v>1133235</v>
      </c>
      <c r="N26" s="1102">
        <v>101802</v>
      </c>
      <c r="O26" s="1102">
        <v>995</v>
      </c>
      <c r="P26" s="1112">
        <v>88181</v>
      </c>
      <c r="Q26" s="1112">
        <v>-41403</v>
      </c>
      <c r="R26" s="1113">
        <v>900854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876</v>
      </c>
      <c r="C27" s="481" t="s">
        <v>956</v>
      </c>
      <c r="D27" s="482">
        <v>8</v>
      </c>
      <c r="E27" s="1090">
        <v>1135346</v>
      </c>
      <c r="F27" s="1096">
        <v>55.02</v>
      </c>
      <c r="G27" s="1090">
        <v>116069</v>
      </c>
      <c r="H27" s="1096">
        <v>5.63</v>
      </c>
      <c r="I27" s="1090">
        <v>500136</v>
      </c>
      <c r="J27" s="1096">
        <v>24.24</v>
      </c>
      <c r="K27" s="1090">
        <v>311688</v>
      </c>
      <c r="L27" s="1096">
        <v>15.11</v>
      </c>
      <c r="M27" s="1103">
        <v>2063239</v>
      </c>
      <c r="N27" s="1103">
        <v>173384</v>
      </c>
      <c r="O27" s="1103">
        <v>318</v>
      </c>
      <c r="P27" s="1115">
        <v>199257</v>
      </c>
      <c r="Q27" s="1115">
        <v>-57635</v>
      </c>
      <c r="R27" s="1116">
        <v>1632645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878</v>
      </c>
      <c r="C28" s="478" t="s">
        <v>955</v>
      </c>
      <c r="D28" s="479">
        <v>9</v>
      </c>
      <c r="E28" s="1085">
        <v>2014419</v>
      </c>
      <c r="F28" s="1097">
        <v>72.37</v>
      </c>
      <c r="G28" s="1085">
        <v>0</v>
      </c>
      <c r="H28" s="1097">
        <v>0</v>
      </c>
      <c r="I28" s="1085">
        <v>499944</v>
      </c>
      <c r="J28" s="1097">
        <v>17.96</v>
      </c>
      <c r="K28" s="1085">
        <v>269063</v>
      </c>
      <c r="L28" s="1097">
        <v>9.67</v>
      </c>
      <c r="M28" s="1104">
        <v>2783426</v>
      </c>
      <c r="N28" s="1104">
        <v>162280</v>
      </c>
      <c r="O28" s="1104">
        <v>4</v>
      </c>
      <c r="P28" s="1117">
        <v>380042</v>
      </c>
      <c r="Q28" s="1117">
        <v>-76446</v>
      </c>
      <c r="R28" s="1118">
        <v>2164654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880</v>
      </c>
      <c r="C29" s="384" t="s">
        <v>955</v>
      </c>
      <c r="D29" s="480">
        <v>10</v>
      </c>
      <c r="E29" s="1089">
        <v>5800104</v>
      </c>
      <c r="F29" s="1095">
        <v>61.06</v>
      </c>
      <c r="G29" s="1089">
        <v>0</v>
      </c>
      <c r="H29" s="1095">
        <v>0</v>
      </c>
      <c r="I29" s="1089">
        <v>2815188</v>
      </c>
      <c r="J29" s="1095">
        <v>29.63</v>
      </c>
      <c r="K29" s="1089">
        <v>884733</v>
      </c>
      <c r="L29" s="1095">
        <v>9.31</v>
      </c>
      <c r="M29" s="1102">
        <v>9500025</v>
      </c>
      <c r="N29" s="1102">
        <v>815268</v>
      </c>
      <c r="O29" s="1102">
        <v>12690</v>
      </c>
      <c r="P29" s="1112">
        <v>848846</v>
      </c>
      <c r="Q29" s="1112">
        <v>-1141470</v>
      </c>
      <c r="R29" s="1113">
        <v>6681751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882</v>
      </c>
      <c r="C30" s="384" t="s">
        <v>956</v>
      </c>
      <c r="D30" s="480">
        <v>8</v>
      </c>
      <c r="E30" s="1089">
        <v>271758</v>
      </c>
      <c r="F30" s="1095">
        <v>53.59</v>
      </c>
      <c r="G30" s="1089">
        <v>13207</v>
      </c>
      <c r="H30" s="1095">
        <v>2.6</v>
      </c>
      <c r="I30" s="1089">
        <v>144822</v>
      </c>
      <c r="J30" s="1095">
        <v>28.55</v>
      </c>
      <c r="K30" s="1089">
        <v>77419</v>
      </c>
      <c r="L30" s="1095">
        <v>15.26</v>
      </c>
      <c r="M30" s="1102">
        <v>507206</v>
      </c>
      <c r="N30" s="1102">
        <v>64515</v>
      </c>
      <c r="O30" s="1102">
        <v>314</v>
      </c>
      <c r="P30" s="1112">
        <v>25312</v>
      </c>
      <c r="Q30" s="1112">
        <v>-9275</v>
      </c>
      <c r="R30" s="1113">
        <v>407790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884</v>
      </c>
      <c r="C31" s="384" t="s">
        <v>955</v>
      </c>
      <c r="D31" s="480">
        <v>9</v>
      </c>
      <c r="E31" s="1089">
        <v>4149462</v>
      </c>
      <c r="F31" s="1095">
        <v>58.21</v>
      </c>
      <c r="G31" s="1089">
        <v>0</v>
      </c>
      <c r="H31" s="1095">
        <v>0</v>
      </c>
      <c r="I31" s="1089">
        <v>1685909</v>
      </c>
      <c r="J31" s="1095">
        <v>23.65</v>
      </c>
      <c r="K31" s="1089">
        <v>1292998</v>
      </c>
      <c r="L31" s="1095">
        <v>18.14</v>
      </c>
      <c r="M31" s="1102">
        <v>7128369</v>
      </c>
      <c r="N31" s="1102">
        <v>551034</v>
      </c>
      <c r="O31" s="1102">
        <v>2248</v>
      </c>
      <c r="P31" s="1112">
        <v>269747</v>
      </c>
      <c r="Q31" s="1112">
        <v>-1259130</v>
      </c>
      <c r="R31" s="1113">
        <v>5046210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886</v>
      </c>
      <c r="C32" s="481" t="s">
        <v>955</v>
      </c>
      <c r="D32" s="482">
        <v>10</v>
      </c>
      <c r="E32" s="1090">
        <v>3055838</v>
      </c>
      <c r="F32" s="1096">
        <v>70.319999999999993</v>
      </c>
      <c r="G32" s="1090">
        <v>0</v>
      </c>
      <c r="H32" s="1096">
        <v>0</v>
      </c>
      <c r="I32" s="1090">
        <v>868109</v>
      </c>
      <c r="J32" s="1096">
        <v>19.98</v>
      </c>
      <c r="K32" s="1090">
        <v>421691</v>
      </c>
      <c r="L32" s="1096">
        <v>9.6999999999999993</v>
      </c>
      <c r="M32" s="1103">
        <v>4345638</v>
      </c>
      <c r="N32" s="1103">
        <v>289242</v>
      </c>
      <c r="O32" s="1103">
        <v>6850</v>
      </c>
      <c r="P32" s="1115">
        <v>692340</v>
      </c>
      <c r="Q32" s="1115">
        <v>-539553</v>
      </c>
      <c r="R32" s="1116">
        <v>2817653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888</v>
      </c>
      <c r="C33" s="478" t="s">
        <v>955</v>
      </c>
      <c r="D33" s="479">
        <v>9</v>
      </c>
      <c r="E33" s="1085">
        <v>2200608</v>
      </c>
      <c r="F33" s="1097">
        <v>50.8</v>
      </c>
      <c r="G33" s="1085">
        <v>0</v>
      </c>
      <c r="H33" s="1097">
        <v>0</v>
      </c>
      <c r="I33" s="1085">
        <v>1331911</v>
      </c>
      <c r="J33" s="1097">
        <v>30.75</v>
      </c>
      <c r="K33" s="1085">
        <v>799394</v>
      </c>
      <c r="L33" s="1097">
        <v>18.45</v>
      </c>
      <c r="M33" s="1104">
        <v>4331913</v>
      </c>
      <c r="N33" s="1104">
        <v>493760</v>
      </c>
      <c r="O33" s="1104">
        <v>8263</v>
      </c>
      <c r="P33" s="1117">
        <v>278590</v>
      </c>
      <c r="Q33" s="1117">
        <v>-483461</v>
      </c>
      <c r="R33" s="1118">
        <v>3067839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890</v>
      </c>
      <c r="C34" s="384" t="s">
        <v>955</v>
      </c>
      <c r="D34" s="480">
        <v>10</v>
      </c>
      <c r="E34" s="1089">
        <v>1853145</v>
      </c>
      <c r="F34" s="1095">
        <v>65.86</v>
      </c>
      <c r="G34" s="1089">
        <v>0</v>
      </c>
      <c r="H34" s="1095">
        <v>0</v>
      </c>
      <c r="I34" s="1089">
        <v>596844</v>
      </c>
      <c r="J34" s="1095">
        <v>21.21</v>
      </c>
      <c r="K34" s="1089">
        <v>363858</v>
      </c>
      <c r="L34" s="1095">
        <v>12.93</v>
      </c>
      <c r="M34" s="1102">
        <v>2813847</v>
      </c>
      <c r="N34" s="1102">
        <v>215034</v>
      </c>
      <c r="O34" s="1102">
        <v>4310</v>
      </c>
      <c r="P34" s="1112">
        <v>288790</v>
      </c>
      <c r="Q34" s="1112">
        <v>-59280</v>
      </c>
      <c r="R34" s="1113">
        <v>2246433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891</v>
      </c>
      <c r="C35" s="384" t="s">
        <v>955</v>
      </c>
      <c r="D35" s="480">
        <v>8</v>
      </c>
      <c r="E35" s="1089">
        <v>437617</v>
      </c>
      <c r="F35" s="1095">
        <v>52.03</v>
      </c>
      <c r="G35" s="1089">
        <v>0</v>
      </c>
      <c r="H35" s="1095">
        <v>0</v>
      </c>
      <c r="I35" s="1089">
        <v>229557</v>
      </c>
      <c r="J35" s="1095">
        <v>27.29</v>
      </c>
      <c r="K35" s="1089">
        <v>173901</v>
      </c>
      <c r="L35" s="1095">
        <v>20.68</v>
      </c>
      <c r="M35" s="1102">
        <v>841075</v>
      </c>
      <c r="N35" s="1102">
        <v>118502</v>
      </c>
      <c r="O35" s="1102">
        <v>326</v>
      </c>
      <c r="P35" s="1112">
        <v>42386</v>
      </c>
      <c r="Q35" s="1112">
        <v>-44598</v>
      </c>
      <c r="R35" s="1113">
        <v>635263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893</v>
      </c>
      <c r="C36" s="384" t="s">
        <v>955</v>
      </c>
      <c r="D36" s="480">
        <v>10</v>
      </c>
      <c r="E36" s="1089">
        <v>1804581</v>
      </c>
      <c r="F36" s="1095">
        <v>65</v>
      </c>
      <c r="G36" s="1089">
        <v>0</v>
      </c>
      <c r="H36" s="1095">
        <v>0</v>
      </c>
      <c r="I36" s="1089">
        <v>533473</v>
      </c>
      <c r="J36" s="1095">
        <v>19.21</v>
      </c>
      <c r="K36" s="1089">
        <v>438464</v>
      </c>
      <c r="L36" s="1095">
        <v>15.79</v>
      </c>
      <c r="M36" s="1102">
        <v>2776518</v>
      </c>
      <c r="N36" s="1102">
        <v>233110</v>
      </c>
      <c r="O36" s="1102">
        <v>3337</v>
      </c>
      <c r="P36" s="1112">
        <v>262666</v>
      </c>
      <c r="Q36" s="1112">
        <v>-363974</v>
      </c>
      <c r="R36" s="1113">
        <v>1913431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895</v>
      </c>
      <c r="C37" s="481" t="s">
        <v>956</v>
      </c>
      <c r="D37" s="482">
        <v>8</v>
      </c>
      <c r="E37" s="1090">
        <v>1107349</v>
      </c>
      <c r="F37" s="1096">
        <v>56.86</v>
      </c>
      <c r="G37" s="1090">
        <v>54983</v>
      </c>
      <c r="H37" s="1096">
        <v>2.82</v>
      </c>
      <c r="I37" s="1090">
        <v>465280</v>
      </c>
      <c r="J37" s="1096">
        <v>23.89</v>
      </c>
      <c r="K37" s="1090">
        <v>319974</v>
      </c>
      <c r="L37" s="1096">
        <v>16.43</v>
      </c>
      <c r="M37" s="1103">
        <v>1947586</v>
      </c>
      <c r="N37" s="1103">
        <v>185481</v>
      </c>
      <c r="O37" s="1103">
        <v>553</v>
      </c>
      <c r="P37" s="1115">
        <v>119922</v>
      </c>
      <c r="Q37" s="1115">
        <v>-51243</v>
      </c>
      <c r="R37" s="1116">
        <v>1590387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897</v>
      </c>
      <c r="C38" s="478" t="s">
        <v>955</v>
      </c>
      <c r="D38" s="479">
        <v>8</v>
      </c>
      <c r="E38" s="1085">
        <v>738183</v>
      </c>
      <c r="F38" s="1097">
        <v>54.63</v>
      </c>
      <c r="G38" s="1085">
        <v>0</v>
      </c>
      <c r="H38" s="1097">
        <v>0</v>
      </c>
      <c r="I38" s="1085">
        <v>412748</v>
      </c>
      <c r="J38" s="1097">
        <v>30.55</v>
      </c>
      <c r="K38" s="1085">
        <v>200226</v>
      </c>
      <c r="L38" s="1097">
        <v>14.82</v>
      </c>
      <c r="M38" s="1104">
        <v>1351157</v>
      </c>
      <c r="N38" s="1104">
        <v>144472</v>
      </c>
      <c r="O38" s="1104">
        <v>730</v>
      </c>
      <c r="P38" s="1117">
        <v>56676</v>
      </c>
      <c r="Q38" s="1117">
        <v>-78114</v>
      </c>
      <c r="R38" s="1118">
        <v>1071165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899</v>
      </c>
      <c r="C39" s="384" t="s">
        <v>955</v>
      </c>
      <c r="D39" s="480">
        <v>9</v>
      </c>
      <c r="E39" s="1089">
        <v>2329463</v>
      </c>
      <c r="F39" s="1095">
        <v>71.5</v>
      </c>
      <c r="G39" s="1089">
        <v>0</v>
      </c>
      <c r="H39" s="1095">
        <v>0</v>
      </c>
      <c r="I39" s="1089">
        <v>435245</v>
      </c>
      <c r="J39" s="1095">
        <v>13.36</v>
      </c>
      <c r="K39" s="1089">
        <v>493258</v>
      </c>
      <c r="L39" s="1095">
        <v>15.14</v>
      </c>
      <c r="M39" s="1102">
        <v>3257966</v>
      </c>
      <c r="N39" s="1102">
        <v>191355</v>
      </c>
      <c r="O39" s="1102">
        <v>9242</v>
      </c>
      <c r="P39" s="1112">
        <v>544367</v>
      </c>
      <c r="Q39" s="1112">
        <v>-101402</v>
      </c>
      <c r="R39" s="1113">
        <v>2411600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901</v>
      </c>
      <c r="C40" s="384" t="s">
        <v>955</v>
      </c>
      <c r="D40" s="480">
        <v>8</v>
      </c>
      <c r="E40" s="1089">
        <v>1426028</v>
      </c>
      <c r="F40" s="1095">
        <v>64.099999999999994</v>
      </c>
      <c r="G40" s="1089">
        <v>0</v>
      </c>
      <c r="H40" s="1095">
        <v>0</v>
      </c>
      <c r="I40" s="1089">
        <v>465960</v>
      </c>
      <c r="J40" s="1095">
        <v>20.95</v>
      </c>
      <c r="K40" s="1089">
        <v>332580</v>
      </c>
      <c r="L40" s="1095">
        <v>14.95</v>
      </c>
      <c r="M40" s="1102">
        <v>2224568</v>
      </c>
      <c r="N40" s="1102">
        <v>176344</v>
      </c>
      <c r="O40" s="1102">
        <v>3782</v>
      </c>
      <c r="P40" s="1112">
        <v>139168</v>
      </c>
      <c r="Q40" s="1112">
        <v>-259183</v>
      </c>
      <c r="R40" s="1113">
        <v>1646091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903</v>
      </c>
      <c r="C41" s="384" t="s">
        <v>956</v>
      </c>
      <c r="D41" s="480">
        <v>8</v>
      </c>
      <c r="E41" s="1089">
        <v>225530</v>
      </c>
      <c r="F41" s="1095">
        <v>44.27</v>
      </c>
      <c r="G41" s="1089">
        <v>35933</v>
      </c>
      <c r="H41" s="1095">
        <v>7.05</v>
      </c>
      <c r="I41" s="1089">
        <v>139334</v>
      </c>
      <c r="J41" s="1095">
        <v>27.35</v>
      </c>
      <c r="K41" s="1089">
        <v>108662</v>
      </c>
      <c r="L41" s="1095">
        <v>21.33</v>
      </c>
      <c r="M41" s="1102">
        <v>509459</v>
      </c>
      <c r="N41" s="1102">
        <v>52496</v>
      </c>
      <c r="O41" s="1102">
        <v>1287</v>
      </c>
      <c r="P41" s="1112">
        <v>25196</v>
      </c>
      <c r="Q41" s="1112">
        <v>-27636</v>
      </c>
      <c r="R41" s="1113">
        <v>402844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905</v>
      </c>
      <c r="C42" s="481" t="s">
        <v>955</v>
      </c>
      <c r="D42" s="482">
        <v>8</v>
      </c>
      <c r="E42" s="1090">
        <v>1105017</v>
      </c>
      <c r="F42" s="1096">
        <v>53.4</v>
      </c>
      <c r="G42" s="1090">
        <v>0</v>
      </c>
      <c r="H42" s="1096">
        <v>0</v>
      </c>
      <c r="I42" s="1090">
        <v>548348</v>
      </c>
      <c r="J42" s="1096">
        <v>26.49</v>
      </c>
      <c r="K42" s="1090">
        <v>416273</v>
      </c>
      <c r="L42" s="1096">
        <v>20.11</v>
      </c>
      <c r="M42" s="1103">
        <v>2069638</v>
      </c>
      <c r="N42" s="1103">
        <v>242278</v>
      </c>
      <c r="O42" s="1103">
        <v>1199</v>
      </c>
      <c r="P42" s="1115">
        <v>114140</v>
      </c>
      <c r="Q42" s="1115">
        <v>-38035</v>
      </c>
      <c r="R42" s="1116">
        <v>1673986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907</v>
      </c>
      <c r="C43" s="478" t="s">
        <v>955</v>
      </c>
      <c r="D43" s="479">
        <v>8</v>
      </c>
      <c r="E43" s="1085">
        <v>886846</v>
      </c>
      <c r="F43" s="1097">
        <v>55.21</v>
      </c>
      <c r="G43" s="1085">
        <v>0</v>
      </c>
      <c r="H43" s="1097">
        <v>0</v>
      </c>
      <c r="I43" s="1085">
        <v>376724</v>
      </c>
      <c r="J43" s="1097">
        <v>23.45</v>
      </c>
      <c r="K43" s="1085">
        <v>342884</v>
      </c>
      <c r="L43" s="1097">
        <v>21.34</v>
      </c>
      <c r="M43" s="1104">
        <v>1606454</v>
      </c>
      <c r="N43" s="1104">
        <v>150595</v>
      </c>
      <c r="O43" s="1104">
        <v>0</v>
      </c>
      <c r="P43" s="1117">
        <v>117223</v>
      </c>
      <c r="Q43" s="1117">
        <v>-223639</v>
      </c>
      <c r="R43" s="1118">
        <v>1114997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909</v>
      </c>
      <c r="C44" s="384" t="s">
        <v>955</v>
      </c>
      <c r="D44" s="480">
        <v>8</v>
      </c>
      <c r="E44" s="1089">
        <v>843600</v>
      </c>
      <c r="F44" s="1095">
        <v>55.05</v>
      </c>
      <c r="G44" s="1089">
        <v>0</v>
      </c>
      <c r="H44" s="1095">
        <v>0</v>
      </c>
      <c r="I44" s="1089">
        <v>422194</v>
      </c>
      <c r="J44" s="1095">
        <v>27.55</v>
      </c>
      <c r="K44" s="1089">
        <v>266625</v>
      </c>
      <c r="L44" s="1095">
        <v>17.399999999999999</v>
      </c>
      <c r="M44" s="1102">
        <v>1532419</v>
      </c>
      <c r="N44" s="1102">
        <v>156350</v>
      </c>
      <c r="O44" s="1102">
        <v>1310</v>
      </c>
      <c r="P44" s="1112">
        <v>111324</v>
      </c>
      <c r="Q44" s="1112">
        <v>-47201</v>
      </c>
      <c r="R44" s="1113">
        <v>1216234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911</v>
      </c>
      <c r="C45" s="384" t="s">
        <v>955</v>
      </c>
      <c r="D45" s="480">
        <v>8</v>
      </c>
      <c r="E45" s="1089">
        <v>1199883</v>
      </c>
      <c r="F45" s="1095">
        <v>56.5</v>
      </c>
      <c r="G45" s="1089">
        <v>0</v>
      </c>
      <c r="H45" s="1095">
        <v>0</v>
      </c>
      <c r="I45" s="1089">
        <v>547362</v>
      </c>
      <c r="J45" s="1095">
        <v>25.78</v>
      </c>
      <c r="K45" s="1089">
        <v>376362</v>
      </c>
      <c r="L45" s="1095">
        <v>17.72</v>
      </c>
      <c r="M45" s="1102">
        <v>2123607</v>
      </c>
      <c r="N45" s="1102">
        <v>193450</v>
      </c>
      <c r="O45" s="1102">
        <v>1410</v>
      </c>
      <c r="P45" s="1112">
        <v>133335</v>
      </c>
      <c r="Q45" s="1112">
        <v>-271054</v>
      </c>
      <c r="R45" s="1113">
        <v>1524358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913</v>
      </c>
      <c r="C46" s="384" t="s">
        <v>955</v>
      </c>
      <c r="D46" s="480">
        <v>8</v>
      </c>
      <c r="E46" s="1089">
        <v>278358</v>
      </c>
      <c r="F46" s="1095">
        <v>51.54</v>
      </c>
      <c r="G46" s="1089">
        <v>0</v>
      </c>
      <c r="H46" s="1095">
        <v>0</v>
      </c>
      <c r="I46" s="1089">
        <v>160875</v>
      </c>
      <c r="J46" s="1095">
        <v>29.78</v>
      </c>
      <c r="K46" s="1089">
        <v>100926</v>
      </c>
      <c r="L46" s="1095">
        <v>18.68</v>
      </c>
      <c r="M46" s="1102">
        <v>540159</v>
      </c>
      <c r="N46" s="1102">
        <v>57278</v>
      </c>
      <c r="O46" s="1102">
        <v>385</v>
      </c>
      <c r="P46" s="1112">
        <v>14313</v>
      </c>
      <c r="Q46" s="1112">
        <v>-3859</v>
      </c>
      <c r="R46" s="1113">
        <v>464324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915</v>
      </c>
      <c r="C47" s="481" t="s">
        <v>955</v>
      </c>
      <c r="D47" s="482">
        <v>8</v>
      </c>
      <c r="E47" s="1090">
        <v>219187</v>
      </c>
      <c r="F47" s="1096">
        <v>60.05</v>
      </c>
      <c r="G47" s="1090">
        <v>0</v>
      </c>
      <c r="H47" s="1096">
        <v>0</v>
      </c>
      <c r="I47" s="1090">
        <v>95172</v>
      </c>
      <c r="J47" s="1096">
        <v>26.07</v>
      </c>
      <c r="K47" s="1090">
        <v>50655</v>
      </c>
      <c r="L47" s="1096">
        <v>13.88</v>
      </c>
      <c r="M47" s="1103">
        <v>365014</v>
      </c>
      <c r="N47" s="1103">
        <v>37611</v>
      </c>
      <c r="O47" s="1103">
        <v>238</v>
      </c>
      <c r="P47" s="1115">
        <v>24852</v>
      </c>
      <c r="Q47" s="1115">
        <v>-44090</v>
      </c>
      <c r="R47" s="1116">
        <v>258223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916</v>
      </c>
      <c r="C48" s="384" t="s">
        <v>955</v>
      </c>
      <c r="D48" s="480">
        <v>9</v>
      </c>
      <c r="E48" s="1089">
        <v>102938</v>
      </c>
      <c r="F48" s="1095">
        <v>51.37</v>
      </c>
      <c r="G48" s="1089">
        <v>0</v>
      </c>
      <c r="H48" s="1095">
        <v>0</v>
      </c>
      <c r="I48" s="1089">
        <v>66825</v>
      </c>
      <c r="J48" s="1095">
        <v>33.35</v>
      </c>
      <c r="K48" s="1089">
        <v>30608</v>
      </c>
      <c r="L48" s="1095">
        <v>15.28</v>
      </c>
      <c r="M48" s="1102">
        <v>200371</v>
      </c>
      <c r="N48" s="1102">
        <v>25430</v>
      </c>
      <c r="O48" s="1102">
        <v>123</v>
      </c>
      <c r="P48" s="1112">
        <v>6323</v>
      </c>
      <c r="Q48" s="1112">
        <v>-17739</v>
      </c>
      <c r="R48" s="1113">
        <v>150756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918</v>
      </c>
      <c r="C49" s="384" t="s">
        <v>955</v>
      </c>
      <c r="D49" s="480">
        <v>9</v>
      </c>
      <c r="E49" s="1089">
        <v>206536</v>
      </c>
      <c r="F49" s="1095">
        <v>58.74</v>
      </c>
      <c r="G49" s="1089">
        <v>0</v>
      </c>
      <c r="H49" s="1095">
        <v>0</v>
      </c>
      <c r="I49" s="1089">
        <v>88740</v>
      </c>
      <c r="J49" s="1095">
        <v>25.24</v>
      </c>
      <c r="K49" s="1089">
        <v>56345</v>
      </c>
      <c r="L49" s="1095">
        <v>16.02</v>
      </c>
      <c r="M49" s="1102">
        <v>351621</v>
      </c>
      <c r="N49" s="1102">
        <v>38979</v>
      </c>
      <c r="O49" s="1102">
        <v>0</v>
      </c>
      <c r="P49" s="1112">
        <v>13937</v>
      </c>
      <c r="Q49" s="1112">
        <v>-41364</v>
      </c>
      <c r="R49" s="1113">
        <v>257341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920</v>
      </c>
      <c r="C50" s="384" t="s">
        <v>955</v>
      </c>
      <c r="D50" s="480">
        <v>9</v>
      </c>
      <c r="E50" s="1089">
        <v>188765</v>
      </c>
      <c r="F50" s="1095">
        <v>58.9</v>
      </c>
      <c r="G50" s="1089">
        <v>0</v>
      </c>
      <c r="H50" s="1095">
        <v>0</v>
      </c>
      <c r="I50" s="1089">
        <v>84180</v>
      </c>
      <c r="J50" s="1095">
        <v>26.27</v>
      </c>
      <c r="K50" s="1089">
        <v>47520</v>
      </c>
      <c r="L50" s="1095">
        <v>14.83</v>
      </c>
      <c r="M50" s="1102">
        <v>320465</v>
      </c>
      <c r="N50" s="1102">
        <v>33545</v>
      </c>
      <c r="O50" s="1102">
        <v>181</v>
      </c>
      <c r="P50" s="1112">
        <v>18385</v>
      </c>
      <c r="Q50" s="1112">
        <v>-12487</v>
      </c>
      <c r="R50" s="1113">
        <v>255867</v>
      </c>
      <c r="S50" s="67">
        <v>42</v>
      </c>
    </row>
    <row r="51" spans="1:19" s="196" customFormat="1" ht="23.1" customHeight="1" x14ac:dyDescent="0.15">
      <c r="A51" s="78">
        <v>43</v>
      </c>
      <c r="B51" s="65" t="s">
        <v>922</v>
      </c>
      <c r="C51" s="384" t="s">
        <v>955</v>
      </c>
      <c r="D51" s="480">
        <v>8</v>
      </c>
      <c r="E51" s="1089">
        <v>214713</v>
      </c>
      <c r="F51" s="1095">
        <v>68.8</v>
      </c>
      <c r="G51" s="1089">
        <v>0</v>
      </c>
      <c r="H51" s="1095">
        <v>0</v>
      </c>
      <c r="I51" s="1089">
        <v>65000</v>
      </c>
      <c r="J51" s="1095">
        <v>20.82</v>
      </c>
      <c r="K51" s="1089">
        <v>32412</v>
      </c>
      <c r="L51" s="1095">
        <v>10.38</v>
      </c>
      <c r="M51" s="1102">
        <v>312125</v>
      </c>
      <c r="N51" s="1102">
        <v>25236</v>
      </c>
      <c r="O51" s="1102">
        <v>244</v>
      </c>
      <c r="P51" s="1112">
        <v>10542</v>
      </c>
      <c r="Q51" s="1112">
        <v>-121122</v>
      </c>
      <c r="R51" s="1113">
        <v>154981</v>
      </c>
      <c r="S51" s="79">
        <v>43</v>
      </c>
    </row>
    <row r="52" spans="1:19" s="196" customFormat="1" ht="23.1" customHeight="1" x14ac:dyDescent="0.15">
      <c r="A52" s="75">
        <v>44</v>
      </c>
      <c r="B52" s="76" t="s">
        <v>924</v>
      </c>
      <c r="C52" s="481" t="s">
        <v>955</v>
      </c>
      <c r="D52" s="482">
        <v>8</v>
      </c>
      <c r="E52" s="1090">
        <v>123898</v>
      </c>
      <c r="F52" s="1096">
        <v>55.65</v>
      </c>
      <c r="G52" s="1090">
        <v>0</v>
      </c>
      <c r="H52" s="1096">
        <v>0</v>
      </c>
      <c r="I52" s="1090">
        <v>64272</v>
      </c>
      <c r="J52" s="1096">
        <v>28.87</v>
      </c>
      <c r="K52" s="1090">
        <v>34468</v>
      </c>
      <c r="L52" s="1096">
        <v>15.48</v>
      </c>
      <c r="M52" s="1103">
        <v>222638</v>
      </c>
      <c r="N52" s="1103">
        <v>26839</v>
      </c>
      <c r="O52" s="1103">
        <v>0</v>
      </c>
      <c r="P52" s="1115">
        <v>9636</v>
      </c>
      <c r="Q52" s="1115">
        <v>-23679</v>
      </c>
      <c r="R52" s="1116">
        <v>162484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925</v>
      </c>
      <c r="C53" s="384" t="s">
        <v>955</v>
      </c>
      <c r="D53" s="480">
        <v>8</v>
      </c>
      <c r="E53" s="1089">
        <v>715264</v>
      </c>
      <c r="F53" s="1095">
        <v>51.92</v>
      </c>
      <c r="G53" s="1089">
        <v>0</v>
      </c>
      <c r="H53" s="1095">
        <v>0</v>
      </c>
      <c r="I53" s="1089">
        <v>407403</v>
      </c>
      <c r="J53" s="1095">
        <v>29.57</v>
      </c>
      <c r="K53" s="1089">
        <v>255024</v>
      </c>
      <c r="L53" s="1095">
        <v>18.510000000000002</v>
      </c>
      <c r="M53" s="1102">
        <v>1377691</v>
      </c>
      <c r="N53" s="1102">
        <v>160127</v>
      </c>
      <c r="O53" s="1102">
        <v>1221</v>
      </c>
      <c r="P53" s="1112">
        <v>74218</v>
      </c>
      <c r="Q53" s="1112">
        <v>-58787</v>
      </c>
      <c r="R53" s="1113">
        <v>1083338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926</v>
      </c>
      <c r="C54" s="384" t="s">
        <v>955</v>
      </c>
      <c r="D54" s="480">
        <v>8</v>
      </c>
      <c r="E54" s="1089">
        <v>283249</v>
      </c>
      <c r="F54" s="1095">
        <v>50.21</v>
      </c>
      <c r="G54" s="1089">
        <v>0</v>
      </c>
      <c r="H54" s="1095">
        <v>0</v>
      </c>
      <c r="I54" s="1089">
        <v>180606</v>
      </c>
      <c r="J54" s="1095">
        <v>32.01</v>
      </c>
      <c r="K54" s="1089">
        <v>100328</v>
      </c>
      <c r="L54" s="1095">
        <v>17.78</v>
      </c>
      <c r="M54" s="1102">
        <v>564182</v>
      </c>
      <c r="N54" s="1102">
        <v>74161</v>
      </c>
      <c r="O54" s="1102">
        <v>1623</v>
      </c>
      <c r="P54" s="1112">
        <v>27436</v>
      </c>
      <c r="Q54" s="1112">
        <v>-16037</v>
      </c>
      <c r="R54" s="1113">
        <v>444925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927</v>
      </c>
      <c r="C55" s="384" t="s">
        <v>955</v>
      </c>
      <c r="D55" s="480">
        <v>8</v>
      </c>
      <c r="E55" s="1089">
        <v>146453</v>
      </c>
      <c r="F55" s="1095">
        <v>54.35</v>
      </c>
      <c r="G55" s="1089">
        <v>0</v>
      </c>
      <c r="H55" s="1095">
        <v>0</v>
      </c>
      <c r="I55" s="1089">
        <v>79080</v>
      </c>
      <c r="J55" s="1095">
        <v>29.35</v>
      </c>
      <c r="K55" s="1089">
        <v>43920</v>
      </c>
      <c r="L55" s="1095">
        <v>16.3</v>
      </c>
      <c r="M55" s="1102">
        <v>269453</v>
      </c>
      <c r="N55" s="1102">
        <v>27092</v>
      </c>
      <c r="O55" s="1102">
        <v>352</v>
      </c>
      <c r="P55" s="1112">
        <v>29305</v>
      </c>
      <c r="Q55" s="1112">
        <v>-8264</v>
      </c>
      <c r="R55" s="1113">
        <v>204440</v>
      </c>
      <c r="S55" s="67">
        <v>52</v>
      </c>
    </row>
    <row r="56" spans="1:19" s="101" customFormat="1" ht="23.1" customHeight="1" x14ac:dyDescent="0.15">
      <c r="A56" s="66">
        <v>54</v>
      </c>
      <c r="B56" s="65" t="s">
        <v>928</v>
      </c>
      <c r="C56" s="384" t="s">
        <v>956</v>
      </c>
      <c r="D56" s="480">
        <v>10</v>
      </c>
      <c r="E56" s="1089">
        <v>70852</v>
      </c>
      <c r="F56" s="1095">
        <v>49.34</v>
      </c>
      <c r="G56" s="1089">
        <v>12113</v>
      </c>
      <c r="H56" s="1095">
        <v>8.43</v>
      </c>
      <c r="I56" s="1089">
        <v>31230</v>
      </c>
      <c r="J56" s="1095">
        <v>21.75</v>
      </c>
      <c r="K56" s="1089">
        <v>29412</v>
      </c>
      <c r="L56" s="1095">
        <v>20.48</v>
      </c>
      <c r="M56" s="1102">
        <v>143607</v>
      </c>
      <c r="N56" s="1102">
        <v>14721</v>
      </c>
      <c r="O56" s="1102">
        <v>20</v>
      </c>
      <c r="P56" s="1112">
        <v>2847</v>
      </c>
      <c r="Q56" s="1112">
        <v>-20612</v>
      </c>
      <c r="R56" s="1113">
        <v>105407</v>
      </c>
      <c r="S56" s="67">
        <v>54</v>
      </c>
    </row>
    <row r="57" spans="1:19" s="101" customFormat="1" ht="23.1" customHeight="1" thickBot="1" x14ac:dyDescent="0.2">
      <c r="A57" s="81">
        <v>59</v>
      </c>
      <c r="B57" s="82" t="s">
        <v>930</v>
      </c>
      <c r="C57" s="485" t="s">
        <v>956</v>
      </c>
      <c r="D57" s="486">
        <v>8</v>
      </c>
      <c r="E57" s="1091">
        <v>247974</v>
      </c>
      <c r="F57" s="1098">
        <v>53.59</v>
      </c>
      <c r="G57" s="1091">
        <v>55169</v>
      </c>
      <c r="H57" s="1098">
        <v>11.92</v>
      </c>
      <c r="I57" s="1091">
        <v>91458</v>
      </c>
      <c r="J57" s="1098">
        <v>19.77</v>
      </c>
      <c r="K57" s="1091">
        <v>68100</v>
      </c>
      <c r="L57" s="1098">
        <v>14.72</v>
      </c>
      <c r="M57" s="1105">
        <v>462701</v>
      </c>
      <c r="N57" s="1105">
        <v>37004</v>
      </c>
      <c r="O57" s="1105">
        <v>29</v>
      </c>
      <c r="P57" s="1119">
        <v>37192</v>
      </c>
      <c r="Q57" s="1119">
        <v>-4390</v>
      </c>
      <c r="R57" s="1120">
        <v>384086</v>
      </c>
      <c r="S57" s="83">
        <v>59</v>
      </c>
    </row>
    <row r="58" spans="1:19" ht="23.1" customHeight="1" x14ac:dyDescent="0.15">
      <c r="A58" s="64">
        <v>61</v>
      </c>
      <c r="B58" s="97" t="s">
        <v>932</v>
      </c>
      <c r="C58" s="478" t="s">
        <v>956</v>
      </c>
      <c r="D58" s="479">
        <v>8</v>
      </c>
      <c r="E58" s="1085">
        <v>250348</v>
      </c>
      <c r="F58" s="1092">
        <v>54.15</v>
      </c>
      <c r="G58" s="1088">
        <v>46897</v>
      </c>
      <c r="H58" s="1092">
        <v>10.14</v>
      </c>
      <c r="I58" s="1088">
        <v>85833</v>
      </c>
      <c r="J58" s="1092">
        <v>18.57</v>
      </c>
      <c r="K58" s="1088">
        <v>79223</v>
      </c>
      <c r="L58" s="1092">
        <v>17.14</v>
      </c>
      <c r="M58" s="1099">
        <v>462301</v>
      </c>
      <c r="N58" s="1099">
        <v>39123</v>
      </c>
      <c r="O58" s="1099">
        <v>215</v>
      </c>
      <c r="P58" s="1106">
        <v>38758</v>
      </c>
      <c r="Q58" s="1106">
        <v>-22259</v>
      </c>
      <c r="R58" s="1107">
        <v>361946</v>
      </c>
      <c r="S58" s="59">
        <v>61</v>
      </c>
    </row>
    <row r="59" spans="1:19" ht="23.1" customHeight="1" x14ac:dyDescent="0.15">
      <c r="A59" s="64">
        <v>66</v>
      </c>
      <c r="B59" s="97" t="s">
        <v>934</v>
      </c>
      <c r="C59" s="384" t="s">
        <v>956</v>
      </c>
      <c r="D59" s="480">
        <v>8</v>
      </c>
      <c r="E59" s="1086">
        <v>749819</v>
      </c>
      <c r="F59" s="1093">
        <v>57.99</v>
      </c>
      <c r="G59" s="1086">
        <v>27018</v>
      </c>
      <c r="H59" s="1093">
        <v>2.09</v>
      </c>
      <c r="I59" s="1086">
        <v>301446</v>
      </c>
      <c r="J59" s="1093">
        <v>23.31</v>
      </c>
      <c r="K59" s="1086">
        <v>214742</v>
      </c>
      <c r="L59" s="1093">
        <v>16.61</v>
      </c>
      <c r="M59" s="1100">
        <v>1293025</v>
      </c>
      <c r="N59" s="1100">
        <v>106825</v>
      </c>
      <c r="O59" s="1100">
        <v>1304</v>
      </c>
      <c r="P59" s="1108">
        <v>80633</v>
      </c>
      <c r="Q59" s="1108">
        <v>-46908</v>
      </c>
      <c r="R59" s="1109">
        <v>1057355</v>
      </c>
      <c r="S59" s="59">
        <v>66</v>
      </c>
    </row>
    <row r="60" spans="1:19" ht="23.1" customHeight="1" x14ac:dyDescent="0.15">
      <c r="A60" s="64">
        <v>67</v>
      </c>
      <c r="B60" s="97" t="s">
        <v>936</v>
      </c>
      <c r="C60" s="384" t="s">
        <v>956</v>
      </c>
      <c r="D60" s="480">
        <v>8</v>
      </c>
      <c r="E60" s="1086">
        <v>155255</v>
      </c>
      <c r="F60" s="1093">
        <v>53.97</v>
      </c>
      <c r="G60" s="1086">
        <v>3371</v>
      </c>
      <c r="H60" s="1093">
        <v>1.17</v>
      </c>
      <c r="I60" s="1086">
        <v>83179</v>
      </c>
      <c r="J60" s="1093">
        <v>28.91</v>
      </c>
      <c r="K60" s="1086">
        <v>45883</v>
      </c>
      <c r="L60" s="1093">
        <v>15.95</v>
      </c>
      <c r="M60" s="1100">
        <v>287689</v>
      </c>
      <c r="N60" s="1100">
        <v>34646</v>
      </c>
      <c r="O60" s="1100">
        <v>28</v>
      </c>
      <c r="P60" s="1108">
        <v>24386</v>
      </c>
      <c r="Q60" s="1108">
        <v>-27788</v>
      </c>
      <c r="R60" s="1109">
        <v>200841</v>
      </c>
      <c r="S60" s="59">
        <v>67</v>
      </c>
    </row>
    <row r="61" spans="1:19" ht="23.1" customHeight="1" x14ac:dyDescent="0.15">
      <c r="A61" s="64">
        <v>70</v>
      </c>
      <c r="B61" s="97" t="s">
        <v>938</v>
      </c>
      <c r="C61" s="384" t="s">
        <v>956</v>
      </c>
      <c r="D61" s="480">
        <v>8</v>
      </c>
      <c r="E61" s="1086">
        <v>118644</v>
      </c>
      <c r="F61" s="1093">
        <v>49.26</v>
      </c>
      <c r="G61" s="1086">
        <v>7085</v>
      </c>
      <c r="H61" s="1093">
        <v>2.94</v>
      </c>
      <c r="I61" s="1086">
        <v>70587</v>
      </c>
      <c r="J61" s="1093">
        <v>29.31</v>
      </c>
      <c r="K61" s="1086">
        <v>44532</v>
      </c>
      <c r="L61" s="1093">
        <v>18.489999999999998</v>
      </c>
      <c r="M61" s="1100">
        <v>240848</v>
      </c>
      <c r="N61" s="1100">
        <v>32216</v>
      </c>
      <c r="O61" s="1100">
        <v>249</v>
      </c>
      <c r="P61" s="1108">
        <v>7505</v>
      </c>
      <c r="Q61" s="1108">
        <v>-19770</v>
      </c>
      <c r="R61" s="1109">
        <v>181108</v>
      </c>
      <c r="S61" s="59">
        <v>70</v>
      </c>
    </row>
    <row r="62" spans="1:19" ht="23.1" customHeight="1" x14ac:dyDescent="0.15">
      <c r="A62" s="197">
        <v>72</v>
      </c>
      <c r="B62" s="198" t="s">
        <v>940</v>
      </c>
      <c r="C62" s="481" t="s">
        <v>955</v>
      </c>
      <c r="D62" s="482">
        <v>8</v>
      </c>
      <c r="E62" s="1087">
        <v>555902</v>
      </c>
      <c r="F62" s="1094">
        <v>51.09</v>
      </c>
      <c r="G62" s="1087">
        <v>0</v>
      </c>
      <c r="H62" s="1094">
        <v>0</v>
      </c>
      <c r="I62" s="1087">
        <v>359945</v>
      </c>
      <c r="J62" s="1094">
        <v>33.08</v>
      </c>
      <c r="K62" s="1087">
        <v>172203</v>
      </c>
      <c r="L62" s="1094">
        <v>15.83</v>
      </c>
      <c r="M62" s="1101">
        <v>1088050</v>
      </c>
      <c r="N62" s="1101">
        <v>138903</v>
      </c>
      <c r="O62" s="1101">
        <v>262</v>
      </c>
      <c r="P62" s="1110">
        <v>50758</v>
      </c>
      <c r="Q62" s="1110">
        <v>-42597</v>
      </c>
      <c r="R62" s="1111">
        <v>855530</v>
      </c>
      <c r="S62" s="141">
        <v>72</v>
      </c>
    </row>
    <row r="63" spans="1:19" ht="23.1" customHeight="1" x14ac:dyDescent="0.15">
      <c r="A63" s="64">
        <v>74</v>
      </c>
      <c r="B63" s="97" t="s">
        <v>942</v>
      </c>
      <c r="C63" s="478" t="s">
        <v>955</v>
      </c>
      <c r="D63" s="479">
        <v>6</v>
      </c>
      <c r="E63" s="1088">
        <v>115498</v>
      </c>
      <c r="F63" s="1092">
        <v>52.06</v>
      </c>
      <c r="G63" s="1088">
        <v>0</v>
      </c>
      <c r="H63" s="1092">
        <v>0</v>
      </c>
      <c r="I63" s="1088">
        <v>73372</v>
      </c>
      <c r="J63" s="1092">
        <v>33.07</v>
      </c>
      <c r="K63" s="1088">
        <v>32994</v>
      </c>
      <c r="L63" s="1092">
        <v>14.87</v>
      </c>
      <c r="M63" s="1099">
        <v>221864</v>
      </c>
      <c r="N63" s="1099">
        <v>29038</v>
      </c>
      <c r="O63" s="1099">
        <v>0</v>
      </c>
      <c r="P63" s="1106">
        <v>6891</v>
      </c>
      <c r="Q63" s="1106">
        <v>-22218</v>
      </c>
      <c r="R63" s="1107">
        <v>163717</v>
      </c>
      <c r="S63" s="59">
        <v>74</v>
      </c>
    </row>
    <row r="64" spans="1:19" ht="23.1" customHeight="1" x14ac:dyDescent="0.15">
      <c r="A64" s="64">
        <v>81</v>
      </c>
      <c r="B64" s="97" t="s">
        <v>944</v>
      </c>
      <c r="C64" s="483" t="s">
        <v>956</v>
      </c>
      <c r="D64" s="480">
        <v>8</v>
      </c>
      <c r="E64" s="1086">
        <v>486542</v>
      </c>
      <c r="F64" s="1093">
        <v>45.86</v>
      </c>
      <c r="G64" s="1086">
        <v>52758</v>
      </c>
      <c r="H64" s="1093">
        <v>4.97</v>
      </c>
      <c r="I64" s="1086">
        <v>342450</v>
      </c>
      <c r="J64" s="1093">
        <v>32.270000000000003</v>
      </c>
      <c r="K64" s="1086">
        <v>179302</v>
      </c>
      <c r="L64" s="1093">
        <v>16.899999999999999</v>
      </c>
      <c r="M64" s="1100">
        <v>1061052</v>
      </c>
      <c r="N64" s="1100">
        <v>158593</v>
      </c>
      <c r="O64" s="1100">
        <v>883</v>
      </c>
      <c r="P64" s="1108">
        <v>41329</v>
      </c>
      <c r="Q64" s="1108">
        <v>-16723</v>
      </c>
      <c r="R64" s="1109">
        <v>843524</v>
      </c>
      <c r="S64" s="59">
        <v>81</v>
      </c>
    </row>
    <row r="65" spans="1:19" ht="23.1" customHeight="1" x14ac:dyDescent="0.15">
      <c r="A65" s="64">
        <v>82</v>
      </c>
      <c r="B65" s="97" t="s">
        <v>946</v>
      </c>
      <c r="C65" s="483" t="s">
        <v>955</v>
      </c>
      <c r="D65" s="480">
        <v>8</v>
      </c>
      <c r="E65" s="1086">
        <v>843578</v>
      </c>
      <c r="F65" s="1093">
        <v>51.92</v>
      </c>
      <c r="G65" s="1086">
        <v>0</v>
      </c>
      <c r="H65" s="1093">
        <v>0</v>
      </c>
      <c r="I65" s="1086">
        <v>492830</v>
      </c>
      <c r="J65" s="1093">
        <v>30.33</v>
      </c>
      <c r="K65" s="1086">
        <v>288435</v>
      </c>
      <c r="L65" s="1093">
        <v>17.75</v>
      </c>
      <c r="M65" s="1100">
        <v>1624843</v>
      </c>
      <c r="N65" s="1100">
        <v>209948</v>
      </c>
      <c r="O65" s="1100">
        <v>1262</v>
      </c>
      <c r="P65" s="1108">
        <v>89133</v>
      </c>
      <c r="Q65" s="1108">
        <v>-42849</v>
      </c>
      <c r="R65" s="1109">
        <v>1281651</v>
      </c>
      <c r="S65" s="59">
        <v>82</v>
      </c>
    </row>
    <row r="66" spans="1:19" ht="23.1" customHeight="1" x14ac:dyDescent="0.15">
      <c r="A66" s="64">
        <v>83</v>
      </c>
      <c r="B66" s="97" t="s">
        <v>947</v>
      </c>
      <c r="C66" s="483" t="s">
        <v>955</v>
      </c>
      <c r="D66" s="480">
        <v>8</v>
      </c>
      <c r="E66" s="1086">
        <v>435073</v>
      </c>
      <c r="F66" s="1093">
        <v>57.98</v>
      </c>
      <c r="G66" s="1086">
        <v>0</v>
      </c>
      <c r="H66" s="1093">
        <v>0</v>
      </c>
      <c r="I66" s="1086">
        <v>199848</v>
      </c>
      <c r="J66" s="1093">
        <v>26.63</v>
      </c>
      <c r="K66" s="1086">
        <v>115479</v>
      </c>
      <c r="L66" s="1093">
        <v>15.39</v>
      </c>
      <c r="M66" s="1100">
        <v>750400</v>
      </c>
      <c r="N66" s="1100">
        <v>81216</v>
      </c>
      <c r="O66" s="1100">
        <v>358</v>
      </c>
      <c r="P66" s="1108">
        <v>97054</v>
      </c>
      <c r="Q66" s="1108">
        <v>-25216</v>
      </c>
      <c r="R66" s="1109">
        <v>546556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948</v>
      </c>
      <c r="C67" s="483" t="s">
        <v>423</v>
      </c>
      <c r="D67" s="480">
        <v>4</v>
      </c>
      <c r="E67" s="1089">
        <v>0</v>
      </c>
      <c r="F67" s="1095">
        <v>0</v>
      </c>
      <c r="G67" s="1089">
        <v>0</v>
      </c>
      <c r="H67" s="1095">
        <v>0</v>
      </c>
      <c r="I67" s="1089">
        <v>0</v>
      </c>
      <c r="J67" s="1095">
        <v>0</v>
      </c>
      <c r="K67" s="1089">
        <v>0</v>
      </c>
      <c r="L67" s="1095">
        <v>0</v>
      </c>
      <c r="M67" s="1102">
        <v>1779089</v>
      </c>
      <c r="N67" s="1102">
        <v>0</v>
      </c>
      <c r="O67" s="1102">
        <v>0</v>
      </c>
      <c r="P67" s="1112">
        <v>0</v>
      </c>
      <c r="Q67" s="1112">
        <v>0</v>
      </c>
      <c r="R67" s="1113">
        <v>1779089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950</v>
      </c>
      <c r="C68" s="478" t="s">
        <v>423</v>
      </c>
      <c r="D68" s="479">
        <v>12</v>
      </c>
      <c r="E68" s="1085">
        <v>0</v>
      </c>
      <c r="F68" s="1097">
        <v>0</v>
      </c>
      <c r="G68" s="1085">
        <v>0</v>
      </c>
      <c r="H68" s="1097">
        <v>0</v>
      </c>
      <c r="I68" s="1085">
        <v>0</v>
      </c>
      <c r="J68" s="1097">
        <v>0</v>
      </c>
      <c r="K68" s="1085">
        <v>0</v>
      </c>
      <c r="L68" s="1097">
        <v>0</v>
      </c>
      <c r="M68" s="1104">
        <v>1563295</v>
      </c>
      <c r="N68" s="1104">
        <v>0</v>
      </c>
      <c r="O68" s="1104">
        <v>0</v>
      </c>
      <c r="P68" s="1117">
        <v>2577</v>
      </c>
      <c r="Q68" s="1117">
        <v>-693</v>
      </c>
      <c r="R68" s="1118">
        <v>1560025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952</v>
      </c>
      <c r="C69" s="384" t="s">
        <v>423</v>
      </c>
      <c r="D69" s="480">
        <v>12</v>
      </c>
      <c r="E69" s="1089">
        <v>0</v>
      </c>
      <c r="F69" s="1095">
        <v>0</v>
      </c>
      <c r="G69" s="1089">
        <v>0</v>
      </c>
      <c r="H69" s="1095">
        <v>0</v>
      </c>
      <c r="I69" s="1089">
        <v>0</v>
      </c>
      <c r="J69" s="1095">
        <v>0</v>
      </c>
      <c r="K69" s="1089">
        <v>0</v>
      </c>
      <c r="L69" s="1095">
        <v>0</v>
      </c>
      <c r="M69" s="1102">
        <v>198139</v>
      </c>
      <c r="N69" s="1102">
        <v>0</v>
      </c>
      <c r="O69" s="1102">
        <v>0</v>
      </c>
      <c r="P69" s="1112">
        <v>0</v>
      </c>
      <c r="Q69" s="1112">
        <v>0</v>
      </c>
      <c r="R69" s="1113">
        <v>198139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089"/>
      <c r="F70" s="1095"/>
      <c r="G70" s="1089"/>
      <c r="H70" s="1095"/>
      <c r="I70" s="1089"/>
      <c r="J70" s="1095"/>
      <c r="K70" s="1089"/>
      <c r="L70" s="1095"/>
      <c r="M70" s="1102"/>
      <c r="N70" s="1102"/>
      <c r="O70" s="1102"/>
      <c r="P70" s="1112"/>
      <c r="Q70" s="1112"/>
      <c r="R70" s="1114"/>
      <c r="S70" s="67"/>
    </row>
    <row r="71" spans="1:19" s="101" customFormat="1" ht="23.1" customHeight="1" x14ac:dyDescent="0.15">
      <c r="A71" s="66"/>
      <c r="B71" s="65"/>
      <c r="C71" s="483"/>
      <c r="D71" s="480"/>
      <c r="E71" s="1089"/>
      <c r="F71" s="1095"/>
      <c r="G71" s="1089"/>
      <c r="H71" s="1095"/>
      <c r="I71" s="1089"/>
      <c r="J71" s="1095"/>
      <c r="K71" s="1089"/>
      <c r="L71" s="1095"/>
      <c r="M71" s="1102"/>
      <c r="N71" s="1102"/>
      <c r="O71" s="1102"/>
      <c r="P71" s="1112"/>
      <c r="Q71" s="1112"/>
      <c r="R71" s="1113"/>
      <c r="S71" s="67"/>
    </row>
    <row r="72" spans="1:19" s="101" customFormat="1" ht="23.1" customHeight="1" x14ac:dyDescent="0.15">
      <c r="A72" s="75"/>
      <c r="B72" s="76"/>
      <c r="C72" s="481"/>
      <c r="D72" s="482"/>
      <c r="E72" s="1090"/>
      <c r="F72" s="1096"/>
      <c r="G72" s="1090"/>
      <c r="H72" s="1096"/>
      <c r="I72" s="1090"/>
      <c r="J72" s="1096"/>
      <c r="K72" s="1090"/>
      <c r="L72" s="1096"/>
      <c r="M72" s="1103"/>
      <c r="N72" s="1103"/>
      <c r="O72" s="1103"/>
      <c r="P72" s="1115"/>
      <c r="Q72" s="1115"/>
      <c r="R72" s="1116"/>
      <c r="S72" s="77"/>
    </row>
    <row r="73" spans="1:19" s="101" customFormat="1" ht="23.1" customHeight="1" x14ac:dyDescent="0.15">
      <c r="A73" s="66"/>
      <c r="B73" s="65"/>
      <c r="C73" s="478"/>
      <c r="D73" s="479"/>
      <c r="E73" s="1085"/>
      <c r="F73" s="1097"/>
      <c r="G73" s="1085"/>
      <c r="H73" s="1097"/>
      <c r="I73" s="1085"/>
      <c r="J73" s="1097"/>
      <c r="K73" s="1085"/>
      <c r="L73" s="1097"/>
      <c r="M73" s="1104"/>
      <c r="N73" s="1104"/>
      <c r="O73" s="1104"/>
      <c r="P73" s="1117"/>
      <c r="Q73" s="1117"/>
      <c r="R73" s="1118"/>
      <c r="S73" s="67"/>
    </row>
    <row r="74" spans="1:19" s="101" customFormat="1" ht="23.1" customHeight="1" x14ac:dyDescent="0.15">
      <c r="A74" s="66"/>
      <c r="B74" s="65"/>
      <c r="C74" s="384"/>
      <c r="D74" s="480"/>
      <c r="E74" s="1089"/>
      <c r="F74" s="1095"/>
      <c r="G74" s="1089"/>
      <c r="H74" s="1095"/>
      <c r="I74" s="1089"/>
      <c r="J74" s="1095"/>
      <c r="K74" s="1089"/>
      <c r="L74" s="1095"/>
      <c r="M74" s="1102"/>
      <c r="N74" s="1102"/>
      <c r="O74" s="1102"/>
      <c r="P74" s="1112"/>
      <c r="Q74" s="1112"/>
      <c r="R74" s="1113"/>
      <c r="S74" s="67"/>
    </row>
    <row r="75" spans="1:19" s="101" customFormat="1" ht="23.1" customHeight="1" x14ac:dyDescent="0.15">
      <c r="A75" s="66"/>
      <c r="B75" s="65"/>
      <c r="C75" s="384"/>
      <c r="D75" s="480"/>
      <c r="E75" s="1089"/>
      <c r="F75" s="1095"/>
      <c r="G75" s="1089"/>
      <c r="H75" s="1095"/>
      <c r="I75" s="1089"/>
      <c r="J75" s="1095"/>
      <c r="K75" s="1089"/>
      <c r="L75" s="1095"/>
      <c r="M75" s="1102"/>
      <c r="N75" s="1102"/>
      <c r="O75" s="1102"/>
      <c r="P75" s="1112"/>
      <c r="Q75" s="1112"/>
      <c r="R75" s="1113"/>
      <c r="S75" s="67"/>
    </row>
    <row r="76" spans="1:19" s="101" customFormat="1" ht="23.1" customHeight="1" x14ac:dyDescent="0.15">
      <c r="A76" s="66"/>
      <c r="B76" s="65"/>
      <c r="C76" s="384"/>
      <c r="D76" s="480"/>
      <c r="E76" s="1089"/>
      <c r="F76" s="1095"/>
      <c r="G76" s="1089"/>
      <c r="H76" s="1095"/>
      <c r="I76" s="1089"/>
      <c r="J76" s="1095"/>
      <c r="K76" s="1089"/>
      <c r="L76" s="1095"/>
      <c r="M76" s="1102"/>
      <c r="N76" s="1102"/>
      <c r="O76" s="1102"/>
      <c r="P76" s="1112"/>
      <c r="Q76" s="1112"/>
      <c r="R76" s="1113"/>
      <c r="S76" s="67"/>
    </row>
    <row r="77" spans="1:19" s="101" customFormat="1" ht="23.1" customHeight="1" x14ac:dyDescent="0.15">
      <c r="A77" s="75"/>
      <c r="B77" s="76"/>
      <c r="C77" s="481"/>
      <c r="D77" s="482"/>
      <c r="E77" s="1090"/>
      <c r="F77" s="1096"/>
      <c r="G77" s="1090"/>
      <c r="H77" s="1096"/>
      <c r="I77" s="1090"/>
      <c r="J77" s="1096"/>
      <c r="K77" s="1090"/>
      <c r="L77" s="1096"/>
      <c r="M77" s="1103"/>
      <c r="N77" s="1103"/>
      <c r="O77" s="1103"/>
      <c r="P77" s="1115"/>
      <c r="Q77" s="1115"/>
      <c r="R77" s="1116"/>
      <c r="S77" s="77"/>
    </row>
    <row r="78" spans="1:19" s="101" customFormat="1" ht="23.1" customHeight="1" x14ac:dyDescent="0.15">
      <c r="A78" s="78"/>
      <c r="B78" s="65"/>
      <c r="C78" s="478"/>
      <c r="D78" s="479"/>
      <c r="E78" s="1085"/>
      <c r="F78" s="1097"/>
      <c r="G78" s="1085"/>
      <c r="H78" s="1097"/>
      <c r="I78" s="1085"/>
      <c r="J78" s="1097"/>
      <c r="K78" s="1085"/>
      <c r="L78" s="1097"/>
      <c r="M78" s="1104"/>
      <c r="N78" s="1104"/>
      <c r="O78" s="1104"/>
      <c r="P78" s="1117"/>
      <c r="Q78" s="1117"/>
      <c r="R78" s="1118"/>
      <c r="S78" s="79"/>
    </row>
    <row r="79" spans="1:19" s="101" customFormat="1" ht="23.1" customHeight="1" x14ac:dyDescent="0.15">
      <c r="A79" s="66"/>
      <c r="B79" s="65"/>
      <c r="C79" s="384"/>
      <c r="D79" s="480"/>
      <c r="E79" s="1089"/>
      <c r="F79" s="1095"/>
      <c r="G79" s="1089"/>
      <c r="H79" s="1095"/>
      <c r="I79" s="1089"/>
      <c r="J79" s="1095"/>
      <c r="K79" s="1089"/>
      <c r="L79" s="1095"/>
      <c r="M79" s="1102"/>
      <c r="N79" s="1102"/>
      <c r="O79" s="1102"/>
      <c r="P79" s="1112"/>
      <c r="Q79" s="1112"/>
      <c r="R79" s="1113"/>
      <c r="S79" s="67"/>
    </row>
    <row r="80" spans="1:19" s="101" customFormat="1" ht="23.1" customHeight="1" x14ac:dyDescent="0.15">
      <c r="A80" s="66"/>
      <c r="B80" s="65"/>
      <c r="C80" s="384"/>
      <c r="D80" s="480"/>
      <c r="E80" s="1089"/>
      <c r="F80" s="1095"/>
      <c r="G80" s="1089"/>
      <c r="H80" s="1095"/>
      <c r="I80" s="1089"/>
      <c r="J80" s="1095"/>
      <c r="K80" s="1089"/>
      <c r="L80" s="1095"/>
      <c r="M80" s="1102"/>
      <c r="N80" s="1102"/>
      <c r="O80" s="1102"/>
      <c r="P80" s="1112"/>
      <c r="Q80" s="1112"/>
      <c r="R80" s="1113"/>
      <c r="S80" s="67"/>
    </row>
    <row r="81" spans="1:19" s="101" customFormat="1" ht="23.1" customHeight="1" x14ac:dyDescent="0.15">
      <c r="A81" s="66"/>
      <c r="B81" s="65"/>
      <c r="C81" s="384"/>
      <c r="D81" s="480"/>
      <c r="E81" s="1089"/>
      <c r="F81" s="1095"/>
      <c r="G81" s="1089"/>
      <c r="H81" s="1095"/>
      <c r="I81" s="1089"/>
      <c r="J81" s="1095"/>
      <c r="K81" s="1089"/>
      <c r="L81" s="1095"/>
      <c r="M81" s="1102"/>
      <c r="N81" s="1102"/>
      <c r="O81" s="1102"/>
      <c r="P81" s="1112"/>
      <c r="Q81" s="1112"/>
      <c r="R81" s="1113"/>
      <c r="S81" s="67"/>
    </row>
    <row r="82" spans="1:19" s="101" customFormat="1" ht="23.1" customHeight="1" x14ac:dyDescent="0.15">
      <c r="A82" s="75"/>
      <c r="B82" s="76"/>
      <c r="C82" s="481"/>
      <c r="D82" s="482"/>
      <c r="E82" s="1090"/>
      <c r="F82" s="1096"/>
      <c r="G82" s="1090"/>
      <c r="H82" s="1096"/>
      <c r="I82" s="1090"/>
      <c r="J82" s="1096"/>
      <c r="K82" s="1090"/>
      <c r="L82" s="1096"/>
      <c r="M82" s="1103"/>
      <c r="N82" s="1103"/>
      <c r="O82" s="1103"/>
      <c r="P82" s="1115"/>
      <c r="Q82" s="1115"/>
      <c r="R82" s="1116"/>
      <c r="S82" s="77"/>
    </row>
    <row r="83" spans="1:19" s="101" customFormat="1" ht="23.1" customHeight="1" x14ac:dyDescent="0.15">
      <c r="A83" s="66"/>
      <c r="B83" s="65"/>
      <c r="C83" s="478"/>
      <c r="D83" s="479"/>
      <c r="E83" s="1085"/>
      <c r="F83" s="1097"/>
      <c r="G83" s="1085"/>
      <c r="H83" s="1097"/>
      <c r="I83" s="1085"/>
      <c r="J83" s="1097"/>
      <c r="K83" s="1085"/>
      <c r="L83" s="1097"/>
      <c r="M83" s="1104"/>
      <c r="N83" s="1104"/>
      <c r="O83" s="1104"/>
      <c r="P83" s="1117"/>
      <c r="Q83" s="1117"/>
      <c r="R83" s="1118"/>
      <c r="S83" s="67"/>
    </row>
    <row r="84" spans="1:19" s="101" customFormat="1" ht="23.1" customHeight="1" x14ac:dyDescent="0.15">
      <c r="A84" s="66"/>
      <c r="B84" s="65"/>
      <c r="C84" s="384"/>
      <c r="D84" s="480"/>
      <c r="E84" s="1089"/>
      <c r="F84" s="1095"/>
      <c r="G84" s="1089"/>
      <c r="H84" s="1095"/>
      <c r="I84" s="1089"/>
      <c r="J84" s="1095"/>
      <c r="K84" s="1089"/>
      <c r="L84" s="1095"/>
      <c r="M84" s="1102"/>
      <c r="N84" s="1102"/>
      <c r="O84" s="1102"/>
      <c r="P84" s="1112"/>
      <c r="Q84" s="1112"/>
      <c r="R84" s="1113"/>
      <c r="S84" s="67"/>
    </row>
    <row r="85" spans="1:19" s="101" customFormat="1" ht="23.1" customHeight="1" x14ac:dyDescent="0.15">
      <c r="A85" s="66"/>
      <c r="B85" s="65"/>
      <c r="C85" s="384"/>
      <c r="D85" s="480"/>
      <c r="E85" s="1089"/>
      <c r="F85" s="1095"/>
      <c r="G85" s="1089"/>
      <c r="H85" s="1095"/>
      <c r="I85" s="1089"/>
      <c r="J85" s="1095"/>
      <c r="K85" s="1089"/>
      <c r="L85" s="1095"/>
      <c r="M85" s="1102"/>
      <c r="N85" s="1102"/>
      <c r="O85" s="1102"/>
      <c r="P85" s="1112"/>
      <c r="Q85" s="1112"/>
      <c r="R85" s="1113"/>
      <c r="S85" s="67"/>
    </row>
    <row r="86" spans="1:19" s="101" customFormat="1" ht="23.1" customHeight="1" x14ac:dyDescent="0.15">
      <c r="A86" s="66"/>
      <c r="B86" s="65"/>
      <c r="C86" s="384"/>
      <c r="D86" s="480"/>
      <c r="E86" s="1089"/>
      <c r="F86" s="1095"/>
      <c r="G86" s="1089"/>
      <c r="H86" s="1095"/>
      <c r="I86" s="1089"/>
      <c r="J86" s="1095"/>
      <c r="K86" s="1089"/>
      <c r="L86" s="1095"/>
      <c r="M86" s="1102"/>
      <c r="N86" s="1102"/>
      <c r="O86" s="1102"/>
      <c r="P86" s="1112"/>
      <c r="Q86" s="1112"/>
      <c r="R86" s="1113"/>
      <c r="S86" s="67"/>
    </row>
    <row r="87" spans="1:19" s="101" customFormat="1" ht="23.1" customHeight="1" x14ac:dyDescent="0.15">
      <c r="A87" s="75"/>
      <c r="B87" s="76"/>
      <c r="C87" s="481"/>
      <c r="D87" s="482"/>
      <c r="E87" s="1090"/>
      <c r="F87" s="1096"/>
      <c r="G87" s="1090"/>
      <c r="H87" s="1096"/>
      <c r="I87" s="1090"/>
      <c r="J87" s="1096"/>
      <c r="K87" s="1090"/>
      <c r="L87" s="1096"/>
      <c r="M87" s="1103"/>
      <c r="N87" s="1103"/>
      <c r="O87" s="1103"/>
      <c r="P87" s="1115"/>
      <c r="Q87" s="1115"/>
      <c r="R87" s="1116"/>
      <c r="S87" s="77"/>
    </row>
    <row r="88" spans="1:19" s="101" customFormat="1" ht="23.1" customHeight="1" x14ac:dyDescent="0.15">
      <c r="A88" s="66"/>
      <c r="B88" s="65"/>
      <c r="C88" s="478"/>
      <c r="D88" s="479"/>
      <c r="E88" s="1085"/>
      <c r="F88" s="1097"/>
      <c r="G88" s="1085"/>
      <c r="H88" s="1097"/>
      <c r="I88" s="1085"/>
      <c r="J88" s="1097"/>
      <c r="K88" s="1085"/>
      <c r="L88" s="1097"/>
      <c r="M88" s="1104"/>
      <c r="N88" s="1104"/>
      <c r="O88" s="1104"/>
      <c r="P88" s="1117"/>
      <c r="Q88" s="1117"/>
      <c r="R88" s="1118"/>
      <c r="S88" s="67"/>
    </row>
    <row r="89" spans="1:19" s="101" customFormat="1" ht="23.1" customHeight="1" x14ac:dyDescent="0.15">
      <c r="A89" s="66"/>
      <c r="B89" s="65"/>
      <c r="C89" s="384"/>
      <c r="D89" s="480"/>
      <c r="E89" s="1089"/>
      <c r="F89" s="1095"/>
      <c r="G89" s="1089"/>
      <c r="H89" s="1095"/>
      <c r="I89" s="1089"/>
      <c r="J89" s="1095"/>
      <c r="K89" s="1089"/>
      <c r="L89" s="1095"/>
      <c r="M89" s="1102"/>
      <c r="N89" s="1102"/>
      <c r="O89" s="1102"/>
      <c r="P89" s="1112"/>
      <c r="Q89" s="1112"/>
      <c r="R89" s="1113"/>
      <c r="S89" s="67"/>
    </row>
    <row r="90" spans="1:19" s="101" customFormat="1" ht="23.1" customHeight="1" x14ac:dyDescent="0.15">
      <c r="A90" s="66"/>
      <c r="B90" s="65"/>
      <c r="C90" s="384"/>
      <c r="D90" s="480"/>
      <c r="E90" s="1089"/>
      <c r="F90" s="1095"/>
      <c r="G90" s="1089"/>
      <c r="H90" s="1095"/>
      <c r="I90" s="1089"/>
      <c r="J90" s="1095"/>
      <c r="K90" s="1089"/>
      <c r="L90" s="1095"/>
      <c r="M90" s="1102"/>
      <c r="N90" s="1102"/>
      <c r="O90" s="1102"/>
      <c r="P90" s="1112"/>
      <c r="Q90" s="1112"/>
      <c r="R90" s="1113"/>
      <c r="S90" s="67"/>
    </row>
    <row r="91" spans="1:19" s="101" customFormat="1" ht="23.1" customHeight="1" x14ac:dyDescent="0.15">
      <c r="A91" s="66"/>
      <c r="B91" s="65"/>
      <c r="C91" s="384"/>
      <c r="D91" s="480"/>
      <c r="E91" s="1089"/>
      <c r="F91" s="1095"/>
      <c r="G91" s="1089"/>
      <c r="H91" s="1095"/>
      <c r="I91" s="1089"/>
      <c r="J91" s="1095"/>
      <c r="K91" s="1089"/>
      <c r="L91" s="1095"/>
      <c r="M91" s="1102"/>
      <c r="N91" s="1102"/>
      <c r="O91" s="1102"/>
      <c r="P91" s="1112"/>
      <c r="Q91" s="1112"/>
      <c r="R91" s="1113"/>
      <c r="S91" s="67"/>
    </row>
    <row r="92" spans="1:19" s="101" customFormat="1" ht="23.1" customHeight="1" x14ac:dyDescent="0.15">
      <c r="A92" s="75"/>
      <c r="B92" s="76"/>
      <c r="C92" s="481"/>
      <c r="D92" s="482"/>
      <c r="E92" s="1090"/>
      <c r="F92" s="1096"/>
      <c r="G92" s="1090"/>
      <c r="H92" s="1096"/>
      <c r="I92" s="1090"/>
      <c r="J92" s="1096"/>
      <c r="K92" s="1090"/>
      <c r="L92" s="1096"/>
      <c r="M92" s="1103"/>
      <c r="N92" s="1103"/>
      <c r="O92" s="1103"/>
      <c r="P92" s="1115"/>
      <c r="Q92" s="1115"/>
      <c r="R92" s="1116"/>
      <c r="S92" s="77"/>
    </row>
    <row r="93" spans="1:19" s="101" customFormat="1" ht="23.1" customHeight="1" x14ac:dyDescent="0.15">
      <c r="A93" s="66"/>
      <c r="B93" s="65"/>
      <c r="C93" s="384"/>
      <c r="D93" s="480"/>
      <c r="E93" s="1089"/>
      <c r="F93" s="1095"/>
      <c r="G93" s="1089"/>
      <c r="H93" s="1095"/>
      <c r="I93" s="1089"/>
      <c r="J93" s="1095"/>
      <c r="K93" s="1089"/>
      <c r="L93" s="1095"/>
      <c r="M93" s="1102"/>
      <c r="N93" s="1102"/>
      <c r="O93" s="1102"/>
      <c r="P93" s="1112"/>
      <c r="Q93" s="1112"/>
      <c r="R93" s="1113"/>
      <c r="S93" s="67"/>
    </row>
    <row r="94" spans="1:19" s="101" customFormat="1" ht="23.1" customHeight="1" x14ac:dyDescent="0.15">
      <c r="A94" s="66"/>
      <c r="B94" s="65"/>
      <c r="C94" s="384"/>
      <c r="D94" s="480"/>
      <c r="E94" s="1089"/>
      <c r="F94" s="1095"/>
      <c r="G94" s="1089"/>
      <c r="H94" s="1095"/>
      <c r="I94" s="1089"/>
      <c r="J94" s="1095"/>
      <c r="K94" s="1089"/>
      <c r="L94" s="1095"/>
      <c r="M94" s="1102"/>
      <c r="N94" s="1102"/>
      <c r="O94" s="1102"/>
      <c r="P94" s="1112"/>
      <c r="Q94" s="1112"/>
      <c r="R94" s="1113"/>
      <c r="S94" s="67"/>
    </row>
    <row r="95" spans="1:19" s="101" customFormat="1" ht="23.1" customHeight="1" x14ac:dyDescent="0.15">
      <c r="A95" s="66"/>
      <c r="B95" s="65"/>
      <c r="C95" s="384"/>
      <c r="D95" s="480"/>
      <c r="E95" s="1089"/>
      <c r="F95" s="1095"/>
      <c r="G95" s="1089"/>
      <c r="H95" s="1095"/>
      <c r="I95" s="1089"/>
      <c r="J95" s="1095"/>
      <c r="K95" s="1089"/>
      <c r="L95" s="1095"/>
      <c r="M95" s="1102"/>
      <c r="N95" s="1102"/>
      <c r="O95" s="1102"/>
      <c r="P95" s="1112"/>
      <c r="Q95" s="1112"/>
      <c r="R95" s="1113"/>
      <c r="S95" s="67"/>
    </row>
    <row r="96" spans="1:19" s="196" customFormat="1" ht="23.1" customHeight="1" x14ac:dyDescent="0.15">
      <c r="A96" s="78"/>
      <c r="B96" s="65"/>
      <c r="C96" s="384"/>
      <c r="D96" s="480"/>
      <c r="E96" s="1089"/>
      <c r="F96" s="1095"/>
      <c r="G96" s="1089"/>
      <c r="H96" s="1095"/>
      <c r="I96" s="1089"/>
      <c r="J96" s="1095"/>
      <c r="K96" s="1089"/>
      <c r="L96" s="1095"/>
      <c r="M96" s="1102"/>
      <c r="N96" s="1102"/>
      <c r="O96" s="1102"/>
      <c r="P96" s="1112"/>
      <c r="Q96" s="1112"/>
      <c r="R96" s="1113"/>
      <c r="S96" s="79"/>
    </row>
    <row r="97" spans="1:19" s="196" customFormat="1" ht="23.1" customHeight="1" x14ac:dyDescent="0.15">
      <c r="A97" s="75"/>
      <c r="B97" s="76"/>
      <c r="C97" s="481"/>
      <c r="D97" s="482"/>
      <c r="E97" s="1090"/>
      <c r="F97" s="1096"/>
      <c r="G97" s="1090"/>
      <c r="H97" s="1096"/>
      <c r="I97" s="1090"/>
      <c r="J97" s="1096"/>
      <c r="K97" s="1090"/>
      <c r="L97" s="1096"/>
      <c r="M97" s="1103"/>
      <c r="N97" s="1103"/>
      <c r="O97" s="1103"/>
      <c r="P97" s="1115"/>
      <c r="Q97" s="1115"/>
      <c r="R97" s="1116"/>
      <c r="S97" s="77"/>
    </row>
    <row r="98" spans="1:19" s="101" customFormat="1" ht="23.1" customHeight="1" x14ac:dyDescent="0.15">
      <c r="A98" s="66"/>
      <c r="B98" s="65"/>
      <c r="C98" s="384"/>
      <c r="D98" s="480"/>
      <c r="E98" s="1089"/>
      <c r="F98" s="1095"/>
      <c r="G98" s="1089"/>
      <c r="H98" s="1095"/>
      <c r="I98" s="1089"/>
      <c r="J98" s="1095"/>
      <c r="K98" s="1089"/>
      <c r="L98" s="1095"/>
      <c r="M98" s="1102"/>
      <c r="N98" s="1102"/>
      <c r="O98" s="1102"/>
      <c r="P98" s="1112"/>
      <c r="Q98" s="1112"/>
      <c r="R98" s="1113"/>
      <c r="S98" s="67"/>
    </row>
    <row r="99" spans="1:19" s="101" customFormat="1" ht="23.1" customHeight="1" x14ac:dyDescent="0.15">
      <c r="A99" s="66"/>
      <c r="B99" s="65"/>
      <c r="C99" s="384"/>
      <c r="D99" s="480"/>
      <c r="E99" s="1089"/>
      <c r="F99" s="1095"/>
      <c r="G99" s="1089"/>
      <c r="H99" s="1095"/>
      <c r="I99" s="1089"/>
      <c r="J99" s="1095"/>
      <c r="K99" s="1089"/>
      <c r="L99" s="1095"/>
      <c r="M99" s="1102"/>
      <c r="N99" s="1102"/>
      <c r="O99" s="1102"/>
      <c r="P99" s="1112"/>
      <c r="Q99" s="1112"/>
      <c r="R99" s="1113"/>
      <c r="S99" s="67"/>
    </row>
    <row r="100" spans="1:19" s="101" customFormat="1" ht="23.1" customHeight="1" x14ac:dyDescent="0.15">
      <c r="A100" s="66"/>
      <c r="B100" s="65"/>
      <c r="C100" s="384"/>
      <c r="D100" s="480"/>
      <c r="E100" s="1089"/>
      <c r="F100" s="1095"/>
      <c r="G100" s="1089"/>
      <c r="H100" s="1095"/>
      <c r="I100" s="1089"/>
      <c r="J100" s="1095"/>
      <c r="K100" s="1089"/>
      <c r="L100" s="1095"/>
      <c r="M100" s="1102"/>
      <c r="N100" s="1102"/>
      <c r="O100" s="1102"/>
      <c r="P100" s="1112"/>
      <c r="Q100" s="1112"/>
      <c r="R100" s="1113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089"/>
      <c r="F101" s="1095"/>
      <c r="G101" s="1089"/>
      <c r="H101" s="1095"/>
      <c r="I101" s="1089"/>
      <c r="J101" s="1095"/>
      <c r="K101" s="1089"/>
      <c r="L101" s="1095"/>
      <c r="M101" s="1102"/>
      <c r="N101" s="1102"/>
      <c r="O101" s="1102"/>
      <c r="P101" s="1112"/>
      <c r="Q101" s="1112"/>
      <c r="R101" s="1113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090"/>
      <c r="F102" s="1096"/>
      <c r="G102" s="1090"/>
      <c r="H102" s="1096"/>
      <c r="I102" s="1090"/>
      <c r="J102" s="1096"/>
      <c r="K102" s="1090"/>
      <c r="L102" s="1096"/>
      <c r="M102" s="1103"/>
      <c r="N102" s="1103"/>
      <c r="O102" s="1103"/>
      <c r="P102" s="1115"/>
      <c r="Q102" s="1115"/>
      <c r="R102" s="1116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089"/>
      <c r="F103" s="1095"/>
      <c r="G103" s="1089"/>
      <c r="H103" s="1095"/>
      <c r="I103" s="1089"/>
      <c r="J103" s="1095"/>
      <c r="K103" s="1089"/>
      <c r="L103" s="1095"/>
      <c r="M103" s="1102"/>
      <c r="N103" s="1102"/>
      <c r="O103" s="1102"/>
      <c r="P103" s="1112"/>
      <c r="Q103" s="1112"/>
      <c r="R103" s="1113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089"/>
      <c r="F104" s="1095"/>
      <c r="G104" s="1089"/>
      <c r="H104" s="1095"/>
      <c r="I104" s="1089"/>
      <c r="J104" s="1095"/>
      <c r="K104" s="1089"/>
      <c r="L104" s="1095"/>
      <c r="M104" s="1102"/>
      <c r="N104" s="1102"/>
      <c r="O104" s="1102"/>
      <c r="P104" s="1112"/>
      <c r="Q104" s="1112"/>
      <c r="R104" s="1113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089"/>
      <c r="F105" s="1095"/>
      <c r="G105" s="1089"/>
      <c r="H105" s="1095"/>
      <c r="I105" s="1089"/>
      <c r="J105" s="1095"/>
      <c r="K105" s="1089"/>
      <c r="L105" s="1095"/>
      <c r="M105" s="1102"/>
      <c r="N105" s="1102"/>
      <c r="O105" s="1102"/>
      <c r="P105" s="1112"/>
      <c r="Q105" s="1112"/>
      <c r="R105" s="1113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089"/>
      <c r="F106" s="1095"/>
      <c r="G106" s="1089"/>
      <c r="H106" s="1095"/>
      <c r="I106" s="1089"/>
      <c r="J106" s="1095"/>
      <c r="K106" s="1089"/>
      <c r="L106" s="1095"/>
      <c r="M106" s="1102"/>
      <c r="N106" s="1102"/>
      <c r="O106" s="1102"/>
      <c r="P106" s="1112"/>
      <c r="Q106" s="1112"/>
      <c r="R106" s="1113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091"/>
      <c r="F107" s="1098"/>
      <c r="G107" s="1091"/>
      <c r="H107" s="1098"/>
      <c r="I107" s="1091"/>
      <c r="J107" s="1098"/>
      <c r="K107" s="1091"/>
      <c r="L107" s="1098"/>
      <c r="M107" s="1105"/>
      <c r="N107" s="1105"/>
      <c r="O107" s="1105"/>
      <c r="P107" s="1119"/>
      <c r="Q107" s="1119"/>
      <c r="R107" s="1120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3"/>
  <printOptions horizontalCentered="1"/>
  <pageMargins left="0.75" right="0.59055118110236227" top="0.66" bottom="0.59055118110236227" header="0.86" footer="0.51181102362204722"/>
  <pageSetup paperSize="9" scale="52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C70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4.87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customWidth="1"/>
    <col min="17" max="17" width="19.75" style="182" customWidth="1"/>
    <col min="18" max="18" width="4.875" style="200" customWidth="1"/>
    <col min="19" max="16384" width="9" style="102"/>
  </cols>
  <sheetData>
    <row r="1" spans="1:19" ht="30.95" customHeight="1" x14ac:dyDescent="0.15">
      <c r="A1" s="398" t="s">
        <v>1274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15"/>
      <c r="O1" s="215"/>
      <c r="P1" s="215"/>
      <c r="Q1" s="215"/>
      <c r="R1" s="487"/>
      <c r="S1" s="101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532</v>
      </c>
      <c r="S2" s="87"/>
    </row>
    <row r="3" spans="1:19" s="187" customFormat="1" ht="24.95" customHeight="1" x14ac:dyDescent="0.15">
      <c r="A3" s="17" t="s">
        <v>457</v>
      </c>
      <c r="B3" s="18"/>
      <c r="C3" s="404" t="s">
        <v>533</v>
      </c>
      <c r="D3" s="404"/>
      <c r="E3" s="404"/>
      <c r="F3" s="488"/>
      <c r="G3" s="15"/>
      <c r="H3" s="135" t="s">
        <v>534</v>
      </c>
      <c r="I3" s="488"/>
      <c r="J3" s="15"/>
      <c r="K3" s="15"/>
      <c r="L3" s="15"/>
      <c r="M3" s="15"/>
      <c r="N3" s="15"/>
      <c r="O3" s="15"/>
      <c r="P3" s="15"/>
      <c r="Q3" s="489"/>
      <c r="R3" s="16" t="s">
        <v>457</v>
      </c>
      <c r="S3" s="196"/>
    </row>
    <row r="4" spans="1:19" s="187" customFormat="1" ht="24.95" customHeight="1" x14ac:dyDescent="0.15">
      <c r="A4" s="26" t="s">
        <v>458</v>
      </c>
      <c r="B4" s="27"/>
      <c r="C4" s="138"/>
      <c r="D4" s="5"/>
      <c r="E4" s="5"/>
      <c r="F4" s="5"/>
      <c r="G4" s="24" t="s">
        <v>663</v>
      </c>
      <c r="H4" s="5"/>
      <c r="I4" s="5"/>
      <c r="J4" s="24" t="s">
        <v>437</v>
      </c>
      <c r="K4" s="24" t="s">
        <v>535</v>
      </c>
      <c r="L4" s="24" t="s">
        <v>536</v>
      </c>
      <c r="M4" s="24" t="s">
        <v>232</v>
      </c>
      <c r="N4" s="24" t="s">
        <v>437</v>
      </c>
      <c r="O4" s="24" t="s">
        <v>537</v>
      </c>
      <c r="P4" s="24" t="s">
        <v>538</v>
      </c>
      <c r="Q4" s="409" t="s">
        <v>662</v>
      </c>
      <c r="R4" s="25" t="s">
        <v>458</v>
      </c>
      <c r="S4" s="196"/>
    </row>
    <row r="5" spans="1:19" s="187" customFormat="1" ht="24.95" customHeight="1" x14ac:dyDescent="0.15">
      <c r="A5" s="26" t="s">
        <v>459</v>
      </c>
      <c r="B5" s="27" t="s">
        <v>420</v>
      </c>
      <c r="C5" s="131" t="s">
        <v>439</v>
      </c>
      <c r="D5" s="24" t="s">
        <v>440</v>
      </c>
      <c r="E5" s="24" t="s">
        <v>441</v>
      </c>
      <c r="F5" s="24" t="s">
        <v>442</v>
      </c>
      <c r="G5" s="24"/>
      <c r="H5" s="24" t="s">
        <v>439</v>
      </c>
      <c r="I5" s="24" t="s">
        <v>440</v>
      </c>
      <c r="J5" s="24"/>
      <c r="K5" s="24"/>
      <c r="L5" s="24"/>
      <c r="M5" s="24" t="s">
        <v>345</v>
      </c>
      <c r="N5" s="24"/>
      <c r="O5" s="24"/>
      <c r="P5" s="24"/>
      <c r="Q5" s="409" t="s">
        <v>664</v>
      </c>
      <c r="R5" s="25" t="s">
        <v>459</v>
      </c>
      <c r="S5" s="196"/>
    </row>
    <row r="6" spans="1:19" s="187" customFormat="1" ht="24.95" customHeight="1" x14ac:dyDescent="0.15">
      <c r="A6" s="26" t="s">
        <v>460</v>
      </c>
      <c r="B6" s="27"/>
      <c r="C6" s="295" t="s">
        <v>539</v>
      </c>
      <c r="D6" s="36" t="s">
        <v>539</v>
      </c>
      <c r="E6" s="36" t="s">
        <v>540</v>
      </c>
      <c r="F6" s="36" t="s">
        <v>540</v>
      </c>
      <c r="G6" s="24" t="s">
        <v>666</v>
      </c>
      <c r="H6" s="24"/>
      <c r="I6" s="24"/>
      <c r="J6" s="24" t="s">
        <v>415</v>
      </c>
      <c r="K6" s="24" t="s">
        <v>415</v>
      </c>
      <c r="L6" s="24" t="s">
        <v>415</v>
      </c>
      <c r="M6" s="24" t="s">
        <v>415</v>
      </c>
      <c r="N6" s="24" t="s">
        <v>416</v>
      </c>
      <c r="O6" s="24" t="s">
        <v>541</v>
      </c>
      <c r="P6" s="24" t="s">
        <v>541</v>
      </c>
      <c r="Q6" s="409" t="s">
        <v>665</v>
      </c>
      <c r="R6" s="25" t="s">
        <v>460</v>
      </c>
      <c r="S6" s="196"/>
    </row>
    <row r="7" spans="1:19" s="187" customFormat="1" ht="24.95" customHeight="1" thickBot="1" x14ac:dyDescent="0.2">
      <c r="A7" s="49" t="s">
        <v>461</v>
      </c>
      <c r="B7" s="50"/>
      <c r="C7" s="139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10"/>
      <c r="R7" s="48" t="s">
        <v>461</v>
      </c>
      <c r="S7" s="196"/>
    </row>
    <row r="8" spans="1:19" s="196" customFormat="1" ht="30" customHeight="1" x14ac:dyDescent="0.15">
      <c r="A8" s="17"/>
      <c r="B8" s="148" t="s">
        <v>95</v>
      </c>
      <c r="C8" s="383" t="s">
        <v>658</v>
      </c>
      <c r="D8" s="383" t="s">
        <v>658</v>
      </c>
      <c r="E8" s="383" t="s">
        <v>658</v>
      </c>
      <c r="F8" s="383" t="s">
        <v>658</v>
      </c>
      <c r="G8" s="383" t="s">
        <v>658</v>
      </c>
      <c r="H8" s="1085">
        <v>1275233593</v>
      </c>
      <c r="I8" s="1085">
        <v>6182837</v>
      </c>
      <c r="J8" s="1085">
        <v>1054999</v>
      </c>
      <c r="K8" s="1132">
        <v>479064</v>
      </c>
      <c r="L8" s="1132">
        <v>39137</v>
      </c>
      <c r="M8" s="1132">
        <v>21790</v>
      </c>
      <c r="N8" s="1132">
        <v>1716827</v>
      </c>
      <c r="O8" s="478" t="s">
        <v>658</v>
      </c>
      <c r="P8" s="478" t="s">
        <v>658</v>
      </c>
      <c r="Q8" s="478" t="s">
        <v>658</v>
      </c>
      <c r="R8" s="149"/>
    </row>
    <row r="9" spans="1:19" s="196" customFormat="1" ht="30" customHeight="1" x14ac:dyDescent="0.15">
      <c r="A9" s="26"/>
      <c r="B9" s="35" t="s">
        <v>844</v>
      </c>
      <c r="C9" s="371" t="s">
        <v>658</v>
      </c>
      <c r="D9" s="371" t="s">
        <v>658</v>
      </c>
      <c r="E9" s="371" t="s">
        <v>658</v>
      </c>
      <c r="F9" s="371" t="s">
        <v>658</v>
      </c>
      <c r="G9" s="371" t="s">
        <v>658</v>
      </c>
      <c r="H9" s="1089">
        <v>1275233593</v>
      </c>
      <c r="I9" s="1089">
        <v>6182837</v>
      </c>
      <c r="J9" s="1089">
        <v>1040168</v>
      </c>
      <c r="K9" s="1133">
        <v>479064</v>
      </c>
      <c r="L9" s="1133">
        <v>39137</v>
      </c>
      <c r="M9" s="1133">
        <v>21691</v>
      </c>
      <c r="N9" s="439">
        <v>1692894</v>
      </c>
      <c r="O9" s="384" t="s">
        <v>658</v>
      </c>
      <c r="P9" s="384" t="s">
        <v>658</v>
      </c>
      <c r="Q9" s="384" t="s">
        <v>658</v>
      </c>
      <c r="R9" s="67"/>
    </row>
    <row r="10" spans="1:19" s="196" customFormat="1" ht="30" customHeight="1" x14ac:dyDescent="0.15">
      <c r="A10" s="26"/>
      <c r="B10" s="35" t="s">
        <v>845</v>
      </c>
      <c r="C10" s="371" t="s">
        <v>658</v>
      </c>
      <c r="D10" s="371" t="s">
        <v>658</v>
      </c>
      <c r="E10" s="371" t="s">
        <v>658</v>
      </c>
      <c r="F10" s="371" t="s">
        <v>658</v>
      </c>
      <c r="G10" s="371" t="s">
        <v>658</v>
      </c>
      <c r="H10" s="1089">
        <v>0</v>
      </c>
      <c r="I10" s="1089">
        <v>0</v>
      </c>
      <c r="J10" s="1089">
        <v>14831</v>
      </c>
      <c r="K10" s="1133">
        <v>0</v>
      </c>
      <c r="L10" s="1133">
        <v>0</v>
      </c>
      <c r="M10" s="1133">
        <v>99</v>
      </c>
      <c r="N10" s="439">
        <v>23933</v>
      </c>
      <c r="O10" s="384" t="s">
        <v>658</v>
      </c>
      <c r="P10" s="384" t="s">
        <v>658</v>
      </c>
      <c r="Q10" s="384" t="s">
        <v>658</v>
      </c>
      <c r="R10" s="67"/>
    </row>
    <row r="11" spans="1:19" s="187" customFormat="1" ht="30" customHeight="1" x14ac:dyDescent="0.15">
      <c r="A11" s="26"/>
      <c r="B11" s="35" t="s">
        <v>847</v>
      </c>
      <c r="C11" s="371" t="s">
        <v>658</v>
      </c>
      <c r="D11" s="371" t="s">
        <v>658</v>
      </c>
      <c r="E11" s="371" t="s">
        <v>658</v>
      </c>
      <c r="F11" s="371" t="s">
        <v>658</v>
      </c>
      <c r="G11" s="371" t="s">
        <v>658</v>
      </c>
      <c r="H11" s="1089">
        <v>1228365292</v>
      </c>
      <c r="I11" s="1089">
        <v>5597214</v>
      </c>
      <c r="J11" s="1089">
        <v>998487</v>
      </c>
      <c r="K11" s="1133">
        <v>458304</v>
      </c>
      <c r="L11" s="1133">
        <v>38940</v>
      </c>
      <c r="M11" s="1133">
        <v>20765</v>
      </c>
      <c r="N11" s="439">
        <v>1620977</v>
      </c>
      <c r="O11" s="384" t="s">
        <v>658</v>
      </c>
      <c r="P11" s="534" t="s">
        <v>658</v>
      </c>
      <c r="Q11" s="384" t="s">
        <v>658</v>
      </c>
      <c r="R11" s="67"/>
      <c r="S11" s="196"/>
    </row>
    <row r="12" spans="1:19" s="187" customFormat="1" ht="30" customHeight="1" x14ac:dyDescent="0.15">
      <c r="A12" s="217"/>
      <c r="B12" s="203" t="s">
        <v>848</v>
      </c>
      <c r="C12" s="371" t="s">
        <v>658</v>
      </c>
      <c r="D12" s="371" t="s">
        <v>658</v>
      </c>
      <c r="E12" s="371" t="s">
        <v>658</v>
      </c>
      <c r="F12" s="371" t="s">
        <v>658</v>
      </c>
      <c r="G12" s="371" t="s">
        <v>658</v>
      </c>
      <c r="H12" s="1090">
        <v>46868301</v>
      </c>
      <c r="I12" s="1090">
        <v>585623</v>
      </c>
      <c r="J12" s="1090">
        <v>41681</v>
      </c>
      <c r="K12" s="1134">
        <v>20760</v>
      </c>
      <c r="L12" s="1134">
        <v>197</v>
      </c>
      <c r="M12" s="1134">
        <v>926</v>
      </c>
      <c r="N12" s="451">
        <v>71917</v>
      </c>
      <c r="O12" s="481" t="s">
        <v>658</v>
      </c>
      <c r="P12" s="535" t="s">
        <v>658</v>
      </c>
      <c r="Q12" s="384" t="s">
        <v>658</v>
      </c>
      <c r="R12" s="77"/>
      <c r="S12" s="196"/>
    </row>
    <row r="13" spans="1:19" ht="23.1" customHeight="1" x14ac:dyDescent="0.15">
      <c r="A13" s="66">
        <v>1</v>
      </c>
      <c r="B13" s="65" t="s">
        <v>849</v>
      </c>
      <c r="C13" s="1121">
        <v>6.37</v>
      </c>
      <c r="D13" s="1122">
        <v>0</v>
      </c>
      <c r="E13" s="1132">
        <v>18480</v>
      </c>
      <c r="F13" s="1132">
        <v>25440</v>
      </c>
      <c r="G13" s="1085">
        <v>540</v>
      </c>
      <c r="H13" s="1085">
        <v>178879071</v>
      </c>
      <c r="I13" s="1085">
        <v>0</v>
      </c>
      <c r="J13" s="1085">
        <v>147308</v>
      </c>
      <c r="K13" s="1132">
        <v>66248</v>
      </c>
      <c r="L13" s="1132">
        <v>33049</v>
      </c>
      <c r="M13" s="1132">
        <v>2438</v>
      </c>
      <c r="N13" s="1132">
        <v>235549</v>
      </c>
      <c r="O13" s="492" t="s">
        <v>958</v>
      </c>
      <c r="P13" s="490" t="s">
        <v>658</v>
      </c>
      <c r="Q13" s="493" t="s">
        <v>959</v>
      </c>
      <c r="R13" s="67">
        <v>1</v>
      </c>
      <c r="S13" s="101"/>
    </row>
    <row r="14" spans="1:19" ht="23.1" customHeight="1" x14ac:dyDescent="0.15">
      <c r="A14" s="66">
        <v>2</v>
      </c>
      <c r="B14" s="65" t="s">
        <v>851</v>
      </c>
      <c r="C14" s="1123">
        <v>6.8</v>
      </c>
      <c r="D14" s="1124">
        <v>20</v>
      </c>
      <c r="E14" s="1133">
        <v>24000</v>
      </c>
      <c r="F14" s="1133">
        <v>29000</v>
      </c>
      <c r="G14" s="1089">
        <v>540</v>
      </c>
      <c r="H14" s="1089">
        <v>15077661</v>
      </c>
      <c r="I14" s="1089">
        <v>509076</v>
      </c>
      <c r="J14" s="1089">
        <v>12133</v>
      </c>
      <c r="K14" s="1133">
        <v>6318</v>
      </c>
      <c r="L14" s="1133">
        <v>41</v>
      </c>
      <c r="M14" s="1133">
        <v>492</v>
      </c>
      <c r="N14" s="439">
        <v>21404</v>
      </c>
      <c r="O14" s="494" t="s">
        <v>958</v>
      </c>
      <c r="P14" s="494" t="s">
        <v>960</v>
      </c>
      <c r="Q14" s="495" t="s">
        <v>959</v>
      </c>
      <c r="R14" s="67">
        <v>2</v>
      </c>
      <c r="S14" s="101"/>
    </row>
    <row r="15" spans="1:19" ht="23.1" customHeight="1" x14ac:dyDescent="0.15">
      <c r="A15" s="66">
        <v>3</v>
      </c>
      <c r="B15" s="65" t="s">
        <v>853</v>
      </c>
      <c r="C15" s="1123">
        <v>7.3</v>
      </c>
      <c r="D15" s="1124">
        <v>0</v>
      </c>
      <c r="E15" s="1133">
        <v>12000</v>
      </c>
      <c r="F15" s="1133">
        <v>20400</v>
      </c>
      <c r="G15" s="1089">
        <v>520</v>
      </c>
      <c r="H15" s="1089">
        <v>98374472</v>
      </c>
      <c r="I15" s="1089">
        <v>0</v>
      </c>
      <c r="J15" s="1089">
        <v>73591</v>
      </c>
      <c r="K15" s="1133">
        <v>32031</v>
      </c>
      <c r="L15" s="1133">
        <v>382</v>
      </c>
      <c r="M15" s="1133">
        <v>1988</v>
      </c>
      <c r="N15" s="439">
        <v>109648</v>
      </c>
      <c r="O15" s="494" t="s">
        <v>958</v>
      </c>
      <c r="P15" s="491" t="s">
        <v>658</v>
      </c>
      <c r="Q15" s="496" t="s">
        <v>961</v>
      </c>
      <c r="R15" s="67">
        <v>3</v>
      </c>
      <c r="S15" s="101"/>
    </row>
    <row r="16" spans="1:19" ht="23.1" customHeight="1" x14ac:dyDescent="0.15">
      <c r="A16" s="66">
        <v>4</v>
      </c>
      <c r="B16" s="65" t="s">
        <v>855</v>
      </c>
      <c r="C16" s="1123">
        <v>6.5</v>
      </c>
      <c r="D16" s="1124">
        <v>0</v>
      </c>
      <c r="E16" s="1133">
        <v>24360</v>
      </c>
      <c r="F16" s="1133">
        <v>0</v>
      </c>
      <c r="G16" s="1089">
        <v>540</v>
      </c>
      <c r="H16" s="1089">
        <v>115546193</v>
      </c>
      <c r="I16" s="1089">
        <v>0</v>
      </c>
      <c r="J16" s="1089">
        <v>92620</v>
      </c>
      <c r="K16" s="1133">
        <v>42065</v>
      </c>
      <c r="L16" s="1133">
        <v>748</v>
      </c>
      <c r="M16" s="1133">
        <v>1786</v>
      </c>
      <c r="N16" s="439">
        <v>145088</v>
      </c>
      <c r="O16" s="494" t="s">
        <v>958</v>
      </c>
      <c r="P16" s="491" t="s">
        <v>658</v>
      </c>
      <c r="Q16" s="496" t="s">
        <v>959</v>
      </c>
      <c r="R16" s="67">
        <v>4</v>
      </c>
      <c r="S16" s="101"/>
    </row>
    <row r="17" spans="1:19" ht="23.1" customHeight="1" x14ac:dyDescent="0.15">
      <c r="A17" s="75">
        <v>5</v>
      </c>
      <c r="B17" s="76" t="s">
        <v>857</v>
      </c>
      <c r="C17" s="1125">
        <v>7.8</v>
      </c>
      <c r="D17" s="1126">
        <v>0</v>
      </c>
      <c r="E17" s="1134">
        <v>23400</v>
      </c>
      <c r="F17" s="1134">
        <v>29400</v>
      </c>
      <c r="G17" s="1090">
        <v>540</v>
      </c>
      <c r="H17" s="1090">
        <v>8900156</v>
      </c>
      <c r="I17" s="1090">
        <v>0</v>
      </c>
      <c r="J17" s="1090">
        <v>9297</v>
      </c>
      <c r="K17" s="1134">
        <v>5091</v>
      </c>
      <c r="L17" s="1134">
        <v>31</v>
      </c>
      <c r="M17" s="1134">
        <v>161</v>
      </c>
      <c r="N17" s="451">
        <v>15268</v>
      </c>
      <c r="O17" s="497" t="s">
        <v>958</v>
      </c>
      <c r="P17" s="497" t="s">
        <v>658</v>
      </c>
      <c r="Q17" s="498" t="s">
        <v>961</v>
      </c>
      <c r="R17" s="77">
        <v>5</v>
      </c>
      <c r="S17" s="101"/>
    </row>
    <row r="18" spans="1:19" ht="23.1" customHeight="1" x14ac:dyDescent="0.15">
      <c r="A18" s="66">
        <v>6</v>
      </c>
      <c r="B18" s="65" t="s">
        <v>859</v>
      </c>
      <c r="C18" s="1121">
        <v>7.32</v>
      </c>
      <c r="D18" s="1122">
        <v>16</v>
      </c>
      <c r="E18" s="1132">
        <v>20000</v>
      </c>
      <c r="F18" s="1132">
        <v>24000</v>
      </c>
      <c r="G18" s="1085">
        <v>540</v>
      </c>
      <c r="H18" s="1085">
        <v>24480815</v>
      </c>
      <c r="I18" s="1085">
        <v>868895</v>
      </c>
      <c r="J18" s="1085">
        <v>22388</v>
      </c>
      <c r="K18" s="1132">
        <v>11060</v>
      </c>
      <c r="L18" s="1132">
        <v>112</v>
      </c>
      <c r="M18" s="1132">
        <v>461</v>
      </c>
      <c r="N18" s="1027">
        <v>36175</v>
      </c>
      <c r="O18" s="499" t="s">
        <v>958</v>
      </c>
      <c r="P18" s="500" t="s">
        <v>960</v>
      </c>
      <c r="Q18" s="501" t="s">
        <v>961</v>
      </c>
      <c r="R18" s="67">
        <v>6</v>
      </c>
      <c r="S18" s="101"/>
    </row>
    <row r="19" spans="1:19" ht="23.1" customHeight="1" x14ac:dyDescent="0.15">
      <c r="A19" s="66">
        <v>7</v>
      </c>
      <c r="B19" s="65" t="s">
        <v>861</v>
      </c>
      <c r="C19" s="1123">
        <v>7.52</v>
      </c>
      <c r="D19" s="1124">
        <v>0</v>
      </c>
      <c r="E19" s="1133">
        <v>19500</v>
      </c>
      <c r="F19" s="1133">
        <v>18000</v>
      </c>
      <c r="G19" s="1089">
        <v>540</v>
      </c>
      <c r="H19" s="1089">
        <v>110576067</v>
      </c>
      <c r="I19" s="1089">
        <v>0</v>
      </c>
      <c r="J19" s="1089">
        <v>90037</v>
      </c>
      <c r="K19" s="1133">
        <v>41896</v>
      </c>
      <c r="L19" s="1133">
        <v>742</v>
      </c>
      <c r="M19" s="1133">
        <v>2052</v>
      </c>
      <c r="N19" s="439">
        <v>141388</v>
      </c>
      <c r="O19" s="502" t="s">
        <v>958</v>
      </c>
      <c r="P19" s="494" t="s">
        <v>658</v>
      </c>
      <c r="Q19" s="495" t="s">
        <v>959</v>
      </c>
      <c r="R19" s="67">
        <v>7</v>
      </c>
      <c r="S19" s="101"/>
    </row>
    <row r="20" spans="1:19" ht="23.1" customHeight="1" x14ac:dyDescent="0.15">
      <c r="A20" s="66">
        <v>8</v>
      </c>
      <c r="B20" s="65" t="s">
        <v>863</v>
      </c>
      <c r="C20" s="1123">
        <v>7.16</v>
      </c>
      <c r="D20" s="1124">
        <v>5</v>
      </c>
      <c r="E20" s="1133">
        <v>26200</v>
      </c>
      <c r="F20" s="1133">
        <v>25000</v>
      </c>
      <c r="G20" s="1089">
        <v>540</v>
      </c>
      <c r="H20" s="1089">
        <v>28167465</v>
      </c>
      <c r="I20" s="1089">
        <v>1256368</v>
      </c>
      <c r="J20" s="1089">
        <v>22313</v>
      </c>
      <c r="K20" s="1133">
        <v>10878</v>
      </c>
      <c r="L20" s="1133">
        <v>151</v>
      </c>
      <c r="M20" s="1133">
        <v>547</v>
      </c>
      <c r="N20" s="439">
        <v>40186</v>
      </c>
      <c r="O20" s="502" t="s">
        <v>958</v>
      </c>
      <c r="P20" s="494" t="s">
        <v>960</v>
      </c>
      <c r="Q20" s="494" t="s">
        <v>961</v>
      </c>
      <c r="R20" s="67">
        <v>8</v>
      </c>
      <c r="S20" s="101"/>
    </row>
    <row r="21" spans="1:19" s="101" customFormat="1" ht="23.1" customHeight="1" x14ac:dyDescent="0.15">
      <c r="A21" s="66">
        <v>9</v>
      </c>
      <c r="B21" s="65" t="s">
        <v>865</v>
      </c>
      <c r="C21" s="1123">
        <v>6.6</v>
      </c>
      <c r="D21" s="1124">
        <v>25</v>
      </c>
      <c r="E21" s="1133">
        <v>20000</v>
      </c>
      <c r="F21" s="1133">
        <v>24000</v>
      </c>
      <c r="G21" s="1089">
        <v>540</v>
      </c>
      <c r="H21" s="1089">
        <v>16928843</v>
      </c>
      <c r="I21" s="1089">
        <v>661492</v>
      </c>
      <c r="J21" s="1089">
        <v>15363</v>
      </c>
      <c r="K21" s="1133">
        <v>7749</v>
      </c>
      <c r="L21" s="1133">
        <v>39</v>
      </c>
      <c r="M21" s="1133">
        <v>290</v>
      </c>
      <c r="N21" s="439">
        <v>27207</v>
      </c>
      <c r="O21" s="502" t="s">
        <v>958</v>
      </c>
      <c r="P21" s="494" t="s">
        <v>960</v>
      </c>
      <c r="Q21" s="503" t="s">
        <v>961</v>
      </c>
      <c r="R21" s="67">
        <v>9</v>
      </c>
    </row>
    <row r="22" spans="1:19" s="101" customFormat="1" ht="23.1" customHeight="1" x14ac:dyDescent="0.15">
      <c r="A22" s="66">
        <v>10</v>
      </c>
      <c r="B22" s="65" t="s">
        <v>867</v>
      </c>
      <c r="C22" s="1127">
        <v>8</v>
      </c>
      <c r="D22" s="1124">
        <v>0</v>
      </c>
      <c r="E22" s="1133">
        <v>21000</v>
      </c>
      <c r="F22" s="1133">
        <v>24000</v>
      </c>
      <c r="G22" s="1089">
        <v>540</v>
      </c>
      <c r="H22" s="1089">
        <v>15646242</v>
      </c>
      <c r="I22" s="1089">
        <v>0</v>
      </c>
      <c r="J22" s="1089">
        <v>16040</v>
      </c>
      <c r="K22" s="1133">
        <v>7586</v>
      </c>
      <c r="L22" s="1133">
        <v>236</v>
      </c>
      <c r="M22" s="1133">
        <v>276</v>
      </c>
      <c r="N22" s="439">
        <v>26589</v>
      </c>
      <c r="O22" s="502" t="s">
        <v>958</v>
      </c>
      <c r="P22" s="494" t="s">
        <v>658</v>
      </c>
      <c r="Q22" s="494" t="s">
        <v>961</v>
      </c>
      <c r="R22" s="67">
        <v>10</v>
      </c>
    </row>
    <row r="23" spans="1:19" s="101" customFormat="1" ht="23.1" customHeight="1" x14ac:dyDescent="0.15">
      <c r="A23" s="72">
        <v>11</v>
      </c>
      <c r="B23" s="62" t="s">
        <v>869</v>
      </c>
      <c r="C23" s="1128">
        <v>6.3</v>
      </c>
      <c r="D23" s="1122">
        <v>0</v>
      </c>
      <c r="E23" s="1132">
        <v>19800</v>
      </c>
      <c r="F23" s="1132">
        <v>17000</v>
      </c>
      <c r="G23" s="1085">
        <v>520</v>
      </c>
      <c r="H23" s="1085">
        <v>29322815</v>
      </c>
      <c r="I23" s="1085">
        <v>0</v>
      </c>
      <c r="J23" s="1085">
        <v>23409</v>
      </c>
      <c r="K23" s="1132">
        <v>11551</v>
      </c>
      <c r="L23" s="1132">
        <v>124</v>
      </c>
      <c r="M23" s="1132">
        <v>476</v>
      </c>
      <c r="N23" s="1027">
        <v>38300</v>
      </c>
      <c r="O23" s="500" t="s">
        <v>958</v>
      </c>
      <c r="P23" s="500" t="s">
        <v>658</v>
      </c>
      <c r="Q23" s="508" t="s">
        <v>961</v>
      </c>
      <c r="R23" s="73">
        <v>11</v>
      </c>
    </row>
    <row r="24" spans="1:19" s="101" customFormat="1" ht="23.1" customHeight="1" x14ac:dyDescent="0.15">
      <c r="A24" s="66">
        <v>12</v>
      </c>
      <c r="B24" s="65" t="s">
        <v>871</v>
      </c>
      <c r="C24" s="1123">
        <v>6.3</v>
      </c>
      <c r="D24" s="1124">
        <v>0</v>
      </c>
      <c r="E24" s="1133">
        <v>21000</v>
      </c>
      <c r="F24" s="1133">
        <v>28000</v>
      </c>
      <c r="G24" s="1089">
        <v>520</v>
      </c>
      <c r="H24" s="1089">
        <v>34875835</v>
      </c>
      <c r="I24" s="1089">
        <v>0</v>
      </c>
      <c r="J24" s="1089">
        <v>27877</v>
      </c>
      <c r="K24" s="1133">
        <v>12502</v>
      </c>
      <c r="L24" s="1133">
        <v>415</v>
      </c>
      <c r="M24" s="1133">
        <v>529</v>
      </c>
      <c r="N24" s="439">
        <v>46180</v>
      </c>
      <c r="O24" s="502" t="s">
        <v>958</v>
      </c>
      <c r="P24" s="494" t="s">
        <v>658</v>
      </c>
      <c r="Q24" s="503" t="s">
        <v>961</v>
      </c>
      <c r="R24" s="79">
        <v>12</v>
      </c>
    </row>
    <row r="25" spans="1:19" s="101" customFormat="1" ht="23.1" customHeight="1" x14ac:dyDescent="0.15">
      <c r="A25" s="66">
        <v>13</v>
      </c>
      <c r="B25" s="65" t="s">
        <v>872</v>
      </c>
      <c r="C25" s="1123">
        <v>6.9</v>
      </c>
      <c r="D25" s="1124">
        <v>0</v>
      </c>
      <c r="E25" s="1133">
        <v>21000</v>
      </c>
      <c r="F25" s="1133">
        <v>27000</v>
      </c>
      <c r="G25" s="1089">
        <v>540</v>
      </c>
      <c r="H25" s="1089">
        <v>12537572</v>
      </c>
      <c r="I25" s="1089">
        <v>0</v>
      </c>
      <c r="J25" s="1089">
        <v>12092</v>
      </c>
      <c r="K25" s="1133">
        <v>6284</v>
      </c>
      <c r="L25" s="1133">
        <v>3</v>
      </c>
      <c r="M25" s="1133">
        <v>205</v>
      </c>
      <c r="N25" s="439">
        <v>19934</v>
      </c>
      <c r="O25" s="502" t="s">
        <v>958</v>
      </c>
      <c r="P25" s="494" t="s">
        <v>658</v>
      </c>
      <c r="Q25" s="503" t="s">
        <v>961</v>
      </c>
      <c r="R25" s="67">
        <v>13</v>
      </c>
    </row>
    <row r="26" spans="1:19" s="101" customFormat="1" ht="23.1" customHeight="1" x14ac:dyDescent="0.15">
      <c r="A26" s="66">
        <v>14</v>
      </c>
      <c r="B26" s="65" t="s">
        <v>874</v>
      </c>
      <c r="C26" s="1123">
        <v>6.5</v>
      </c>
      <c r="D26" s="1124">
        <v>25</v>
      </c>
      <c r="E26" s="1133">
        <v>20000</v>
      </c>
      <c r="F26" s="1133">
        <v>25000</v>
      </c>
      <c r="G26" s="1089">
        <v>540</v>
      </c>
      <c r="H26" s="1089">
        <v>9500099</v>
      </c>
      <c r="I26" s="1089">
        <v>330376</v>
      </c>
      <c r="J26" s="1089">
        <v>7020</v>
      </c>
      <c r="K26" s="1133">
        <v>3424</v>
      </c>
      <c r="L26" s="1133">
        <v>21</v>
      </c>
      <c r="M26" s="1133">
        <v>229</v>
      </c>
      <c r="N26" s="439">
        <v>13170</v>
      </c>
      <c r="O26" s="502" t="s">
        <v>958</v>
      </c>
      <c r="P26" s="494" t="s">
        <v>960</v>
      </c>
      <c r="Q26" s="503" t="s">
        <v>961</v>
      </c>
      <c r="R26" s="67">
        <v>14</v>
      </c>
    </row>
    <row r="27" spans="1:19" s="101" customFormat="1" ht="23.1" customHeight="1" x14ac:dyDescent="0.15">
      <c r="A27" s="75">
        <v>15</v>
      </c>
      <c r="B27" s="76" t="s">
        <v>876</v>
      </c>
      <c r="C27" s="1129">
        <v>6.6</v>
      </c>
      <c r="D27" s="1126">
        <v>20</v>
      </c>
      <c r="E27" s="1134">
        <v>21000</v>
      </c>
      <c r="F27" s="1134">
        <v>26000</v>
      </c>
      <c r="G27" s="1090">
        <v>510</v>
      </c>
      <c r="H27" s="1090">
        <v>17202276</v>
      </c>
      <c r="I27" s="1090">
        <v>580347</v>
      </c>
      <c r="J27" s="1090">
        <v>12329</v>
      </c>
      <c r="K27" s="1134">
        <v>5511</v>
      </c>
      <c r="L27" s="1134">
        <v>19</v>
      </c>
      <c r="M27" s="1134">
        <v>587</v>
      </c>
      <c r="N27" s="451">
        <v>23816</v>
      </c>
      <c r="O27" s="497" t="s">
        <v>958</v>
      </c>
      <c r="P27" s="494" t="s">
        <v>960</v>
      </c>
      <c r="Q27" s="498" t="s">
        <v>961</v>
      </c>
      <c r="R27" s="77">
        <v>15</v>
      </c>
    </row>
    <row r="28" spans="1:19" s="101" customFormat="1" ht="23.1" customHeight="1" x14ac:dyDescent="0.15">
      <c r="A28" s="66">
        <v>16</v>
      </c>
      <c r="B28" s="65" t="s">
        <v>878</v>
      </c>
      <c r="C28" s="1127">
        <v>6.8</v>
      </c>
      <c r="D28" s="1124">
        <v>0</v>
      </c>
      <c r="E28" s="1133">
        <v>14100</v>
      </c>
      <c r="F28" s="1133">
        <v>12500</v>
      </c>
      <c r="G28" s="1089">
        <v>540</v>
      </c>
      <c r="H28" s="1089">
        <v>29623918</v>
      </c>
      <c r="I28" s="1089">
        <v>0</v>
      </c>
      <c r="J28" s="1089">
        <v>22494</v>
      </c>
      <c r="K28" s="1133">
        <v>9006</v>
      </c>
      <c r="L28" s="1133">
        <v>1</v>
      </c>
      <c r="M28" s="1133">
        <v>440</v>
      </c>
      <c r="N28" s="439">
        <v>35457</v>
      </c>
      <c r="O28" s="502" t="s">
        <v>958</v>
      </c>
      <c r="P28" s="500" t="s">
        <v>658</v>
      </c>
      <c r="Q28" s="503" t="s">
        <v>959</v>
      </c>
      <c r="R28" s="67">
        <v>16</v>
      </c>
    </row>
    <row r="29" spans="1:19" s="101" customFormat="1" ht="23.1" customHeight="1" x14ac:dyDescent="0.15">
      <c r="A29" s="66">
        <v>17</v>
      </c>
      <c r="B29" s="65" t="s">
        <v>880</v>
      </c>
      <c r="C29" s="1123">
        <v>6.19</v>
      </c>
      <c r="D29" s="1124">
        <v>0</v>
      </c>
      <c r="E29" s="1133">
        <v>24360</v>
      </c>
      <c r="F29" s="1133">
        <v>12720</v>
      </c>
      <c r="G29" s="1089">
        <v>540</v>
      </c>
      <c r="H29" s="1089">
        <v>93701579</v>
      </c>
      <c r="I29" s="1089">
        <v>0</v>
      </c>
      <c r="J29" s="1089">
        <v>71447</v>
      </c>
      <c r="K29" s="1133">
        <v>30991</v>
      </c>
      <c r="L29" s="1133">
        <v>720</v>
      </c>
      <c r="M29" s="1133">
        <v>1393</v>
      </c>
      <c r="N29" s="439">
        <v>115566</v>
      </c>
      <c r="O29" s="502" t="s">
        <v>958</v>
      </c>
      <c r="P29" s="494" t="s">
        <v>658</v>
      </c>
      <c r="Q29" s="495" t="s">
        <v>959</v>
      </c>
      <c r="R29" s="67">
        <v>17</v>
      </c>
    </row>
    <row r="30" spans="1:19" s="101" customFormat="1" ht="23.1" customHeight="1" x14ac:dyDescent="0.15">
      <c r="A30" s="66">
        <v>18</v>
      </c>
      <c r="B30" s="65" t="s">
        <v>882</v>
      </c>
      <c r="C30" s="1123">
        <v>7.4</v>
      </c>
      <c r="D30" s="1124">
        <v>10</v>
      </c>
      <c r="E30" s="1133">
        <v>23400</v>
      </c>
      <c r="F30" s="1133">
        <v>21600</v>
      </c>
      <c r="G30" s="1089">
        <v>540</v>
      </c>
      <c r="H30" s="1089">
        <v>3672397</v>
      </c>
      <c r="I30" s="1089">
        <v>132077</v>
      </c>
      <c r="J30" s="1089">
        <v>3757</v>
      </c>
      <c r="K30" s="1133">
        <v>2143</v>
      </c>
      <c r="L30" s="1133">
        <v>13</v>
      </c>
      <c r="M30" s="1133">
        <v>79</v>
      </c>
      <c r="N30" s="439">
        <v>6189</v>
      </c>
      <c r="O30" s="502" t="s">
        <v>958</v>
      </c>
      <c r="P30" s="494" t="s">
        <v>960</v>
      </c>
      <c r="Q30" s="495" t="s">
        <v>961</v>
      </c>
      <c r="R30" s="67">
        <v>18</v>
      </c>
    </row>
    <row r="31" spans="1:19" s="101" customFormat="1" ht="23.1" customHeight="1" x14ac:dyDescent="0.15">
      <c r="A31" s="66">
        <v>19</v>
      </c>
      <c r="B31" s="65" t="s">
        <v>884</v>
      </c>
      <c r="C31" s="1123">
        <v>6.51</v>
      </c>
      <c r="D31" s="1124">
        <v>0</v>
      </c>
      <c r="E31" s="1133">
        <v>18400</v>
      </c>
      <c r="F31" s="1133">
        <v>24600</v>
      </c>
      <c r="G31" s="1089">
        <v>540</v>
      </c>
      <c r="H31" s="1089">
        <v>63742437</v>
      </c>
      <c r="I31" s="1089">
        <v>0</v>
      </c>
      <c r="J31" s="1089">
        <v>54753</v>
      </c>
      <c r="K31" s="1133">
        <v>22743</v>
      </c>
      <c r="L31" s="1133">
        <v>26</v>
      </c>
      <c r="M31" s="1133">
        <v>759</v>
      </c>
      <c r="N31" s="439">
        <v>91691</v>
      </c>
      <c r="O31" s="502" t="s">
        <v>958</v>
      </c>
      <c r="P31" s="494" t="s">
        <v>658</v>
      </c>
      <c r="Q31" s="495" t="s">
        <v>959</v>
      </c>
      <c r="R31" s="67">
        <v>19</v>
      </c>
    </row>
    <row r="32" spans="1:19" s="101" customFormat="1" ht="23.1" customHeight="1" x14ac:dyDescent="0.15">
      <c r="A32" s="75">
        <v>20</v>
      </c>
      <c r="B32" s="76" t="s">
        <v>886</v>
      </c>
      <c r="C32" s="1129">
        <v>7.3</v>
      </c>
      <c r="D32" s="1126">
        <v>0</v>
      </c>
      <c r="E32" s="1134">
        <v>19200</v>
      </c>
      <c r="F32" s="1134">
        <v>15600</v>
      </c>
      <c r="G32" s="1090">
        <v>540</v>
      </c>
      <c r="H32" s="1090">
        <v>41860914</v>
      </c>
      <c r="I32" s="1090">
        <v>0</v>
      </c>
      <c r="J32" s="1090">
        <v>27898</v>
      </c>
      <c r="K32" s="1134">
        <v>13930</v>
      </c>
      <c r="L32" s="1134">
        <v>419</v>
      </c>
      <c r="M32" s="1134">
        <v>805</v>
      </c>
      <c r="N32" s="451">
        <v>45214</v>
      </c>
      <c r="O32" s="533" t="s">
        <v>958</v>
      </c>
      <c r="P32" s="497" t="s">
        <v>658</v>
      </c>
      <c r="Q32" s="498" t="s">
        <v>959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888</v>
      </c>
      <c r="C33" s="1127">
        <v>5.97</v>
      </c>
      <c r="D33" s="1124">
        <v>0</v>
      </c>
      <c r="E33" s="1133">
        <v>27100</v>
      </c>
      <c r="F33" s="1133">
        <v>26300</v>
      </c>
      <c r="G33" s="1089">
        <v>540</v>
      </c>
      <c r="H33" s="1089">
        <v>36861271</v>
      </c>
      <c r="I33" s="1089">
        <v>0</v>
      </c>
      <c r="J33" s="1089">
        <v>32046</v>
      </c>
      <c r="K33" s="1133">
        <v>14446</v>
      </c>
      <c r="L33" s="1133">
        <v>318</v>
      </c>
      <c r="M33" s="1133">
        <v>456</v>
      </c>
      <c r="N33" s="439">
        <v>49148</v>
      </c>
      <c r="O33" s="500" t="s">
        <v>958</v>
      </c>
      <c r="P33" s="494" t="s">
        <v>658</v>
      </c>
      <c r="Q33" s="505" t="s">
        <v>959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890</v>
      </c>
      <c r="C34" s="1123">
        <v>7.25</v>
      </c>
      <c r="D34" s="1124">
        <v>0</v>
      </c>
      <c r="E34" s="1133">
        <v>18000</v>
      </c>
      <c r="F34" s="1133">
        <v>18600</v>
      </c>
      <c r="G34" s="1089">
        <v>540</v>
      </c>
      <c r="H34" s="1089">
        <v>25560702</v>
      </c>
      <c r="I34" s="1089">
        <v>0</v>
      </c>
      <c r="J34" s="1089">
        <v>20600</v>
      </c>
      <c r="K34" s="1133">
        <v>9210</v>
      </c>
      <c r="L34" s="1133">
        <v>267</v>
      </c>
      <c r="M34" s="1133">
        <v>438</v>
      </c>
      <c r="N34" s="439">
        <v>33158</v>
      </c>
      <c r="O34" s="494" t="s">
        <v>958</v>
      </c>
      <c r="P34" s="494" t="s">
        <v>658</v>
      </c>
      <c r="Q34" s="495" t="s">
        <v>961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891</v>
      </c>
      <c r="C35" s="1123">
        <v>7</v>
      </c>
      <c r="D35" s="1124">
        <v>0</v>
      </c>
      <c r="E35" s="1133">
        <v>22200</v>
      </c>
      <c r="F35" s="1133">
        <v>27000</v>
      </c>
      <c r="G35" s="1089">
        <v>540</v>
      </c>
      <c r="H35" s="1089">
        <v>6368878</v>
      </c>
      <c r="I35" s="1089">
        <v>0</v>
      </c>
      <c r="J35" s="1089">
        <v>6929</v>
      </c>
      <c r="K35" s="1133">
        <v>3874</v>
      </c>
      <c r="L35" s="1133">
        <v>21</v>
      </c>
      <c r="M35" s="1133">
        <v>103</v>
      </c>
      <c r="N35" s="439">
        <v>10583</v>
      </c>
      <c r="O35" s="494" t="s">
        <v>958</v>
      </c>
      <c r="P35" s="494" t="s">
        <v>658</v>
      </c>
      <c r="Q35" s="495" t="s">
        <v>961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893</v>
      </c>
      <c r="C36" s="1123">
        <v>7.2</v>
      </c>
      <c r="D36" s="1124">
        <v>0</v>
      </c>
      <c r="E36" s="1133">
        <v>15600</v>
      </c>
      <c r="F36" s="1133">
        <v>21600</v>
      </c>
      <c r="G36" s="1089">
        <v>540</v>
      </c>
      <c r="H36" s="1089">
        <v>25063710</v>
      </c>
      <c r="I36" s="1089">
        <v>0</v>
      </c>
      <c r="J36" s="1089">
        <v>20990</v>
      </c>
      <c r="K36" s="1133">
        <v>9779</v>
      </c>
      <c r="L36" s="1133">
        <v>190</v>
      </c>
      <c r="M36" s="1133">
        <v>397</v>
      </c>
      <c r="N36" s="439">
        <v>34197</v>
      </c>
      <c r="O36" s="494" t="s">
        <v>958</v>
      </c>
      <c r="P36" s="494" t="s">
        <v>658</v>
      </c>
      <c r="Q36" s="495" t="s">
        <v>959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895</v>
      </c>
      <c r="C37" s="1129">
        <v>6.9</v>
      </c>
      <c r="D37" s="1126">
        <v>10</v>
      </c>
      <c r="E37" s="1134">
        <v>20000</v>
      </c>
      <c r="F37" s="1134">
        <v>24000</v>
      </c>
      <c r="G37" s="1090">
        <v>540</v>
      </c>
      <c r="H37" s="1090">
        <v>16048608</v>
      </c>
      <c r="I37" s="1090">
        <v>549829</v>
      </c>
      <c r="J37" s="1090">
        <v>13896</v>
      </c>
      <c r="K37" s="1134">
        <v>6581</v>
      </c>
      <c r="L37" s="1134">
        <v>26</v>
      </c>
      <c r="M37" s="1134">
        <v>238</v>
      </c>
      <c r="N37" s="451">
        <v>23264</v>
      </c>
      <c r="O37" s="497" t="s">
        <v>958</v>
      </c>
      <c r="P37" s="497" t="s">
        <v>960</v>
      </c>
      <c r="Q37" s="498" t="s">
        <v>961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897</v>
      </c>
      <c r="C38" s="1127">
        <v>7.9</v>
      </c>
      <c r="D38" s="1124">
        <v>0</v>
      </c>
      <c r="E38" s="1133">
        <v>28000</v>
      </c>
      <c r="F38" s="1133">
        <v>24000</v>
      </c>
      <c r="G38" s="1089">
        <v>540</v>
      </c>
      <c r="H38" s="1089">
        <v>9344128</v>
      </c>
      <c r="I38" s="1089">
        <v>0</v>
      </c>
      <c r="J38" s="1089">
        <v>8719</v>
      </c>
      <c r="K38" s="1133">
        <v>4130</v>
      </c>
      <c r="L38" s="1133">
        <v>27</v>
      </c>
      <c r="M38" s="1133">
        <v>216</v>
      </c>
      <c r="N38" s="439">
        <v>14741</v>
      </c>
      <c r="O38" s="533" t="s">
        <v>958</v>
      </c>
      <c r="P38" s="494" t="s">
        <v>658</v>
      </c>
      <c r="Q38" s="505" t="s">
        <v>961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899</v>
      </c>
      <c r="C39" s="1123">
        <v>6.54</v>
      </c>
      <c r="D39" s="1124">
        <v>0</v>
      </c>
      <c r="E39" s="1133">
        <v>13200</v>
      </c>
      <c r="F39" s="1133">
        <v>24400</v>
      </c>
      <c r="G39" s="1089">
        <v>520</v>
      </c>
      <c r="H39" s="1089">
        <v>35639388</v>
      </c>
      <c r="I39" s="1089">
        <v>0</v>
      </c>
      <c r="J39" s="1089">
        <v>20842</v>
      </c>
      <c r="K39" s="1133">
        <v>8211</v>
      </c>
      <c r="L39" s="1133">
        <v>217</v>
      </c>
      <c r="M39" s="1133">
        <v>710</v>
      </c>
      <c r="N39" s="439">
        <v>32983</v>
      </c>
      <c r="O39" s="533" t="s">
        <v>958</v>
      </c>
      <c r="P39" s="494" t="s">
        <v>658</v>
      </c>
      <c r="Q39" s="495" t="s">
        <v>961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901</v>
      </c>
      <c r="C40" s="1123">
        <v>7.25</v>
      </c>
      <c r="D40" s="1124">
        <v>0</v>
      </c>
      <c r="E40" s="1133">
        <v>16500</v>
      </c>
      <c r="F40" s="1133">
        <v>20000</v>
      </c>
      <c r="G40" s="1089">
        <v>520</v>
      </c>
      <c r="H40" s="1089">
        <v>19669411</v>
      </c>
      <c r="I40" s="1089">
        <v>0</v>
      </c>
      <c r="J40" s="1089">
        <v>17376</v>
      </c>
      <c r="K40" s="1133">
        <v>7513</v>
      </c>
      <c r="L40" s="1133">
        <v>233</v>
      </c>
      <c r="M40" s="1133">
        <v>330</v>
      </c>
      <c r="N40" s="439">
        <v>28240</v>
      </c>
      <c r="O40" s="533" t="s">
        <v>958</v>
      </c>
      <c r="P40" s="494" t="s">
        <v>658</v>
      </c>
      <c r="Q40" s="495" t="s">
        <v>961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903</v>
      </c>
      <c r="C41" s="1123">
        <v>5.6</v>
      </c>
      <c r="D41" s="1124">
        <v>25</v>
      </c>
      <c r="E41" s="1133">
        <v>23000</v>
      </c>
      <c r="F41" s="1133">
        <v>31200</v>
      </c>
      <c r="G41" s="1089">
        <v>470</v>
      </c>
      <c r="H41" s="1089">
        <v>4027342</v>
      </c>
      <c r="I41" s="1089">
        <v>143734</v>
      </c>
      <c r="J41" s="1089">
        <v>3588</v>
      </c>
      <c r="K41" s="1133">
        <v>1567</v>
      </c>
      <c r="L41" s="1133">
        <v>53</v>
      </c>
      <c r="M41" s="1133">
        <v>71</v>
      </c>
      <c r="N41" s="439">
        <v>6058</v>
      </c>
      <c r="O41" s="533" t="s">
        <v>958</v>
      </c>
      <c r="P41" s="494" t="s">
        <v>960</v>
      </c>
      <c r="Q41" s="495" t="s">
        <v>961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905</v>
      </c>
      <c r="C42" s="1129">
        <v>7.5</v>
      </c>
      <c r="D42" s="1126">
        <v>0</v>
      </c>
      <c r="E42" s="1134">
        <v>23000</v>
      </c>
      <c r="F42" s="1134">
        <v>32000</v>
      </c>
      <c r="G42" s="1090">
        <v>520</v>
      </c>
      <c r="H42" s="1090">
        <v>14937962</v>
      </c>
      <c r="I42" s="1090">
        <v>0</v>
      </c>
      <c r="J42" s="1090">
        <v>13588</v>
      </c>
      <c r="K42" s="1134">
        <v>6603</v>
      </c>
      <c r="L42" s="1134">
        <v>34</v>
      </c>
      <c r="M42" s="1134">
        <v>328</v>
      </c>
      <c r="N42" s="451">
        <v>24250</v>
      </c>
      <c r="O42" s="497" t="s">
        <v>958</v>
      </c>
      <c r="P42" s="497" t="s">
        <v>658</v>
      </c>
      <c r="Q42" s="498" t="s">
        <v>961</v>
      </c>
      <c r="R42" s="77">
        <v>32</v>
      </c>
    </row>
    <row r="43" spans="1:18" s="101" customFormat="1" ht="23.1" customHeight="1" x14ac:dyDescent="0.15">
      <c r="A43" s="78">
        <v>33</v>
      </c>
      <c r="B43" s="65" t="s">
        <v>907</v>
      </c>
      <c r="C43" s="1127">
        <v>6.8</v>
      </c>
      <c r="D43" s="1124">
        <v>0</v>
      </c>
      <c r="E43" s="1133">
        <v>20000</v>
      </c>
      <c r="F43" s="1133">
        <v>32700</v>
      </c>
      <c r="G43" s="1089">
        <v>520</v>
      </c>
      <c r="H43" s="1089">
        <v>13042070</v>
      </c>
      <c r="I43" s="1089">
        <v>0</v>
      </c>
      <c r="J43" s="1089">
        <v>10813</v>
      </c>
      <c r="K43" s="1133">
        <v>5027</v>
      </c>
      <c r="L43" s="1133">
        <v>0</v>
      </c>
      <c r="M43" s="1133">
        <v>239</v>
      </c>
      <c r="N43" s="439">
        <v>18858</v>
      </c>
      <c r="O43" s="500" t="s">
        <v>958</v>
      </c>
      <c r="P43" s="494" t="s">
        <v>658</v>
      </c>
      <c r="Q43" s="505" t="s">
        <v>961</v>
      </c>
      <c r="R43" s="79">
        <v>33</v>
      </c>
    </row>
    <row r="44" spans="1:18" s="101" customFormat="1" ht="23.1" customHeight="1" x14ac:dyDescent="0.15">
      <c r="A44" s="66">
        <v>35</v>
      </c>
      <c r="B44" s="65" t="s">
        <v>909</v>
      </c>
      <c r="C44" s="1123">
        <v>7.03</v>
      </c>
      <c r="D44" s="1124">
        <v>0</v>
      </c>
      <c r="E44" s="1133">
        <v>26300</v>
      </c>
      <c r="F44" s="1133">
        <v>30300</v>
      </c>
      <c r="G44" s="1089">
        <v>540</v>
      </c>
      <c r="H44" s="1089">
        <v>12000047</v>
      </c>
      <c r="I44" s="1089">
        <v>0</v>
      </c>
      <c r="J44" s="1089">
        <v>9082</v>
      </c>
      <c r="K44" s="1133">
        <v>4701</v>
      </c>
      <c r="L44" s="1133">
        <v>59</v>
      </c>
      <c r="M44" s="1133">
        <v>224</v>
      </c>
      <c r="N44" s="439">
        <v>16053</v>
      </c>
      <c r="O44" s="494" t="s">
        <v>958</v>
      </c>
      <c r="P44" s="494" t="s">
        <v>658</v>
      </c>
      <c r="Q44" s="495" t="s">
        <v>961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911</v>
      </c>
      <c r="C45" s="1123">
        <v>6.9</v>
      </c>
      <c r="D45" s="1124">
        <v>0</v>
      </c>
      <c r="E45" s="1133">
        <v>23500</v>
      </c>
      <c r="F45" s="1133">
        <v>28000</v>
      </c>
      <c r="G45" s="1089">
        <v>520</v>
      </c>
      <c r="H45" s="1089">
        <v>17389679</v>
      </c>
      <c r="I45" s="1089">
        <v>0</v>
      </c>
      <c r="J45" s="1089">
        <v>13840</v>
      </c>
      <c r="K45" s="1133">
        <v>5680</v>
      </c>
      <c r="L45" s="1133">
        <v>79</v>
      </c>
      <c r="M45" s="1133">
        <v>303</v>
      </c>
      <c r="N45" s="439">
        <v>23292</v>
      </c>
      <c r="O45" s="494" t="s">
        <v>958</v>
      </c>
      <c r="P45" s="494" t="s">
        <v>658</v>
      </c>
      <c r="Q45" s="495" t="s">
        <v>961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913</v>
      </c>
      <c r="C46" s="1123">
        <v>7.1</v>
      </c>
      <c r="D46" s="1124">
        <v>0</v>
      </c>
      <c r="E46" s="1133">
        <v>25000</v>
      </c>
      <c r="F46" s="1133">
        <v>27000</v>
      </c>
      <c r="G46" s="1089">
        <v>520</v>
      </c>
      <c r="H46" s="1089">
        <v>3820535</v>
      </c>
      <c r="I46" s="1089">
        <v>0</v>
      </c>
      <c r="J46" s="1089">
        <v>3738</v>
      </c>
      <c r="K46" s="1133">
        <v>1742</v>
      </c>
      <c r="L46" s="1133">
        <v>20</v>
      </c>
      <c r="M46" s="1133">
        <v>49</v>
      </c>
      <c r="N46" s="439">
        <v>6435</v>
      </c>
      <c r="O46" s="494" t="s">
        <v>958</v>
      </c>
      <c r="P46" s="494" t="s">
        <v>658</v>
      </c>
      <c r="Q46" s="495" t="s">
        <v>961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915</v>
      </c>
      <c r="C47" s="1129">
        <v>7.7</v>
      </c>
      <c r="D47" s="1126">
        <v>0</v>
      </c>
      <c r="E47" s="1134">
        <v>21000</v>
      </c>
      <c r="F47" s="1134">
        <v>20000</v>
      </c>
      <c r="G47" s="1090">
        <v>540</v>
      </c>
      <c r="H47" s="1090">
        <v>2846601</v>
      </c>
      <c r="I47" s="1090">
        <v>0</v>
      </c>
      <c r="J47" s="1090">
        <v>2607</v>
      </c>
      <c r="K47" s="1134">
        <v>1323</v>
      </c>
      <c r="L47" s="1134">
        <v>13</v>
      </c>
      <c r="M47" s="1134">
        <v>52</v>
      </c>
      <c r="N47" s="451">
        <v>4532</v>
      </c>
      <c r="O47" s="497" t="s">
        <v>958</v>
      </c>
      <c r="P47" s="497" t="s">
        <v>658</v>
      </c>
      <c r="Q47" s="498" t="s">
        <v>961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916</v>
      </c>
      <c r="C48" s="1127">
        <v>7.4</v>
      </c>
      <c r="D48" s="1124">
        <v>0</v>
      </c>
      <c r="E48" s="1133">
        <v>27000</v>
      </c>
      <c r="F48" s="1133">
        <v>22000</v>
      </c>
      <c r="G48" s="1089">
        <v>540</v>
      </c>
      <c r="H48" s="1089">
        <v>1391066</v>
      </c>
      <c r="I48" s="1089">
        <v>0</v>
      </c>
      <c r="J48" s="1089">
        <v>1447</v>
      </c>
      <c r="K48" s="1133">
        <v>731</v>
      </c>
      <c r="L48" s="1133">
        <v>7</v>
      </c>
      <c r="M48" s="1133">
        <v>19</v>
      </c>
      <c r="N48" s="439">
        <v>2475</v>
      </c>
      <c r="O48" s="533" t="s">
        <v>958</v>
      </c>
      <c r="P48" s="494" t="s">
        <v>658</v>
      </c>
      <c r="Q48" s="505" t="s">
        <v>961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918</v>
      </c>
      <c r="C49" s="1123">
        <v>7.45</v>
      </c>
      <c r="D49" s="1124">
        <v>0</v>
      </c>
      <c r="E49" s="1133">
        <v>18000</v>
      </c>
      <c r="F49" s="1133">
        <v>20000</v>
      </c>
      <c r="G49" s="1089">
        <v>520</v>
      </c>
      <c r="H49" s="1089">
        <v>2772309</v>
      </c>
      <c r="I49" s="1089">
        <v>0</v>
      </c>
      <c r="J49" s="1089">
        <v>2915</v>
      </c>
      <c r="K49" s="1133">
        <v>1490</v>
      </c>
      <c r="L49" s="1133">
        <v>0</v>
      </c>
      <c r="M49" s="1133">
        <v>50</v>
      </c>
      <c r="N49" s="439">
        <v>4930</v>
      </c>
      <c r="O49" s="533" t="s">
        <v>958</v>
      </c>
      <c r="P49" s="494" t="s">
        <v>658</v>
      </c>
      <c r="Q49" s="495" t="s">
        <v>961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920</v>
      </c>
      <c r="C50" s="1123">
        <v>7.7</v>
      </c>
      <c r="D50" s="1124">
        <v>0</v>
      </c>
      <c r="E50" s="1133">
        <v>20000</v>
      </c>
      <c r="F50" s="1133">
        <v>20000</v>
      </c>
      <c r="G50" s="1089">
        <v>530</v>
      </c>
      <c r="H50" s="1089">
        <v>2371619</v>
      </c>
      <c r="I50" s="1089">
        <v>0</v>
      </c>
      <c r="J50" s="1089">
        <v>2364</v>
      </c>
      <c r="K50" s="1133">
        <v>1173</v>
      </c>
      <c r="L50" s="1133">
        <v>8</v>
      </c>
      <c r="M50" s="1133">
        <v>53</v>
      </c>
      <c r="N50" s="439">
        <v>4086</v>
      </c>
      <c r="O50" s="533" t="s">
        <v>958</v>
      </c>
      <c r="P50" s="494" t="s">
        <v>658</v>
      </c>
      <c r="Q50" s="495" t="s">
        <v>961</v>
      </c>
      <c r="R50" s="67">
        <v>42</v>
      </c>
    </row>
    <row r="51" spans="1:18" s="101" customFormat="1" ht="23.1" customHeight="1" x14ac:dyDescent="0.15">
      <c r="A51" s="66">
        <v>43</v>
      </c>
      <c r="B51" s="65" t="s">
        <v>922</v>
      </c>
      <c r="C51" s="1123">
        <v>7.4</v>
      </c>
      <c r="D51" s="1124">
        <v>0</v>
      </c>
      <c r="E51" s="1133">
        <v>26000</v>
      </c>
      <c r="F51" s="1133">
        <v>22000</v>
      </c>
      <c r="G51" s="1089">
        <v>540</v>
      </c>
      <c r="H51" s="1089">
        <v>3080505</v>
      </c>
      <c r="I51" s="1089">
        <v>0</v>
      </c>
      <c r="J51" s="1089">
        <v>1497</v>
      </c>
      <c r="K51" s="1133">
        <v>772</v>
      </c>
      <c r="L51" s="1133">
        <v>13</v>
      </c>
      <c r="M51" s="1133">
        <v>21</v>
      </c>
      <c r="N51" s="439">
        <v>2500</v>
      </c>
      <c r="O51" s="533" t="s">
        <v>958</v>
      </c>
      <c r="P51" s="494" t="s">
        <v>658</v>
      </c>
      <c r="Q51" s="495" t="s">
        <v>961</v>
      </c>
      <c r="R51" s="67">
        <v>43</v>
      </c>
    </row>
    <row r="52" spans="1:18" s="101" customFormat="1" ht="23.1" customHeight="1" x14ac:dyDescent="0.15">
      <c r="A52" s="75">
        <v>44</v>
      </c>
      <c r="B52" s="76" t="s">
        <v>924</v>
      </c>
      <c r="C52" s="1129">
        <v>7.9</v>
      </c>
      <c r="D52" s="1126">
        <v>0</v>
      </c>
      <c r="E52" s="1134">
        <v>24000</v>
      </c>
      <c r="F52" s="1134">
        <v>22000</v>
      </c>
      <c r="G52" s="1090">
        <v>540</v>
      </c>
      <c r="H52" s="1090">
        <v>1568334</v>
      </c>
      <c r="I52" s="1090">
        <v>0</v>
      </c>
      <c r="J52" s="1090">
        <v>1562</v>
      </c>
      <c r="K52" s="1134">
        <v>841</v>
      </c>
      <c r="L52" s="1134">
        <v>0</v>
      </c>
      <c r="M52" s="1134">
        <v>24</v>
      </c>
      <c r="N52" s="451">
        <v>2678</v>
      </c>
      <c r="O52" s="497" t="s">
        <v>958</v>
      </c>
      <c r="P52" s="497" t="s">
        <v>658</v>
      </c>
      <c r="Q52" s="498" t="s">
        <v>961</v>
      </c>
      <c r="R52" s="77">
        <v>44</v>
      </c>
    </row>
    <row r="53" spans="1:18" s="101" customFormat="1" ht="23.1" customHeight="1" x14ac:dyDescent="0.15">
      <c r="A53" s="66">
        <v>45</v>
      </c>
      <c r="B53" s="65" t="s">
        <v>925</v>
      </c>
      <c r="C53" s="1127">
        <v>7.7</v>
      </c>
      <c r="D53" s="1124">
        <v>0</v>
      </c>
      <c r="E53" s="1133">
        <v>27000</v>
      </c>
      <c r="F53" s="1133">
        <v>28000</v>
      </c>
      <c r="G53" s="1089">
        <v>540</v>
      </c>
      <c r="H53" s="1089">
        <v>9289144</v>
      </c>
      <c r="I53" s="1089">
        <v>0</v>
      </c>
      <c r="J53" s="1089">
        <v>8872</v>
      </c>
      <c r="K53" s="1133">
        <v>4370</v>
      </c>
      <c r="L53" s="1133">
        <v>60</v>
      </c>
      <c r="M53" s="1133">
        <v>177</v>
      </c>
      <c r="N53" s="439">
        <v>15000</v>
      </c>
      <c r="O53" s="494" t="s">
        <v>958</v>
      </c>
      <c r="P53" s="494" t="s">
        <v>658</v>
      </c>
      <c r="Q53" s="505" t="s">
        <v>961</v>
      </c>
      <c r="R53" s="67">
        <v>45</v>
      </c>
    </row>
    <row r="54" spans="1:18" s="101" customFormat="1" ht="23.1" customHeight="1" x14ac:dyDescent="0.15">
      <c r="A54" s="66">
        <v>46</v>
      </c>
      <c r="B54" s="65" t="s">
        <v>926</v>
      </c>
      <c r="C54" s="1123">
        <v>8.5</v>
      </c>
      <c r="D54" s="1124">
        <v>0</v>
      </c>
      <c r="E54" s="1133">
        <v>31000</v>
      </c>
      <c r="F54" s="1133">
        <v>30000</v>
      </c>
      <c r="G54" s="1089">
        <v>540</v>
      </c>
      <c r="H54" s="1089">
        <v>3332346</v>
      </c>
      <c r="I54" s="1089">
        <v>0</v>
      </c>
      <c r="J54" s="1089">
        <v>3520</v>
      </c>
      <c r="K54" s="1133">
        <v>1816</v>
      </c>
      <c r="L54" s="1133">
        <v>29</v>
      </c>
      <c r="M54" s="1133">
        <v>105</v>
      </c>
      <c r="N54" s="439">
        <v>5826</v>
      </c>
      <c r="O54" s="494" t="s">
        <v>958</v>
      </c>
      <c r="P54" s="494" t="s">
        <v>658</v>
      </c>
      <c r="Q54" s="495" t="s">
        <v>961</v>
      </c>
      <c r="R54" s="67">
        <v>46</v>
      </c>
    </row>
    <row r="55" spans="1:18" s="101" customFormat="1" ht="23.1" customHeight="1" x14ac:dyDescent="0.15">
      <c r="A55" s="66">
        <v>52</v>
      </c>
      <c r="B55" s="65" t="s">
        <v>927</v>
      </c>
      <c r="C55" s="1123">
        <v>7.7</v>
      </c>
      <c r="D55" s="1124">
        <v>0</v>
      </c>
      <c r="E55" s="1133">
        <v>30000</v>
      </c>
      <c r="F55" s="1133">
        <v>30000</v>
      </c>
      <c r="G55" s="1089">
        <v>540</v>
      </c>
      <c r="H55" s="1089">
        <v>1901992</v>
      </c>
      <c r="I55" s="1089">
        <v>0</v>
      </c>
      <c r="J55" s="1089">
        <v>1464</v>
      </c>
      <c r="K55" s="1133">
        <v>648</v>
      </c>
      <c r="L55" s="1133">
        <v>8</v>
      </c>
      <c r="M55" s="1133">
        <v>57</v>
      </c>
      <c r="N55" s="439">
        <v>2636</v>
      </c>
      <c r="O55" s="494" t="s">
        <v>958</v>
      </c>
      <c r="P55" s="494" t="s">
        <v>658</v>
      </c>
      <c r="Q55" s="495" t="s">
        <v>961</v>
      </c>
      <c r="R55" s="67">
        <v>52</v>
      </c>
    </row>
    <row r="56" spans="1:18" s="101" customFormat="1" ht="23.1" customHeight="1" x14ac:dyDescent="0.15">
      <c r="A56" s="66">
        <v>54</v>
      </c>
      <c r="B56" s="65" t="s">
        <v>928</v>
      </c>
      <c r="C56" s="1123">
        <v>5.8</v>
      </c>
      <c r="D56" s="1124">
        <v>25</v>
      </c>
      <c r="E56" s="1133">
        <v>15000</v>
      </c>
      <c r="F56" s="1133">
        <v>25000</v>
      </c>
      <c r="G56" s="1089">
        <v>540</v>
      </c>
      <c r="H56" s="1089">
        <v>1221586</v>
      </c>
      <c r="I56" s="1089">
        <v>48450</v>
      </c>
      <c r="J56" s="1089">
        <v>1198</v>
      </c>
      <c r="K56" s="1133">
        <v>565</v>
      </c>
      <c r="L56" s="1133">
        <v>1</v>
      </c>
      <c r="M56" s="1133">
        <v>10</v>
      </c>
      <c r="N56" s="439">
        <v>2082</v>
      </c>
      <c r="O56" s="494" t="s">
        <v>958</v>
      </c>
      <c r="P56" s="494" t="s">
        <v>960</v>
      </c>
      <c r="Q56" s="495" t="s">
        <v>961</v>
      </c>
      <c r="R56" s="67">
        <v>54</v>
      </c>
    </row>
    <row r="57" spans="1:18" s="101" customFormat="1" ht="23.1" customHeight="1" thickBot="1" x14ac:dyDescent="0.2">
      <c r="A57" s="81">
        <v>59</v>
      </c>
      <c r="B57" s="82" t="s">
        <v>930</v>
      </c>
      <c r="C57" s="1130">
        <v>7</v>
      </c>
      <c r="D57" s="1131">
        <v>40</v>
      </c>
      <c r="E57" s="1135">
        <v>18000</v>
      </c>
      <c r="F57" s="1135">
        <v>25000</v>
      </c>
      <c r="G57" s="1091">
        <v>520</v>
      </c>
      <c r="H57" s="1091">
        <v>3542491</v>
      </c>
      <c r="I57" s="1091">
        <v>137924</v>
      </c>
      <c r="J57" s="1091">
        <v>2827</v>
      </c>
      <c r="K57" s="1135">
        <v>1329</v>
      </c>
      <c r="L57" s="1135">
        <v>2</v>
      </c>
      <c r="M57" s="1135">
        <v>117</v>
      </c>
      <c r="N57" s="1030">
        <v>5081</v>
      </c>
      <c r="O57" s="506" t="s">
        <v>958</v>
      </c>
      <c r="P57" s="506" t="s">
        <v>960</v>
      </c>
      <c r="Q57" s="507" t="s">
        <v>961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932</v>
      </c>
      <c r="C58" s="1127">
        <v>7</v>
      </c>
      <c r="D58" s="1124">
        <v>40</v>
      </c>
      <c r="E58" s="1133">
        <v>17000</v>
      </c>
      <c r="F58" s="1133">
        <v>30000</v>
      </c>
      <c r="G58" s="1089">
        <v>540</v>
      </c>
      <c r="H58" s="1089">
        <v>3576416</v>
      </c>
      <c r="I58" s="1089">
        <v>117243</v>
      </c>
      <c r="J58" s="1089">
        <v>2688</v>
      </c>
      <c r="K58" s="1133">
        <v>1319</v>
      </c>
      <c r="L58" s="1133">
        <v>5</v>
      </c>
      <c r="M58" s="1133">
        <v>97</v>
      </c>
      <c r="N58" s="439">
        <v>5049</v>
      </c>
      <c r="O58" s="494" t="s">
        <v>958</v>
      </c>
      <c r="P58" s="494" t="s">
        <v>960</v>
      </c>
      <c r="Q58" s="505" t="s">
        <v>961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934</v>
      </c>
      <c r="C59" s="1123">
        <v>6.4</v>
      </c>
      <c r="D59" s="1124">
        <v>6.5</v>
      </c>
      <c r="E59" s="1133">
        <v>18000</v>
      </c>
      <c r="F59" s="1133">
        <v>22000</v>
      </c>
      <c r="G59" s="1089">
        <v>540</v>
      </c>
      <c r="H59" s="1089">
        <v>11891851</v>
      </c>
      <c r="I59" s="1089">
        <v>415656</v>
      </c>
      <c r="J59" s="1089">
        <v>9761</v>
      </c>
      <c r="K59" s="1133">
        <v>4232</v>
      </c>
      <c r="L59" s="1133">
        <v>33</v>
      </c>
      <c r="M59" s="1133">
        <v>153</v>
      </c>
      <c r="N59" s="439">
        <v>16747</v>
      </c>
      <c r="O59" s="494" t="s">
        <v>958</v>
      </c>
      <c r="P59" s="494" t="s">
        <v>960</v>
      </c>
      <c r="Q59" s="495" t="s">
        <v>961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936</v>
      </c>
      <c r="C60" s="1123">
        <v>7.8</v>
      </c>
      <c r="D60" s="1124">
        <v>5</v>
      </c>
      <c r="E60" s="1133">
        <v>25800</v>
      </c>
      <c r="F60" s="1133">
        <v>25200</v>
      </c>
      <c r="G60" s="1089">
        <v>540</v>
      </c>
      <c r="H60" s="1089">
        <v>1990461</v>
      </c>
      <c r="I60" s="1089">
        <v>67423</v>
      </c>
      <c r="J60" s="1089">
        <v>1855</v>
      </c>
      <c r="K60" s="1133">
        <v>975</v>
      </c>
      <c r="L60" s="1133">
        <v>2</v>
      </c>
      <c r="M60" s="1133">
        <v>36</v>
      </c>
      <c r="N60" s="439">
        <v>3224</v>
      </c>
      <c r="O60" s="494" t="s">
        <v>958</v>
      </c>
      <c r="P60" s="491" t="s">
        <v>960</v>
      </c>
      <c r="Q60" s="495" t="s">
        <v>961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938</v>
      </c>
      <c r="C61" s="1123">
        <v>6.6</v>
      </c>
      <c r="D61" s="1124">
        <v>10</v>
      </c>
      <c r="E61" s="1133">
        <v>23000</v>
      </c>
      <c r="F61" s="1133">
        <v>24000</v>
      </c>
      <c r="G61" s="1089">
        <v>540</v>
      </c>
      <c r="H61" s="1089">
        <v>1797649</v>
      </c>
      <c r="I61" s="1089">
        <v>70849</v>
      </c>
      <c r="J61" s="1089">
        <v>1962</v>
      </c>
      <c r="K61" s="1133">
        <v>1072</v>
      </c>
      <c r="L61" s="1133">
        <v>16</v>
      </c>
      <c r="M61" s="1133">
        <v>29</v>
      </c>
      <c r="N61" s="439">
        <v>3069</v>
      </c>
      <c r="O61" s="494" t="s">
        <v>958</v>
      </c>
      <c r="P61" s="491" t="s">
        <v>960</v>
      </c>
      <c r="Q61" s="495" t="s">
        <v>961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940</v>
      </c>
      <c r="C62" s="1129">
        <v>6.9</v>
      </c>
      <c r="D62" s="1126">
        <v>0</v>
      </c>
      <c r="E62" s="1134">
        <v>26100</v>
      </c>
      <c r="F62" s="1134">
        <v>20700</v>
      </c>
      <c r="G62" s="1090">
        <v>540</v>
      </c>
      <c r="H62" s="1090">
        <v>8056552</v>
      </c>
      <c r="I62" s="1090">
        <v>0</v>
      </c>
      <c r="J62" s="1090">
        <v>8319</v>
      </c>
      <c r="K62" s="1134">
        <v>4437</v>
      </c>
      <c r="L62" s="1134">
        <v>13</v>
      </c>
      <c r="M62" s="1134">
        <v>114</v>
      </c>
      <c r="N62" s="451">
        <v>13791</v>
      </c>
      <c r="O62" s="497" t="s">
        <v>958</v>
      </c>
      <c r="P62" s="497" t="s">
        <v>658</v>
      </c>
      <c r="Q62" s="498" t="s">
        <v>961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942</v>
      </c>
      <c r="C63" s="1127">
        <v>7.29</v>
      </c>
      <c r="D63" s="1124">
        <v>0</v>
      </c>
      <c r="E63" s="1133">
        <v>25050</v>
      </c>
      <c r="F63" s="1133">
        <v>18000</v>
      </c>
      <c r="G63" s="1089">
        <v>540</v>
      </c>
      <c r="H63" s="1089">
        <v>1584344</v>
      </c>
      <c r="I63" s="1089">
        <v>0</v>
      </c>
      <c r="J63" s="1089">
        <v>1816</v>
      </c>
      <c r="K63" s="1133">
        <v>1014</v>
      </c>
      <c r="L63" s="1133">
        <v>0</v>
      </c>
      <c r="M63" s="1133">
        <v>23</v>
      </c>
      <c r="N63" s="439">
        <v>2929</v>
      </c>
      <c r="O63" s="494" t="s">
        <v>958</v>
      </c>
      <c r="P63" s="494" t="s">
        <v>658</v>
      </c>
      <c r="Q63" s="505" t="s">
        <v>959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944</v>
      </c>
      <c r="C64" s="1123">
        <v>6.5</v>
      </c>
      <c r="D64" s="1124">
        <v>18</v>
      </c>
      <c r="E64" s="1133">
        <v>25000</v>
      </c>
      <c r="F64" s="1133">
        <v>23000</v>
      </c>
      <c r="G64" s="1089">
        <v>540</v>
      </c>
      <c r="H64" s="1089">
        <v>7485303</v>
      </c>
      <c r="I64" s="1089">
        <v>293098</v>
      </c>
      <c r="J64" s="1089">
        <v>7990</v>
      </c>
      <c r="K64" s="1133">
        <v>4825</v>
      </c>
      <c r="L64" s="1133">
        <v>38</v>
      </c>
      <c r="M64" s="1133">
        <v>117</v>
      </c>
      <c r="N64" s="439">
        <v>13698</v>
      </c>
      <c r="O64" s="494" t="s">
        <v>958</v>
      </c>
      <c r="P64" s="494" t="s">
        <v>960</v>
      </c>
      <c r="Q64" s="495" t="s">
        <v>961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946</v>
      </c>
      <c r="C65" s="1123">
        <v>7.6</v>
      </c>
      <c r="D65" s="1124">
        <v>0</v>
      </c>
      <c r="E65" s="1133">
        <v>26000</v>
      </c>
      <c r="F65" s="1133">
        <v>28000</v>
      </c>
      <c r="G65" s="1089">
        <v>540</v>
      </c>
      <c r="H65" s="1089">
        <v>11099761</v>
      </c>
      <c r="I65" s="1089">
        <v>0</v>
      </c>
      <c r="J65" s="1089">
        <v>10658</v>
      </c>
      <c r="K65" s="1133">
        <v>5678</v>
      </c>
      <c r="L65" s="1133">
        <v>33</v>
      </c>
      <c r="M65" s="1133">
        <v>229</v>
      </c>
      <c r="N65" s="439">
        <v>18955</v>
      </c>
      <c r="O65" s="494" t="s">
        <v>958</v>
      </c>
      <c r="P65" s="494" t="s">
        <v>658</v>
      </c>
      <c r="Q65" s="495" t="s">
        <v>961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947</v>
      </c>
      <c r="C66" s="1123">
        <v>7.2</v>
      </c>
      <c r="D66" s="1124">
        <v>0</v>
      </c>
      <c r="E66" s="1136">
        <v>24000</v>
      </c>
      <c r="F66" s="1133">
        <v>26000</v>
      </c>
      <c r="G66" s="1089">
        <v>540</v>
      </c>
      <c r="H66" s="1089">
        <v>6042705</v>
      </c>
      <c r="I66" s="1089">
        <v>0</v>
      </c>
      <c r="J66" s="1089">
        <v>4633</v>
      </c>
      <c r="K66" s="1133">
        <v>2383</v>
      </c>
      <c r="L66" s="1133">
        <v>20</v>
      </c>
      <c r="M66" s="1133">
        <v>113</v>
      </c>
      <c r="N66" s="439">
        <v>8327</v>
      </c>
      <c r="O66" s="494" t="s">
        <v>958</v>
      </c>
      <c r="P66" s="494" t="s">
        <v>658</v>
      </c>
      <c r="Q66" s="495" t="s">
        <v>961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948</v>
      </c>
      <c r="C67" s="1125" t="s">
        <v>658</v>
      </c>
      <c r="D67" s="1126" t="s">
        <v>658</v>
      </c>
      <c r="E67" s="1134" t="s">
        <v>658</v>
      </c>
      <c r="F67" s="1134" t="s">
        <v>658</v>
      </c>
      <c r="G67" s="1090" t="s">
        <v>658</v>
      </c>
      <c r="H67" s="1090">
        <v>0</v>
      </c>
      <c r="I67" s="1090">
        <v>0</v>
      </c>
      <c r="J67" s="1090">
        <v>6912</v>
      </c>
      <c r="K67" s="1134">
        <v>0</v>
      </c>
      <c r="L67" s="1134">
        <v>0</v>
      </c>
      <c r="M67" s="1134">
        <v>0</v>
      </c>
      <c r="N67" s="451">
        <v>11320</v>
      </c>
      <c r="O67" s="497" t="s">
        <v>658</v>
      </c>
      <c r="P67" s="497" t="s">
        <v>658</v>
      </c>
      <c r="Q67" s="498" t="s">
        <v>959</v>
      </c>
      <c r="R67" s="77">
        <v>301</v>
      </c>
    </row>
    <row r="68" spans="1:19" ht="23.1" customHeight="1" x14ac:dyDescent="0.15">
      <c r="A68" s="66">
        <v>302</v>
      </c>
      <c r="B68" s="65" t="s">
        <v>950</v>
      </c>
      <c r="C68" s="1123" t="s">
        <v>658</v>
      </c>
      <c r="D68" s="1124" t="s">
        <v>658</v>
      </c>
      <c r="E68" s="1133" t="s">
        <v>658</v>
      </c>
      <c r="F68" s="1133" t="s">
        <v>658</v>
      </c>
      <c r="G68" s="1089" t="s">
        <v>658</v>
      </c>
      <c r="H68" s="1089">
        <v>0</v>
      </c>
      <c r="I68" s="1089">
        <v>0</v>
      </c>
      <c r="J68" s="1089">
        <v>7025</v>
      </c>
      <c r="K68" s="1133">
        <v>0</v>
      </c>
      <c r="L68" s="1133">
        <v>0</v>
      </c>
      <c r="M68" s="1133">
        <v>99</v>
      </c>
      <c r="N68" s="1133">
        <v>11268</v>
      </c>
      <c r="O68" s="746" t="s">
        <v>658</v>
      </c>
      <c r="P68" s="491" t="s">
        <v>658</v>
      </c>
      <c r="Q68" s="747" t="s">
        <v>959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952</v>
      </c>
      <c r="C69" s="1123" t="s">
        <v>658</v>
      </c>
      <c r="D69" s="1124" t="s">
        <v>658</v>
      </c>
      <c r="E69" s="1133" t="s">
        <v>658</v>
      </c>
      <c r="F69" s="1133" t="s">
        <v>658</v>
      </c>
      <c r="G69" s="1089" t="s">
        <v>658</v>
      </c>
      <c r="H69" s="1089">
        <v>0</v>
      </c>
      <c r="I69" s="1089">
        <v>0</v>
      </c>
      <c r="J69" s="1089">
        <v>894</v>
      </c>
      <c r="K69" s="1133">
        <v>0</v>
      </c>
      <c r="L69" s="1133">
        <v>0</v>
      </c>
      <c r="M69" s="1133">
        <v>0</v>
      </c>
      <c r="N69" s="439">
        <v>1345</v>
      </c>
      <c r="O69" s="494" t="s">
        <v>658</v>
      </c>
      <c r="P69" s="494" t="s">
        <v>658</v>
      </c>
      <c r="Q69" s="495" t="s">
        <v>959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089"/>
      <c r="H70" s="1089"/>
      <c r="I70" s="1089"/>
      <c r="J70" s="1089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089"/>
      <c r="H71" s="1089"/>
      <c r="I71" s="1089"/>
      <c r="J71" s="1089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090"/>
      <c r="H72" s="1090"/>
      <c r="I72" s="1090"/>
      <c r="J72" s="1090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085"/>
      <c r="H73" s="1085"/>
      <c r="I73" s="1085"/>
      <c r="J73" s="1085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089"/>
      <c r="H74" s="1089"/>
      <c r="I74" s="1089"/>
      <c r="J74" s="1089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089"/>
      <c r="H75" s="1089"/>
      <c r="I75" s="1089"/>
      <c r="J75" s="1089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089"/>
      <c r="H76" s="1089"/>
      <c r="I76" s="1089"/>
      <c r="J76" s="1089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089"/>
      <c r="H77" s="1089"/>
      <c r="I77" s="1089"/>
      <c r="J77" s="1089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085"/>
      <c r="H78" s="1085"/>
      <c r="I78" s="1085"/>
      <c r="J78" s="1085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089"/>
      <c r="H79" s="1089"/>
      <c r="I79" s="1089"/>
      <c r="J79" s="1089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089"/>
      <c r="H80" s="1089"/>
      <c r="I80" s="1089"/>
      <c r="J80" s="1089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089"/>
      <c r="H81" s="1089"/>
      <c r="I81" s="1089"/>
      <c r="J81" s="1089"/>
      <c r="K81" s="1133"/>
      <c r="L81" s="1133"/>
      <c r="M81" s="1133"/>
      <c r="N81" s="439"/>
      <c r="O81" s="502"/>
      <c r="P81" s="49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090"/>
      <c r="H82" s="1090"/>
      <c r="I82" s="1090"/>
      <c r="J82" s="1090"/>
      <c r="K82" s="1134"/>
      <c r="L82" s="1134"/>
      <c r="M82" s="1134"/>
      <c r="N82" s="451"/>
      <c r="O82" s="497"/>
      <c r="P82" s="49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089"/>
      <c r="H83" s="1089"/>
      <c r="I83" s="1089"/>
      <c r="J83" s="1089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089"/>
      <c r="H84" s="1089"/>
      <c r="I84" s="1089"/>
      <c r="J84" s="1089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089"/>
      <c r="H85" s="1089"/>
      <c r="I85" s="1089"/>
      <c r="J85" s="1089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089"/>
      <c r="H86" s="1089"/>
      <c r="I86" s="1089"/>
      <c r="J86" s="1089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090"/>
      <c r="H87" s="1090"/>
      <c r="I87" s="1090"/>
      <c r="J87" s="1090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089"/>
      <c r="H88" s="1089"/>
      <c r="I88" s="1089"/>
      <c r="J88" s="1089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089"/>
      <c r="H89" s="1089"/>
      <c r="I89" s="1089"/>
      <c r="J89" s="1089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089"/>
      <c r="H90" s="1089"/>
      <c r="I90" s="1089"/>
      <c r="J90" s="1089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089"/>
      <c r="H91" s="1089"/>
      <c r="I91" s="1089"/>
      <c r="J91" s="1089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090"/>
      <c r="H92" s="1090"/>
      <c r="I92" s="1090"/>
      <c r="J92" s="1090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089"/>
      <c r="H93" s="1089"/>
      <c r="I93" s="1089"/>
      <c r="J93" s="1089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089"/>
      <c r="H94" s="1089"/>
      <c r="I94" s="1089"/>
      <c r="J94" s="1089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089"/>
      <c r="H95" s="1089"/>
      <c r="I95" s="1089"/>
      <c r="J95" s="1089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089"/>
      <c r="H96" s="1089"/>
      <c r="I96" s="1089"/>
      <c r="J96" s="1089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090"/>
      <c r="H97" s="1090"/>
      <c r="I97" s="1090"/>
      <c r="J97" s="1090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089"/>
      <c r="H98" s="1089"/>
      <c r="I98" s="1089"/>
      <c r="J98" s="1089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089"/>
      <c r="H99" s="1089"/>
      <c r="I99" s="1089"/>
      <c r="J99" s="1089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089"/>
      <c r="H100" s="1089"/>
      <c r="I100" s="1089"/>
      <c r="J100" s="1089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089"/>
      <c r="H101" s="1089"/>
      <c r="I101" s="1089"/>
      <c r="J101" s="1089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090"/>
      <c r="H102" s="1090"/>
      <c r="I102" s="1090"/>
      <c r="J102" s="1090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089"/>
      <c r="H103" s="1089"/>
      <c r="I103" s="1089"/>
      <c r="J103" s="1089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089"/>
      <c r="H104" s="1089"/>
      <c r="I104" s="1089"/>
      <c r="J104" s="1089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089"/>
      <c r="H105" s="1089"/>
      <c r="I105" s="1089"/>
      <c r="J105" s="1089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089"/>
      <c r="H106" s="1089"/>
      <c r="I106" s="1089"/>
      <c r="J106" s="1089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091"/>
      <c r="H107" s="1091"/>
      <c r="I107" s="1091"/>
      <c r="J107" s="1091"/>
      <c r="K107" s="1135"/>
      <c r="L107" s="1135"/>
      <c r="M107" s="1135"/>
      <c r="N107" s="1030"/>
      <c r="O107" s="506"/>
      <c r="P107" s="506"/>
      <c r="Q107" s="507"/>
      <c r="R107" s="83"/>
    </row>
    <row r="108" spans="1:18" ht="21" customHeight="1" x14ac:dyDescent="0.15">
      <c r="O108" s="107"/>
    </row>
    <row r="109" spans="1:18" ht="21" customHeight="1" x14ac:dyDescent="0.15">
      <c r="O109" s="107"/>
    </row>
    <row r="110" spans="1:18" ht="21" customHeight="1" x14ac:dyDescent="0.15">
      <c r="O110" s="107"/>
    </row>
    <row r="111" spans="1:18" ht="21" customHeight="1" x14ac:dyDescent="0.15">
      <c r="O111" s="107"/>
    </row>
    <row r="112" spans="1:18" ht="21" customHeight="1" x14ac:dyDescent="0.15">
      <c r="O112" s="107"/>
    </row>
    <row r="113" spans="15:15" ht="21" customHeight="1" x14ac:dyDescent="0.15">
      <c r="O113" s="107"/>
    </row>
    <row r="114" spans="15:15" ht="21" customHeight="1" x14ac:dyDescent="0.15">
      <c r="O114" s="107"/>
    </row>
    <row r="115" spans="15:15" ht="21" customHeight="1" x14ac:dyDescent="0.15">
      <c r="O115" s="107"/>
    </row>
    <row r="116" spans="15:15" ht="21" customHeight="1" x14ac:dyDescent="0.15">
      <c r="O116" s="107"/>
    </row>
    <row r="117" spans="15:15" ht="21" customHeight="1" x14ac:dyDescent="0.15">
      <c r="O117" s="107"/>
    </row>
    <row r="118" spans="15:15" ht="21" customHeight="1" x14ac:dyDescent="0.15">
      <c r="O118" s="107"/>
    </row>
    <row r="119" spans="15:15" ht="21" customHeight="1" x14ac:dyDescent="0.15">
      <c r="O119" s="107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3"/>
  <printOptions horizontalCentered="1"/>
  <pageMargins left="0.59055118110236227" right="0.59055118110236227" top="0.61" bottom="0.59055118110236227" header="0.6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207" customWidth="1"/>
    <col min="5" max="5" width="20.625" style="6" customWidth="1"/>
    <col min="6" max="6" width="12.625" style="207" customWidth="1"/>
    <col min="7" max="7" width="20.625" style="6" customWidth="1"/>
    <col min="8" max="8" width="12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1299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667</v>
      </c>
    </row>
    <row r="3" spans="1:15" s="121" customFormat="1" ht="24.95" customHeight="1" x14ac:dyDescent="0.15">
      <c r="A3" s="13" t="s">
        <v>457</v>
      </c>
      <c r="B3" s="14"/>
      <c r="C3" s="2552" t="s">
        <v>668</v>
      </c>
      <c r="D3" s="2547"/>
      <c r="E3" s="2547"/>
      <c r="F3" s="2547"/>
      <c r="G3" s="2547"/>
      <c r="H3" s="2547"/>
      <c r="I3" s="2550" t="s">
        <v>669</v>
      </c>
      <c r="J3" s="2550"/>
      <c r="K3" s="2551"/>
      <c r="L3" s="185"/>
      <c r="M3" s="185"/>
      <c r="N3" s="185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188" t="s">
        <v>542</v>
      </c>
      <c r="D4" s="189"/>
      <c r="E4" s="188" t="s">
        <v>543</v>
      </c>
      <c r="F4" s="189"/>
      <c r="G4" s="188" t="s">
        <v>544</v>
      </c>
      <c r="H4" s="189"/>
      <c r="I4" s="188" t="s">
        <v>545</v>
      </c>
      <c r="J4" s="189"/>
      <c r="K4" s="190" t="s">
        <v>419</v>
      </c>
      <c r="L4" s="93"/>
      <c r="M4" s="93"/>
      <c r="N4" s="93" t="s">
        <v>231</v>
      </c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438</v>
      </c>
      <c r="M5" s="93" t="s">
        <v>670</v>
      </c>
      <c r="N5" s="93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531</v>
      </c>
      <c r="D6" s="193" t="s">
        <v>469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93"/>
      <c r="M6" s="93"/>
      <c r="N6" s="93" t="s">
        <v>262</v>
      </c>
      <c r="O6" s="29" t="s">
        <v>460</v>
      </c>
    </row>
    <row r="7" spans="1:15" s="121" customFormat="1" ht="24.95" customHeight="1" thickBot="1" x14ac:dyDescent="0.2">
      <c r="A7" s="44" t="s">
        <v>461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461</v>
      </c>
    </row>
    <row r="8" spans="1:15" s="125" customFormat="1" ht="30" customHeight="1" x14ac:dyDescent="0.15">
      <c r="A8" s="26"/>
      <c r="B8" s="35" t="s">
        <v>95</v>
      </c>
      <c r="C8" s="1145" t="s">
        <v>658</v>
      </c>
      <c r="D8" s="1161" t="s">
        <v>658</v>
      </c>
      <c r="E8" s="1145" t="s">
        <v>658</v>
      </c>
      <c r="F8" s="1161" t="s">
        <v>658</v>
      </c>
      <c r="G8" s="1145" t="s">
        <v>658</v>
      </c>
      <c r="H8" s="1161" t="s">
        <v>658</v>
      </c>
      <c r="I8" s="1145" t="s">
        <v>658</v>
      </c>
      <c r="J8" s="1161" t="s">
        <v>658</v>
      </c>
      <c r="K8" s="1152" t="s">
        <v>658</v>
      </c>
      <c r="L8" s="1152" t="s">
        <v>658</v>
      </c>
      <c r="M8" s="1152" t="s">
        <v>658</v>
      </c>
      <c r="N8" s="1155" t="s">
        <v>658</v>
      </c>
      <c r="O8" s="16"/>
    </row>
    <row r="9" spans="1:15" s="121" customFormat="1" ht="30" customHeight="1" x14ac:dyDescent="0.15">
      <c r="A9" s="22"/>
      <c r="B9" s="30" t="s">
        <v>844</v>
      </c>
      <c r="C9" s="1137">
        <v>2142400</v>
      </c>
      <c r="D9" s="1140">
        <v>62.88</v>
      </c>
      <c r="E9" s="1137">
        <v>42175</v>
      </c>
      <c r="F9" s="1140">
        <v>1.24</v>
      </c>
      <c r="G9" s="1137">
        <v>822654</v>
      </c>
      <c r="H9" s="1140">
        <v>24.14</v>
      </c>
      <c r="I9" s="1137">
        <v>400151</v>
      </c>
      <c r="J9" s="1140">
        <v>11.74</v>
      </c>
      <c r="K9" s="438">
        <v>3407379</v>
      </c>
      <c r="L9" s="438">
        <v>258683</v>
      </c>
      <c r="M9" s="438">
        <v>1868</v>
      </c>
      <c r="N9" s="1156">
        <v>268653</v>
      </c>
      <c r="O9" s="29"/>
    </row>
    <row r="10" spans="1:15" s="121" customFormat="1" ht="30" customHeight="1" x14ac:dyDescent="0.15">
      <c r="A10" s="22"/>
      <c r="B10" s="30" t="s">
        <v>845</v>
      </c>
      <c r="C10" s="1146" t="s">
        <v>658</v>
      </c>
      <c r="D10" s="1162" t="s">
        <v>658</v>
      </c>
      <c r="E10" s="1151" t="s">
        <v>658</v>
      </c>
      <c r="F10" s="1162" t="s">
        <v>658</v>
      </c>
      <c r="G10" s="1151" t="s">
        <v>658</v>
      </c>
      <c r="H10" s="1162" t="s">
        <v>658</v>
      </c>
      <c r="I10" s="1151" t="s">
        <v>658</v>
      </c>
      <c r="J10" s="1162" t="s">
        <v>658</v>
      </c>
      <c r="K10" s="1153" t="s">
        <v>658</v>
      </c>
      <c r="L10" s="1153" t="s">
        <v>658</v>
      </c>
      <c r="M10" s="1153" t="s">
        <v>658</v>
      </c>
      <c r="N10" s="1157" t="s">
        <v>658</v>
      </c>
      <c r="O10" s="29"/>
    </row>
    <row r="11" spans="1:15" s="121" customFormat="1" ht="30" customHeight="1" x14ac:dyDescent="0.15">
      <c r="A11" s="22"/>
      <c r="B11" s="30" t="s">
        <v>847</v>
      </c>
      <c r="C11" s="1137">
        <v>2029406</v>
      </c>
      <c r="D11" s="1140">
        <v>63.43</v>
      </c>
      <c r="E11" s="1137">
        <v>35548</v>
      </c>
      <c r="F11" s="1140">
        <v>1.1100000000000001</v>
      </c>
      <c r="G11" s="1137">
        <v>764246</v>
      </c>
      <c r="H11" s="1140">
        <v>23.89</v>
      </c>
      <c r="I11" s="1137">
        <v>370183</v>
      </c>
      <c r="J11" s="1140">
        <v>11.57</v>
      </c>
      <c r="K11" s="438">
        <v>3199382</v>
      </c>
      <c r="L11" s="438">
        <v>240529</v>
      </c>
      <c r="M11" s="438">
        <v>1868</v>
      </c>
      <c r="N11" s="1156">
        <v>264486</v>
      </c>
      <c r="O11" s="29"/>
    </row>
    <row r="12" spans="1:15" s="121" customFormat="1" ht="30" customHeight="1" x14ac:dyDescent="0.15">
      <c r="A12" s="122"/>
      <c r="B12" s="150" t="s">
        <v>848</v>
      </c>
      <c r="C12" s="1138">
        <v>112994</v>
      </c>
      <c r="D12" s="1141">
        <v>54.32</v>
      </c>
      <c r="E12" s="1138">
        <v>6627</v>
      </c>
      <c r="F12" s="1141">
        <v>3.19</v>
      </c>
      <c r="G12" s="1138">
        <v>58408</v>
      </c>
      <c r="H12" s="1141">
        <v>28.08</v>
      </c>
      <c r="I12" s="1138">
        <v>29968</v>
      </c>
      <c r="J12" s="1141">
        <v>14.41</v>
      </c>
      <c r="K12" s="440">
        <v>207997</v>
      </c>
      <c r="L12" s="440">
        <v>18154</v>
      </c>
      <c r="M12" s="440">
        <v>0</v>
      </c>
      <c r="N12" s="1158">
        <v>4167</v>
      </c>
      <c r="O12" s="124"/>
    </row>
    <row r="13" spans="1:15" ht="23.1" customHeight="1" x14ac:dyDescent="0.15">
      <c r="A13" s="64">
        <v>1</v>
      </c>
      <c r="B13" s="97" t="s">
        <v>849</v>
      </c>
      <c r="C13" s="1139">
        <v>179276</v>
      </c>
      <c r="D13" s="1142">
        <v>64.67</v>
      </c>
      <c r="E13" s="1139">
        <v>0</v>
      </c>
      <c r="F13" s="1142">
        <v>0</v>
      </c>
      <c r="G13" s="1139">
        <v>58304</v>
      </c>
      <c r="H13" s="1142">
        <v>21.03</v>
      </c>
      <c r="I13" s="1139">
        <v>39655</v>
      </c>
      <c r="J13" s="1142">
        <v>14.3</v>
      </c>
      <c r="K13" s="1032">
        <v>277235</v>
      </c>
      <c r="L13" s="1032">
        <v>22658</v>
      </c>
      <c r="M13" s="1032">
        <v>1856</v>
      </c>
      <c r="N13" s="1159">
        <v>18327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37">
        <v>21669</v>
      </c>
      <c r="D14" s="1140">
        <v>45.36</v>
      </c>
      <c r="E14" s="1137">
        <v>3481</v>
      </c>
      <c r="F14" s="1140">
        <v>7.29</v>
      </c>
      <c r="G14" s="1137">
        <v>14592</v>
      </c>
      <c r="H14" s="1140">
        <v>30.54</v>
      </c>
      <c r="I14" s="1137">
        <v>8033</v>
      </c>
      <c r="J14" s="1140">
        <v>16.809999999999999</v>
      </c>
      <c r="K14" s="438">
        <v>47775</v>
      </c>
      <c r="L14" s="438">
        <v>6261</v>
      </c>
      <c r="M14" s="438">
        <v>0</v>
      </c>
      <c r="N14" s="1156">
        <v>381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37">
        <v>157466</v>
      </c>
      <c r="D15" s="1140">
        <v>76.41</v>
      </c>
      <c r="E15" s="1137">
        <v>0</v>
      </c>
      <c r="F15" s="1140">
        <v>0</v>
      </c>
      <c r="G15" s="1137">
        <v>25080</v>
      </c>
      <c r="H15" s="1140">
        <v>12.17</v>
      </c>
      <c r="I15" s="1137">
        <v>23527</v>
      </c>
      <c r="J15" s="1140">
        <v>11.42</v>
      </c>
      <c r="K15" s="438">
        <v>206073</v>
      </c>
      <c r="L15" s="438">
        <v>11009</v>
      </c>
      <c r="M15" s="438">
        <v>0</v>
      </c>
      <c r="N15" s="1156">
        <v>37162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37">
        <v>149102</v>
      </c>
      <c r="D16" s="1140">
        <v>71.819999999999993</v>
      </c>
      <c r="E16" s="1137">
        <v>0</v>
      </c>
      <c r="F16" s="1140">
        <v>0</v>
      </c>
      <c r="G16" s="1137">
        <v>58513</v>
      </c>
      <c r="H16" s="1140">
        <v>28.18</v>
      </c>
      <c r="I16" s="1137">
        <v>0</v>
      </c>
      <c r="J16" s="1140">
        <v>0</v>
      </c>
      <c r="K16" s="438">
        <v>207615</v>
      </c>
      <c r="L16" s="438">
        <v>13237</v>
      </c>
      <c r="M16" s="438">
        <v>0</v>
      </c>
      <c r="N16" s="1156">
        <v>29907</v>
      </c>
      <c r="O16" s="59">
        <v>4</v>
      </c>
    </row>
    <row r="17" spans="1:15" ht="23.1" customHeight="1" x14ac:dyDescent="0.15">
      <c r="A17" s="197">
        <v>5</v>
      </c>
      <c r="B17" s="198" t="s">
        <v>857</v>
      </c>
      <c r="C17" s="1138">
        <v>21423</v>
      </c>
      <c r="D17" s="1141">
        <v>52.7</v>
      </c>
      <c r="E17" s="1138">
        <v>0</v>
      </c>
      <c r="F17" s="1141">
        <v>0</v>
      </c>
      <c r="G17" s="1138">
        <v>12168</v>
      </c>
      <c r="H17" s="1141">
        <v>29.93</v>
      </c>
      <c r="I17" s="1138">
        <v>7063</v>
      </c>
      <c r="J17" s="1141">
        <v>17.37</v>
      </c>
      <c r="K17" s="440">
        <v>40654</v>
      </c>
      <c r="L17" s="440">
        <v>4745</v>
      </c>
      <c r="M17" s="440">
        <v>0</v>
      </c>
      <c r="N17" s="1158">
        <v>280</v>
      </c>
      <c r="O17" s="141">
        <v>5</v>
      </c>
    </row>
    <row r="18" spans="1:15" ht="23.1" customHeight="1" x14ac:dyDescent="0.15">
      <c r="A18" s="64">
        <v>6</v>
      </c>
      <c r="B18" s="97" t="s">
        <v>859</v>
      </c>
      <c r="C18" s="1139">
        <v>35445</v>
      </c>
      <c r="D18" s="1142">
        <v>54.66</v>
      </c>
      <c r="E18" s="1139">
        <v>5241</v>
      </c>
      <c r="F18" s="1142">
        <v>8.08</v>
      </c>
      <c r="G18" s="1139">
        <v>14860</v>
      </c>
      <c r="H18" s="1142">
        <v>22.92</v>
      </c>
      <c r="I18" s="1139">
        <v>9300</v>
      </c>
      <c r="J18" s="1142">
        <v>14.34</v>
      </c>
      <c r="K18" s="1032">
        <v>64846</v>
      </c>
      <c r="L18" s="1032">
        <v>6012</v>
      </c>
      <c r="M18" s="1032">
        <v>0</v>
      </c>
      <c r="N18" s="1159">
        <v>3965</v>
      </c>
      <c r="O18" s="59">
        <v>6</v>
      </c>
    </row>
    <row r="19" spans="1:15" ht="23.1" customHeight="1" x14ac:dyDescent="0.15">
      <c r="A19" s="64">
        <v>7</v>
      </c>
      <c r="B19" s="97" t="s">
        <v>861</v>
      </c>
      <c r="C19" s="1137">
        <v>108310</v>
      </c>
      <c r="D19" s="1140">
        <v>67.14</v>
      </c>
      <c r="E19" s="1137">
        <v>0</v>
      </c>
      <c r="F19" s="1140">
        <v>0</v>
      </c>
      <c r="G19" s="1137">
        <v>35997</v>
      </c>
      <c r="H19" s="1140">
        <v>22.32</v>
      </c>
      <c r="I19" s="1137">
        <v>17006</v>
      </c>
      <c r="J19" s="1140">
        <v>10.54</v>
      </c>
      <c r="K19" s="438">
        <v>161313</v>
      </c>
      <c r="L19" s="438">
        <v>13486</v>
      </c>
      <c r="M19" s="438">
        <v>0</v>
      </c>
      <c r="N19" s="1156">
        <v>14660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37">
        <v>57026</v>
      </c>
      <c r="D20" s="1140">
        <v>56.54</v>
      </c>
      <c r="E20" s="1137">
        <v>3592</v>
      </c>
      <c r="F20" s="1140">
        <v>3.56</v>
      </c>
      <c r="G20" s="1137">
        <v>28741</v>
      </c>
      <c r="H20" s="1140">
        <v>28.5</v>
      </c>
      <c r="I20" s="1137">
        <v>11500</v>
      </c>
      <c r="J20" s="1140">
        <v>11.4</v>
      </c>
      <c r="K20" s="438">
        <v>100859</v>
      </c>
      <c r="L20" s="438">
        <v>9308</v>
      </c>
      <c r="M20" s="438">
        <v>0</v>
      </c>
      <c r="N20" s="1156">
        <v>6744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865</v>
      </c>
      <c r="C21" s="1137">
        <v>34108</v>
      </c>
      <c r="D21" s="1140">
        <v>54.38</v>
      </c>
      <c r="E21" s="1137">
        <v>6767</v>
      </c>
      <c r="F21" s="1140">
        <v>10.79</v>
      </c>
      <c r="G21" s="1137">
        <v>14600</v>
      </c>
      <c r="H21" s="1140">
        <v>23.28</v>
      </c>
      <c r="I21" s="1137">
        <v>7242</v>
      </c>
      <c r="J21" s="1140">
        <v>11.55</v>
      </c>
      <c r="K21" s="438">
        <v>62717</v>
      </c>
      <c r="L21" s="438">
        <v>5307</v>
      </c>
      <c r="M21" s="438">
        <v>0</v>
      </c>
      <c r="N21" s="1156">
        <v>7884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138">
        <v>52529</v>
      </c>
      <c r="D22" s="1141">
        <v>62.03</v>
      </c>
      <c r="E22" s="1138">
        <v>0</v>
      </c>
      <c r="F22" s="1141">
        <v>0</v>
      </c>
      <c r="G22" s="1138">
        <v>21168</v>
      </c>
      <c r="H22" s="1141">
        <v>24.99</v>
      </c>
      <c r="I22" s="1138">
        <v>10992</v>
      </c>
      <c r="J22" s="1141">
        <v>12.98</v>
      </c>
      <c r="K22" s="440">
        <v>84689</v>
      </c>
      <c r="L22" s="440">
        <v>7523</v>
      </c>
      <c r="M22" s="440">
        <v>0</v>
      </c>
      <c r="N22" s="1158">
        <v>5203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139">
        <v>69145</v>
      </c>
      <c r="D23" s="1142">
        <v>64.97</v>
      </c>
      <c r="E23" s="1139">
        <v>0</v>
      </c>
      <c r="F23" s="1142">
        <v>0</v>
      </c>
      <c r="G23" s="1139">
        <v>26532</v>
      </c>
      <c r="H23" s="1142">
        <v>24.93</v>
      </c>
      <c r="I23" s="1139">
        <v>10744</v>
      </c>
      <c r="J23" s="1142">
        <v>10.1</v>
      </c>
      <c r="K23" s="1032">
        <v>106421</v>
      </c>
      <c r="L23" s="1032">
        <v>6777</v>
      </c>
      <c r="M23" s="1032">
        <v>0</v>
      </c>
      <c r="N23" s="1159">
        <v>11559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137">
        <v>65909</v>
      </c>
      <c r="D24" s="1140">
        <v>60.92</v>
      </c>
      <c r="E24" s="1137">
        <v>0</v>
      </c>
      <c r="F24" s="1140">
        <v>0</v>
      </c>
      <c r="G24" s="1137">
        <v>26208</v>
      </c>
      <c r="H24" s="1140">
        <v>24.23</v>
      </c>
      <c r="I24" s="1137">
        <v>16065</v>
      </c>
      <c r="J24" s="1140">
        <v>14.85</v>
      </c>
      <c r="K24" s="438">
        <v>108182</v>
      </c>
      <c r="L24" s="438">
        <v>8295</v>
      </c>
      <c r="M24" s="438">
        <v>0</v>
      </c>
      <c r="N24" s="1156">
        <v>6767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137">
        <v>27086</v>
      </c>
      <c r="D25" s="1140">
        <v>58.53</v>
      </c>
      <c r="E25" s="1137">
        <v>0</v>
      </c>
      <c r="F25" s="1140">
        <v>0</v>
      </c>
      <c r="G25" s="1137">
        <v>12159</v>
      </c>
      <c r="H25" s="1140">
        <v>26.27</v>
      </c>
      <c r="I25" s="1137">
        <v>7033</v>
      </c>
      <c r="J25" s="1140">
        <v>15.2</v>
      </c>
      <c r="K25" s="438">
        <v>46278</v>
      </c>
      <c r="L25" s="438">
        <v>4410</v>
      </c>
      <c r="M25" s="438">
        <v>0</v>
      </c>
      <c r="N25" s="1156">
        <v>3668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137">
        <v>18250</v>
      </c>
      <c r="D26" s="1140">
        <v>50.79</v>
      </c>
      <c r="E26" s="1137">
        <v>3656</v>
      </c>
      <c r="F26" s="1140">
        <v>10.18</v>
      </c>
      <c r="G26" s="1137">
        <v>9020</v>
      </c>
      <c r="H26" s="1140">
        <v>25.11</v>
      </c>
      <c r="I26" s="1137">
        <v>5000</v>
      </c>
      <c r="J26" s="1140">
        <v>13.92</v>
      </c>
      <c r="K26" s="438">
        <v>35926</v>
      </c>
      <c r="L26" s="438">
        <v>3354</v>
      </c>
      <c r="M26" s="438">
        <v>0</v>
      </c>
      <c r="N26" s="1156">
        <v>1385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876</v>
      </c>
      <c r="C27" s="1138">
        <v>22930</v>
      </c>
      <c r="D27" s="1141">
        <v>48.29</v>
      </c>
      <c r="E27" s="1138">
        <v>4205</v>
      </c>
      <c r="F27" s="1141">
        <v>8.85</v>
      </c>
      <c r="G27" s="1138">
        <v>13230</v>
      </c>
      <c r="H27" s="1141">
        <v>27.85</v>
      </c>
      <c r="I27" s="1138">
        <v>7131</v>
      </c>
      <c r="J27" s="1141">
        <v>15.01</v>
      </c>
      <c r="K27" s="440">
        <v>47496</v>
      </c>
      <c r="L27" s="440">
        <v>4523</v>
      </c>
      <c r="M27" s="440">
        <v>0</v>
      </c>
      <c r="N27" s="1158">
        <v>948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878</v>
      </c>
      <c r="C28" s="1139">
        <v>55981</v>
      </c>
      <c r="D28" s="1142">
        <v>77.319999999999993</v>
      </c>
      <c r="E28" s="1139">
        <v>0</v>
      </c>
      <c r="F28" s="1142">
        <v>0</v>
      </c>
      <c r="G28" s="1139">
        <v>11463</v>
      </c>
      <c r="H28" s="1142">
        <v>15.83</v>
      </c>
      <c r="I28" s="1139">
        <v>4956</v>
      </c>
      <c r="J28" s="1142">
        <v>6.85</v>
      </c>
      <c r="K28" s="1032">
        <v>72400</v>
      </c>
      <c r="L28" s="1032">
        <v>3295</v>
      </c>
      <c r="M28" s="1032">
        <v>0</v>
      </c>
      <c r="N28" s="1159">
        <v>11637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137">
        <v>162118</v>
      </c>
      <c r="D29" s="1140">
        <v>63.66</v>
      </c>
      <c r="E29" s="1137">
        <v>0</v>
      </c>
      <c r="F29" s="1140">
        <v>0</v>
      </c>
      <c r="G29" s="1137">
        <v>73957</v>
      </c>
      <c r="H29" s="1140">
        <v>29.04</v>
      </c>
      <c r="I29" s="1137">
        <v>18578</v>
      </c>
      <c r="J29" s="1140">
        <v>7.3</v>
      </c>
      <c r="K29" s="438">
        <v>254653</v>
      </c>
      <c r="L29" s="438">
        <v>17802</v>
      </c>
      <c r="M29" s="438">
        <v>0</v>
      </c>
      <c r="N29" s="1156">
        <v>22332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137">
        <v>6611</v>
      </c>
      <c r="D30" s="1140">
        <v>56.31</v>
      </c>
      <c r="E30" s="1137">
        <v>424</v>
      </c>
      <c r="F30" s="1140">
        <v>3.61</v>
      </c>
      <c r="G30" s="1137">
        <v>3205</v>
      </c>
      <c r="H30" s="1140">
        <v>27.3</v>
      </c>
      <c r="I30" s="1137">
        <v>1501</v>
      </c>
      <c r="J30" s="1140">
        <v>12.78</v>
      </c>
      <c r="K30" s="438">
        <v>11741</v>
      </c>
      <c r="L30" s="438">
        <v>1342</v>
      </c>
      <c r="M30" s="438">
        <v>0</v>
      </c>
      <c r="N30" s="1156">
        <v>1002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137">
        <v>121414</v>
      </c>
      <c r="D31" s="1140">
        <v>64.22</v>
      </c>
      <c r="E31" s="1137">
        <v>0</v>
      </c>
      <c r="F31" s="1140">
        <v>0</v>
      </c>
      <c r="G31" s="1137">
        <v>42412</v>
      </c>
      <c r="H31" s="1140">
        <v>22.44</v>
      </c>
      <c r="I31" s="1137">
        <v>25217</v>
      </c>
      <c r="J31" s="1140">
        <v>13.34</v>
      </c>
      <c r="K31" s="438">
        <v>189043</v>
      </c>
      <c r="L31" s="438">
        <v>11060</v>
      </c>
      <c r="M31" s="438">
        <v>12</v>
      </c>
      <c r="N31" s="1156">
        <v>9868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886</v>
      </c>
      <c r="C32" s="1138">
        <v>94489</v>
      </c>
      <c r="D32" s="1141">
        <v>75.08</v>
      </c>
      <c r="E32" s="1138">
        <v>0</v>
      </c>
      <c r="F32" s="1141">
        <v>0</v>
      </c>
      <c r="G32" s="1138">
        <v>22234</v>
      </c>
      <c r="H32" s="1141">
        <v>17.670000000000002</v>
      </c>
      <c r="I32" s="1138">
        <v>9118</v>
      </c>
      <c r="J32" s="1141">
        <v>7.25</v>
      </c>
      <c r="K32" s="440">
        <v>125841</v>
      </c>
      <c r="L32" s="440">
        <v>5567</v>
      </c>
      <c r="M32" s="440">
        <v>0</v>
      </c>
      <c r="N32" s="1158">
        <v>23046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888</v>
      </c>
      <c r="C33" s="1139">
        <v>61416</v>
      </c>
      <c r="D33" s="1142">
        <v>56.05</v>
      </c>
      <c r="E33" s="1139">
        <v>0</v>
      </c>
      <c r="F33" s="1142">
        <v>0</v>
      </c>
      <c r="G33" s="1139">
        <v>32114</v>
      </c>
      <c r="H33" s="1142">
        <v>29.31</v>
      </c>
      <c r="I33" s="1139">
        <v>16043</v>
      </c>
      <c r="J33" s="1142">
        <v>14.64</v>
      </c>
      <c r="K33" s="1032">
        <v>109573</v>
      </c>
      <c r="L33" s="1032">
        <v>10692</v>
      </c>
      <c r="M33" s="1032">
        <v>0</v>
      </c>
      <c r="N33" s="1159">
        <v>6146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137">
        <v>54385</v>
      </c>
      <c r="D34" s="1140">
        <v>68.55</v>
      </c>
      <c r="E34" s="1137">
        <v>0</v>
      </c>
      <c r="F34" s="1140">
        <v>0</v>
      </c>
      <c r="G34" s="1137">
        <v>16740</v>
      </c>
      <c r="H34" s="1140">
        <v>21.1</v>
      </c>
      <c r="I34" s="1137">
        <v>8212</v>
      </c>
      <c r="J34" s="1140">
        <v>10.35</v>
      </c>
      <c r="K34" s="438">
        <v>79337</v>
      </c>
      <c r="L34" s="438">
        <v>4800</v>
      </c>
      <c r="M34" s="438">
        <v>0</v>
      </c>
      <c r="N34" s="1156">
        <v>3490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137">
        <v>15653</v>
      </c>
      <c r="D35" s="1140">
        <v>54.22</v>
      </c>
      <c r="E35" s="1137">
        <v>0</v>
      </c>
      <c r="F35" s="1140">
        <v>0</v>
      </c>
      <c r="G35" s="1137">
        <v>8369</v>
      </c>
      <c r="H35" s="1140">
        <v>28.99</v>
      </c>
      <c r="I35" s="1137">
        <v>4847</v>
      </c>
      <c r="J35" s="1140">
        <v>16.79</v>
      </c>
      <c r="K35" s="438">
        <v>28869</v>
      </c>
      <c r="L35" s="438">
        <v>3173</v>
      </c>
      <c r="M35" s="438">
        <v>0</v>
      </c>
      <c r="N35" s="1156">
        <v>640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137">
        <v>29248</v>
      </c>
      <c r="D36" s="1140">
        <v>65.349999999999994</v>
      </c>
      <c r="E36" s="1137">
        <v>0</v>
      </c>
      <c r="F36" s="1140">
        <v>0</v>
      </c>
      <c r="G36" s="1137">
        <v>9064</v>
      </c>
      <c r="H36" s="1140">
        <v>20.260000000000002</v>
      </c>
      <c r="I36" s="1137">
        <v>6437</v>
      </c>
      <c r="J36" s="1140">
        <v>14.39</v>
      </c>
      <c r="K36" s="438">
        <v>44748</v>
      </c>
      <c r="L36" s="438">
        <v>3325</v>
      </c>
      <c r="M36" s="438">
        <v>0</v>
      </c>
      <c r="N36" s="1156">
        <v>1226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895</v>
      </c>
      <c r="C37" s="1138">
        <v>47100</v>
      </c>
      <c r="D37" s="1141">
        <v>59.23</v>
      </c>
      <c r="E37" s="1138">
        <v>3736</v>
      </c>
      <c r="F37" s="1141">
        <v>4.7</v>
      </c>
      <c r="G37" s="1138">
        <v>18620</v>
      </c>
      <c r="H37" s="1141">
        <v>23.41</v>
      </c>
      <c r="I37" s="1138">
        <v>10068</v>
      </c>
      <c r="J37" s="1141">
        <v>12.66</v>
      </c>
      <c r="K37" s="440">
        <v>79524</v>
      </c>
      <c r="L37" s="440">
        <v>4929</v>
      </c>
      <c r="M37" s="440">
        <v>0</v>
      </c>
      <c r="N37" s="1158">
        <v>2392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897</v>
      </c>
      <c r="C38" s="1139">
        <v>16582</v>
      </c>
      <c r="D38" s="1142">
        <v>56.54</v>
      </c>
      <c r="E38" s="1139">
        <v>0</v>
      </c>
      <c r="F38" s="1142">
        <v>0</v>
      </c>
      <c r="G38" s="1139">
        <v>9268</v>
      </c>
      <c r="H38" s="1142">
        <v>31.6</v>
      </c>
      <c r="I38" s="1139">
        <v>3480</v>
      </c>
      <c r="J38" s="1142">
        <v>11.86</v>
      </c>
      <c r="K38" s="1032">
        <v>29330</v>
      </c>
      <c r="L38" s="1032">
        <v>2867</v>
      </c>
      <c r="M38" s="1032">
        <v>0</v>
      </c>
      <c r="N38" s="1159">
        <v>625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137">
        <v>52048</v>
      </c>
      <c r="D39" s="1140">
        <v>77.790000000000006</v>
      </c>
      <c r="E39" s="1137">
        <v>0</v>
      </c>
      <c r="F39" s="1140">
        <v>0</v>
      </c>
      <c r="G39" s="1137">
        <v>8065</v>
      </c>
      <c r="H39" s="1140">
        <v>12.05</v>
      </c>
      <c r="I39" s="1137">
        <v>6795</v>
      </c>
      <c r="J39" s="1140">
        <v>10.16</v>
      </c>
      <c r="K39" s="438">
        <v>66908</v>
      </c>
      <c r="L39" s="438">
        <v>2994</v>
      </c>
      <c r="M39" s="438">
        <v>0</v>
      </c>
      <c r="N39" s="1156">
        <v>12183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137">
        <v>46706</v>
      </c>
      <c r="D40" s="1140">
        <v>71.489999999999995</v>
      </c>
      <c r="E40" s="1137">
        <v>0</v>
      </c>
      <c r="F40" s="1140">
        <v>0</v>
      </c>
      <c r="G40" s="1137">
        <v>11880</v>
      </c>
      <c r="H40" s="1140">
        <v>18.18</v>
      </c>
      <c r="I40" s="1137">
        <v>6750</v>
      </c>
      <c r="J40" s="1140">
        <v>10.33</v>
      </c>
      <c r="K40" s="438">
        <v>65336</v>
      </c>
      <c r="L40" s="438">
        <v>3270</v>
      </c>
      <c r="M40" s="438">
        <v>0</v>
      </c>
      <c r="N40" s="1156">
        <v>6653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137">
        <v>10649</v>
      </c>
      <c r="D41" s="1140">
        <v>49.85</v>
      </c>
      <c r="E41" s="1137">
        <v>1883</v>
      </c>
      <c r="F41" s="1140">
        <v>8.81</v>
      </c>
      <c r="G41" s="1137">
        <v>5244</v>
      </c>
      <c r="H41" s="1140">
        <v>24.55</v>
      </c>
      <c r="I41" s="1137">
        <v>3588</v>
      </c>
      <c r="J41" s="1140">
        <v>16.79</v>
      </c>
      <c r="K41" s="438">
        <v>21364</v>
      </c>
      <c r="L41" s="438">
        <v>1864</v>
      </c>
      <c r="M41" s="438">
        <v>0</v>
      </c>
      <c r="N41" s="1156">
        <v>1241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905</v>
      </c>
      <c r="C42" s="1138">
        <v>33614</v>
      </c>
      <c r="D42" s="1141">
        <v>56.01</v>
      </c>
      <c r="E42" s="1138">
        <v>0</v>
      </c>
      <c r="F42" s="1141">
        <v>0</v>
      </c>
      <c r="G42" s="1138">
        <v>15594</v>
      </c>
      <c r="H42" s="1141">
        <v>25.99</v>
      </c>
      <c r="I42" s="1138">
        <v>10800</v>
      </c>
      <c r="J42" s="1141">
        <v>18</v>
      </c>
      <c r="K42" s="440">
        <v>60008</v>
      </c>
      <c r="L42" s="440">
        <v>6229</v>
      </c>
      <c r="M42" s="440">
        <v>0</v>
      </c>
      <c r="N42" s="1158">
        <v>2085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907</v>
      </c>
      <c r="C43" s="1139">
        <v>25151</v>
      </c>
      <c r="D43" s="1142">
        <v>60.04</v>
      </c>
      <c r="E43" s="1139">
        <v>0</v>
      </c>
      <c r="F43" s="1142">
        <v>0</v>
      </c>
      <c r="G43" s="1139">
        <v>9580</v>
      </c>
      <c r="H43" s="1142">
        <v>22.87</v>
      </c>
      <c r="I43" s="1139">
        <v>7161</v>
      </c>
      <c r="J43" s="1142">
        <v>17.09</v>
      </c>
      <c r="K43" s="1032">
        <v>41892</v>
      </c>
      <c r="L43" s="1032">
        <v>2344</v>
      </c>
      <c r="M43" s="1032">
        <v>0</v>
      </c>
      <c r="N43" s="1159">
        <v>1492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137">
        <v>24453</v>
      </c>
      <c r="D44" s="1140">
        <v>58.93</v>
      </c>
      <c r="E44" s="1137">
        <v>0</v>
      </c>
      <c r="F44" s="1140">
        <v>0</v>
      </c>
      <c r="G44" s="1137">
        <v>11151</v>
      </c>
      <c r="H44" s="1140">
        <v>26.87</v>
      </c>
      <c r="I44" s="1137">
        <v>5893</v>
      </c>
      <c r="J44" s="1140">
        <v>14.2</v>
      </c>
      <c r="K44" s="438">
        <v>41497</v>
      </c>
      <c r="L44" s="438">
        <v>3092</v>
      </c>
      <c r="M44" s="438">
        <v>0</v>
      </c>
      <c r="N44" s="1156">
        <v>2213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137">
        <v>46031</v>
      </c>
      <c r="D45" s="1140">
        <v>59.89</v>
      </c>
      <c r="E45" s="1137">
        <v>0</v>
      </c>
      <c r="F45" s="1140">
        <v>0</v>
      </c>
      <c r="G45" s="1137">
        <v>20751</v>
      </c>
      <c r="H45" s="1140">
        <v>27</v>
      </c>
      <c r="I45" s="1137">
        <v>10080</v>
      </c>
      <c r="J45" s="1140">
        <v>13.11</v>
      </c>
      <c r="K45" s="438">
        <v>76862</v>
      </c>
      <c r="L45" s="438">
        <v>5341</v>
      </c>
      <c r="M45" s="438">
        <v>0</v>
      </c>
      <c r="N45" s="1156">
        <v>2853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137">
        <v>18494</v>
      </c>
      <c r="D46" s="1140">
        <v>55.88</v>
      </c>
      <c r="E46" s="1137">
        <v>0</v>
      </c>
      <c r="F46" s="1140">
        <v>0</v>
      </c>
      <c r="G46" s="1137">
        <v>8225</v>
      </c>
      <c r="H46" s="1140">
        <v>24.86</v>
      </c>
      <c r="I46" s="1137">
        <v>6372</v>
      </c>
      <c r="J46" s="1140">
        <v>19.260000000000002</v>
      </c>
      <c r="K46" s="438">
        <v>33091</v>
      </c>
      <c r="L46" s="438">
        <v>1869</v>
      </c>
      <c r="M46" s="438">
        <v>0</v>
      </c>
      <c r="N46" s="1156">
        <v>423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138">
        <v>4957</v>
      </c>
      <c r="D47" s="1141">
        <v>61.53</v>
      </c>
      <c r="E47" s="1138">
        <v>0</v>
      </c>
      <c r="F47" s="1141">
        <v>0</v>
      </c>
      <c r="G47" s="1138">
        <v>2100</v>
      </c>
      <c r="H47" s="1141">
        <v>26.06</v>
      </c>
      <c r="I47" s="1138">
        <v>1000</v>
      </c>
      <c r="J47" s="1141">
        <v>12.41</v>
      </c>
      <c r="K47" s="440">
        <v>8057</v>
      </c>
      <c r="L47" s="440">
        <v>676</v>
      </c>
      <c r="M47" s="440">
        <v>0</v>
      </c>
      <c r="N47" s="1158">
        <v>11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916</v>
      </c>
      <c r="C48" s="1139">
        <v>4509</v>
      </c>
      <c r="D48" s="1142">
        <v>52.78</v>
      </c>
      <c r="E48" s="1139">
        <v>0</v>
      </c>
      <c r="F48" s="1142">
        <v>0</v>
      </c>
      <c r="G48" s="1139">
        <v>3132</v>
      </c>
      <c r="H48" s="1142">
        <v>36.659999999999997</v>
      </c>
      <c r="I48" s="1139">
        <v>902</v>
      </c>
      <c r="J48" s="1142">
        <v>10.56</v>
      </c>
      <c r="K48" s="1032">
        <v>8543</v>
      </c>
      <c r="L48" s="1032">
        <v>1014</v>
      </c>
      <c r="M48" s="1032">
        <v>0</v>
      </c>
      <c r="N48" s="1159">
        <v>437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137">
        <v>7425</v>
      </c>
      <c r="D49" s="1140">
        <v>63.79</v>
      </c>
      <c r="E49" s="1137">
        <v>0</v>
      </c>
      <c r="F49" s="1140">
        <v>0</v>
      </c>
      <c r="G49" s="1137">
        <v>2934</v>
      </c>
      <c r="H49" s="1140">
        <v>25.21</v>
      </c>
      <c r="I49" s="1137">
        <v>1280</v>
      </c>
      <c r="J49" s="1140">
        <v>11</v>
      </c>
      <c r="K49" s="438">
        <v>11639</v>
      </c>
      <c r="L49" s="438">
        <v>883</v>
      </c>
      <c r="M49" s="438">
        <v>0</v>
      </c>
      <c r="N49" s="1156">
        <v>248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137">
        <v>4488</v>
      </c>
      <c r="D50" s="1140">
        <v>60.42</v>
      </c>
      <c r="E50" s="1137">
        <v>0</v>
      </c>
      <c r="F50" s="1140">
        <v>0</v>
      </c>
      <c r="G50" s="1137">
        <v>2020</v>
      </c>
      <c r="H50" s="1140">
        <v>27.19</v>
      </c>
      <c r="I50" s="1137">
        <v>920</v>
      </c>
      <c r="J50" s="1140">
        <v>12.39</v>
      </c>
      <c r="K50" s="438">
        <v>7428</v>
      </c>
      <c r="L50" s="438">
        <v>512</v>
      </c>
      <c r="M50" s="438">
        <v>0</v>
      </c>
      <c r="N50" s="1156">
        <v>0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922</v>
      </c>
      <c r="C51" s="1137">
        <v>4185</v>
      </c>
      <c r="D51" s="1140">
        <v>54.18</v>
      </c>
      <c r="E51" s="1137">
        <v>0</v>
      </c>
      <c r="F51" s="1140">
        <v>0</v>
      </c>
      <c r="G51" s="1137">
        <v>2626</v>
      </c>
      <c r="H51" s="1140">
        <v>34</v>
      </c>
      <c r="I51" s="1137">
        <v>913</v>
      </c>
      <c r="J51" s="1140">
        <v>11.82</v>
      </c>
      <c r="K51" s="438">
        <v>7724</v>
      </c>
      <c r="L51" s="438">
        <v>671</v>
      </c>
      <c r="M51" s="438">
        <v>0</v>
      </c>
      <c r="N51" s="1156">
        <v>8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138">
        <v>8353</v>
      </c>
      <c r="D52" s="1141">
        <v>60.04</v>
      </c>
      <c r="E52" s="1138">
        <v>0</v>
      </c>
      <c r="F52" s="1141">
        <v>0</v>
      </c>
      <c r="G52" s="1138">
        <v>4152</v>
      </c>
      <c r="H52" s="1141">
        <v>29.84</v>
      </c>
      <c r="I52" s="1138">
        <v>1408</v>
      </c>
      <c r="J52" s="1141">
        <v>10.119999999999999</v>
      </c>
      <c r="K52" s="440">
        <v>13913</v>
      </c>
      <c r="L52" s="440">
        <v>1389</v>
      </c>
      <c r="M52" s="440">
        <v>0</v>
      </c>
      <c r="N52" s="1158">
        <v>179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925</v>
      </c>
      <c r="C53" s="1147">
        <v>24924</v>
      </c>
      <c r="D53" s="1142">
        <v>56.8</v>
      </c>
      <c r="E53" s="1139">
        <v>0</v>
      </c>
      <c r="F53" s="1142">
        <v>0</v>
      </c>
      <c r="G53" s="1139">
        <v>12879</v>
      </c>
      <c r="H53" s="1142">
        <v>29.35</v>
      </c>
      <c r="I53" s="1139">
        <v>6076</v>
      </c>
      <c r="J53" s="1142">
        <v>13.85</v>
      </c>
      <c r="K53" s="1032">
        <v>43879</v>
      </c>
      <c r="L53" s="1032">
        <v>4217</v>
      </c>
      <c r="M53" s="1032">
        <v>0</v>
      </c>
      <c r="N53" s="1159">
        <v>1832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148">
        <v>11074</v>
      </c>
      <c r="D54" s="1140">
        <v>54.36</v>
      </c>
      <c r="E54" s="1137">
        <v>0</v>
      </c>
      <c r="F54" s="1140">
        <v>0</v>
      </c>
      <c r="G54" s="1137">
        <v>6386</v>
      </c>
      <c r="H54" s="1140">
        <v>31.35</v>
      </c>
      <c r="I54" s="1137">
        <v>2910</v>
      </c>
      <c r="J54" s="1140">
        <v>14.29</v>
      </c>
      <c r="K54" s="438">
        <v>20370</v>
      </c>
      <c r="L54" s="438">
        <v>2308</v>
      </c>
      <c r="M54" s="438">
        <v>0</v>
      </c>
      <c r="N54" s="1156">
        <v>1200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148">
        <v>2222</v>
      </c>
      <c r="D55" s="1140">
        <v>44.33</v>
      </c>
      <c r="E55" s="1137">
        <v>0</v>
      </c>
      <c r="F55" s="1140">
        <v>0</v>
      </c>
      <c r="G55" s="1137">
        <v>2100</v>
      </c>
      <c r="H55" s="1140">
        <v>41.9</v>
      </c>
      <c r="I55" s="1137">
        <v>690</v>
      </c>
      <c r="J55" s="1140">
        <v>13.77</v>
      </c>
      <c r="K55" s="438">
        <v>5012</v>
      </c>
      <c r="L55" s="438">
        <v>612</v>
      </c>
      <c r="M55" s="438">
        <v>0</v>
      </c>
      <c r="N55" s="1156">
        <v>19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148">
        <v>3283</v>
      </c>
      <c r="D56" s="1140">
        <v>51.26</v>
      </c>
      <c r="E56" s="1137">
        <v>666</v>
      </c>
      <c r="F56" s="1140">
        <v>10.4</v>
      </c>
      <c r="G56" s="1137">
        <v>1305</v>
      </c>
      <c r="H56" s="1140">
        <v>20.38</v>
      </c>
      <c r="I56" s="1137">
        <v>1150</v>
      </c>
      <c r="J56" s="1140">
        <v>17.96</v>
      </c>
      <c r="K56" s="438">
        <v>6404</v>
      </c>
      <c r="L56" s="438">
        <v>540</v>
      </c>
      <c r="M56" s="438">
        <v>0</v>
      </c>
      <c r="N56" s="1156">
        <v>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149">
        <v>5920</v>
      </c>
      <c r="D57" s="1163">
        <v>49.47</v>
      </c>
      <c r="E57" s="1150">
        <v>1929</v>
      </c>
      <c r="F57" s="1163">
        <v>16.12</v>
      </c>
      <c r="G57" s="1150">
        <v>2574</v>
      </c>
      <c r="H57" s="1163">
        <v>21.51</v>
      </c>
      <c r="I57" s="1150">
        <v>1544</v>
      </c>
      <c r="J57" s="1163">
        <v>12.9</v>
      </c>
      <c r="K57" s="1154">
        <v>11967</v>
      </c>
      <c r="L57" s="1154">
        <v>795</v>
      </c>
      <c r="M57" s="1154">
        <v>0</v>
      </c>
      <c r="N57" s="1160">
        <v>64</v>
      </c>
      <c r="O57" s="83">
        <v>59</v>
      </c>
    </row>
    <row r="58" spans="1:15" ht="23.1" customHeight="1" x14ac:dyDescent="0.15">
      <c r="A58" s="64">
        <v>61</v>
      </c>
      <c r="B58" s="97" t="s">
        <v>932</v>
      </c>
      <c r="C58" s="1139">
        <v>6683</v>
      </c>
      <c r="D58" s="1142">
        <v>52.24</v>
      </c>
      <c r="E58" s="1139">
        <v>1704</v>
      </c>
      <c r="F58" s="1142">
        <v>13.32</v>
      </c>
      <c r="G58" s="1139">
        <v>2635</v>
      </c>
      <c r="H58" s="1142">
        <v>20.6</v>
      </c>
      <c r="I58" s="1139">
        <v>1770</v>
      </c>
      <c r="J58" s="1142">
        <v>13.84</v>
      </c>
      <c r="K58" s="1032">
        <v>12792</v>
      </c>
      <c r="L58" s="1032">
        <v>923</v>
      </c>
      <c r="M58" s="1032">
        <v>0</v>
      </c>
      <c r="N58" s="1159">
        <v>12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37">
        <v>19430</v>
      </c>
      <c r="D59" s="1140">
        <v>50.85</v>
      </c>
      <c r="E59" s="1137">
        <v>1528</v>
      </c>
      <c r="F59" s="1140">
        <v>4</v>
      </c>
      <c r="G59" s="1137">
        <v>9108</v>
      </c>
      <c r="H59" s="1140">
        <v>23.84</v>
      </c>
      <c r="I59" s="1137">
        <v>8140</v>
      </c>
      <c r="J59" s="1140">
        <v>21.31</v>
      </c>
      <c r="K59" s="438">
        <v>38206</v>
      </c>
      <c r="L59" s="438">
        <v>2707</v>
      </c>
      <c r="M59" s="438">
        <v>0</v>
      </c>
      <c r="N59" s="1156">
        <v>1444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37">
        <v>2824</v>
      </c>
      <c r="D60" s="1140">
        <v>44.69</v>
      </c>
      <c r="E60" s="1137">
        <v>110</v>
      </c>
      <c r="F60" s="1140">
        <v>1.74</v>
      </c>
      <c r="G60" s="1137">
        <v>2528</v>
      </c>
      <c r="H60" s="1140">
        <v>40.01</v>
      </c>
      <c r="I60" s="1137">
        <v>857</v>
      </c>
      <c r="J60" s="1140">
        <v>13.56</v>
      </c>
      <c r="K60" s="438">
        <v>6319</v>
      </c>
      <c r="L60" s="438">
        <v>830</v>
      </c>
      <c r="M60" s="438">
        <v>0</v>
      </c>
      <c r="N60" s="1156">
        <v>0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37">
        <v>3786</v>
      </c>
      <c r="D61" s="1140">
        <v>51.87</v>
      </c>
      <c r="E61" s="1137">
        <v>335</v>
      </c>
      <c r="F61" s="1140">
        <v>4.59</v>
      </c>
      <c r="G61" s="1137">
        <v>2254</v>
      </c>
      <c r="H61" s="1140">
        <v>30.88</v>
      </c>
      <c r="I61" s="1137">
        <v>924</v>
      </c>
      <c r="J61" s="1140">
        <v>12.66</v>
      </c>
      <c r="K61" s="438">
        <v>7299</v>
      </c>
      <c r="L61" s="438">
        <v>688</v>
      </c>
      <c r="M61" s="438">
        <v>0</v>
      </c>
      <c r="N61" s="1156">
        <v>12</v>
      </c>
      <c r="O61" s="59">
        <v>70</v>
      </c>
    </row>
    <row r="62" spans="1:15" ht="23.1" customHeight="1" x14ac:dyDescent="0.15">
      <c r="A62" s="197">
        <v>72</v>
      </c>
      <c r="B62" s="198" t="s">
        <v>940</v>
      </c>
      <c r="C62" s="1138">
        <v>24697</v>
      </c>
      <c r="D62" s="1141">
        <v>53.05</v>
      </c>
      <c r="E62" s="1138">
        <v>0</v>
      </c>
      <c r="F62" s="1141">
        <v>0</v>
      </c>
      <c r="G62" s="1138">
        <v>15999</v>
      </c>
      <c r="H62" s="1141">
        <v>34.369999999999997</v>
      </c>
      <c r="I62" s="1138">
        <v>5858</v>
      </c>
      <c r="J62" s="1141">
        <v>12.58</v>
      </c>
      <c r="K62" s="440">
        <v>46554</v>
      </c>
      <c r="L62" s="440">
        <v>4466</v>
      </c>
      <c r="M62" s="440">
        <v>0</v>
      </c>
      <c r="N62" s="1158">
        <v>815</v>
      </c>
      <c r="O62" s="141">
        <v>72</v>
      </c>
    </row>
    <row r="63" spans="1:15" ht="23.1" customHeight="1" x14ac:dyDescent="0.15">
      <c r="A63" s="64">
        <v>74</v>
      </c>
      <c r="B63" s="97" t="s">
        <v>942</v>
      </c>
      <c r="C63" s="1139">
        <v>3519</v>
      </c>
      <c r="D63" s="1142">
        <v>56.72</v>
      </c>
      <c r="E63" s="1139">
        <v>0</v>
      </c>
      <c r="F63" s="1142">
        <v>0</v>
      </c>
      <c r="G63" s="1139">
        <v>1929</v>
      </c>
      <c r="H63" s="1142">
        <v>31.09</v>
      </c>
      <c r="I63" s="1139">
        <v>756</v>
      </c>
      <c r="J63" s="1142">
        <v>12.19</v>
      </c>
      <c r="K63" s="1032">
        <v>6204</v>
      </c>
      <c r="L63" s="1032">
        <v>643</v>
      </c>
      <c r="M63" s="1032">
        <v>0</v>
      </c>
      <c r="N63" s="1159">
        <v>31</v>
      </c>
      <c r="O63" s="59">
        <v>74</v>
      </c>
    </row>
    <row r="64" spans="1:15" ht="23.1" customHeight="1" x14ac:dyDescent="0.15">
      <c r="A64" s="64">
        <v>81</v>
      </c>
      <c r="B64" s="97" t="s">
        <v>944</v>
      </c>
      <c r="C64" s="1137">
        <v>20383</v>
      </c>
      <c r="D64" s="1140">
        <v>47.21</v>
      </c>
      <c r="E64" s="1137">
        <v>2918</v>
      </c>
      <c r="F64" s="1140">
        <v>6.76</v>
      </c>
      <c r="G64" s="1137">
        <v>13825</v>
      </c>
      <c r="H64" s="1140">
        <v>32.020000000000003</v>
      </c>
      <c r="I64" s="1137">
        <v>6049</v>
      </c>
      <c r="J64" s="1140">
        <v>14.01</v>
      </c>
      <c r="K64" s="438">
        <v>43175</v>
      </c>
      <c r="L64" s="438">
        <v>5019</v>
      </c>
      <c r="M64" s="438">
        <v>0</v>
      </c>
      <c r="N64" s="1156">
        <v>1461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37">
        <v>27298</v>
      </c>
      <c r="D65" s="1140">
        <v>52.57</v>
      </c>
      <c r="E65" s="1137">
        <v>0</v>
      </c>
      <c r="F65" s="1140">
        <v>0</v>
      </c>
      <c r="G65" s="1137">
        <v>16796</v>
      </c>
      <c r="H65" s="1140">
        <v>32.35</v>
      </c>
      <c r="I65" s="1137">
        <v>7833</v>
      </c>
      <c r="J65" s="1140">
        <v>15.08</v>
      </c>
      <c r="K65" s="438">
        <v>51927</v>
      </c>
      <c r="L65" s="438">
        <v>5093</v>
      </c>
      <c r="M65" s="438">
        <v>0</v>
      </c>
      <c r="N65" s="1156">
        <v>211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947</v>
      </c>
      <c r="C66" s="1137">
        <v>10623</v>
      </c>
      <c r="D66" s="1140">
        <v>53.46</v>
      </c>
      <c r="E66" s="1137">
        <v>0</v>
      </c>
      <c r="F66" s="1140">
        <v>0</v>
      </c>
      <c r="G66" s="1137">
        <v>6264</v>
      </c>
      <c r="H66" s="1140">
        <v>31.52</v>
      </c>
      <c r="I66" s="1137">
        <v>2984</v>
      </c>
      <c r="J66" s="1140">
        <v>15.02</v>
      </c>
      <c r="K66" s="438">
        <v>19871</v>
      </c>
      <c r="L66" s="438">
        <v>1937</v>
      </c>
      <c r="M66" s="438">
        <v>0</v>
      </c>
      <c r="N66" s="1156">
        <v>282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138" t="s">
        <v>658</v>
      </c>
      <c r="D67" s="1141" t="s">
        <v>658</v>
      </c>
      <c r="E67" s="1138" t="s">
        <v>658</v>
      </c>
      <c r="F67" s="1141" t="s">
        <v>658</v>
      </c>
      <c r="G67" s="1138" t="s">
        <v>658</v>
      </c>
      <c r="H67" s="1141" t="s">
        <v>658</v>
      </c>
      <c r="I67" s="1138" t="s">
        <v>658</v>
      </c>
      <c r="J67" s="1141" t="s">
        <v>658</v>
      </c>
      <c r="K67" s="440" t="s">
        <v>658</v>
      </c>
      <c r="L67" s="440" t="s">
        <v>658</v>
      </c>
      <c r="M67" s="440" t="s">
        <v>658</v>
      </c>
      <c r="N67" s="1158" t="s">
        <v>658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950</v>
      </c>
      <c r="C68" s="1139" t="s">
        <v>658</v>
      </c>
      <c r="D68" s="1142" t="s">
        <v>658</v>
      </c>
      <c r="E68" s="1139" t="s">
        <v>658</v>
      </c>
      <c r="F68" s="1142" t="s">
        <v>658</v>
      </c>
      <c r="G68" s="1139" t="s">
        <v>658</v>
      </c>
      <c r="H68" s="1142" t="s">
        <v>658</v>
      </c>
      <c r="I68" s="1139" t="s">
        <v>658</v>
      </c>
      <c r="J68" s="1142" t="s">
        <v>658</v>
      </c>
      <c r="K68" s="1032" t="s">
        <v>658</v>
      </c>
      <c r="L68" s="1032" t="s">
        <v>658</v>
      </c>
      <c r="M68" s="1032" t="s">
        <v>658</v>
      </c>
      <c r="N68" s="1159" t="s">
        <v>658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137" t="s">
        <v>658</v>
      </c>
      <c r="D69" s="1140" t="s">
        <v>658</v>
      </c>
      <c r="E69" s="1137" t="s">
        <v>658</v>
      </c>
      <c r="F69" s="1140" t="s">
        <v>658</v>
      </c>
      <c r="G69" s="1137" t="s">
        <v>658</v>
      </c>
      <c r="H69" s="1140" t="s">
        <v>658</v>
      </c>
      <c r="I69" s="1137" t="s">
        <v>658</v>
      </c>
      <c r="J69" s="1140" t="s">
        <v>658</v>
      </c>
      <c r="K69" s="438" t="s">
        <v>658</v>
      </c>
      <c r="L69" s="438" t="s">
        <v>658</v>
      </c>
      <c r="M69" s="438" t="s">
        <v>658</v>
      </c>
      <c r="N69" s="1156" t="s">
        <v>658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H67" sqref="H67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2.625" style="107" customWidth="1"/>
    <col min="5" max="10" width="22.625" style="6" customWidth="1"/>
    <col min="11" max="11" width="22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1300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399</v>
      </c>
    </row>
    <row r="3" spans="1:12" s="121" customFormat="1" ht="24.95" customHeight="1" x14ac:dyDescent="0.15">
      <c r="A3" s="13" t="s">
        <v>457</v>
      </c>
      <c r="B3" s="14"/>
      <c r="C3" s="185"/>
      <c r="D3" s="185"/>
      <c r="E3" s="202" t="s">
        <v>534</v>
      </c>
      <c r="F3" s="201"/>
      <c r="G3" s="185"/>
      <c r="H3" s="185"/>
      <c r="I3" s="185"/>
      <c r="J3" s="185"/>
      <c r="K3" s="211"/>
      <c r="L3" s="20" t="s">
        <v>457</v>
      </c>
    </row>
    <row r="4" spans="1:12" s="121" customFormat="1" ht="24.95" customHeight="1" x14ac:dyDescent="0.15">
      <c r="A4" s="22" t="s">
        <v>458</v>
      </c>
      <c r="B4" s="23"/>
      <c r="C4" s="93"/>
      <c r="D4" s="93"/>
      <c r="E4" s="92"/>
      <c r="F4" s="92"/>
      <c r="G4" s="93" t="s">
        <v>437</v>
      </c>
      <c r="H4" s="93" t="s">
        <v>535</v>
      </c>
      <c r="I4" s="93" t="s">
        <v>536</v>
      </c>
      <c r="J4" s="93" t="s">
        <v>231</v>
      </c>
      <c r="K4" s="213" t="s">
        <v>437</v>
      </c>
      <c r="L4" s="29" t="s">
        <v>458</v>
      </c>
    </row>
    <row r="5" spans="1:12" s="121" customFormat="1" ht="24.95" customHeight="1" x14ac:dyDescent="0.15">
      <c r="A5" s="22" t="s">
        <v>459</v>
      </c>
      <c r="B5" s="23" t="s">
        <v>420</v>
      </c>
      <c r="C5" s="93" t="s">
        <v>436</v>
      </c>
      <c r="D5" s="93" t="s">
        <v>431</v>
      </c>
      <c r="E5" s="93" t="s">
        <v>439</v>
      </c>
      <c r="F5" s="93" t="s">
        <v>440</v>
      </c>
      <c r="G5" s="93"/>
      <c r="H5" s="93"/>
      <c r="I5" s="93"/>
      <c r="J5" s="93" t="s">
        <v>351</v>
      </c>
      <c r="K5" s="213"/>
      <c r="L5" s="29" t="s">
        <v>459</v>
      </c>
    </row>
    <row r="6" spans="1:12" s="121" customFormat="1" ht="24.95" customHeight="1" x14ac:dyDescent="0.15">
      <c r="A6" s="22" t="s">
        <v>460</v>
      </c>
      <c r="B6" s="23"/>
      <c r="C6" s="93"/>
      <c r="D6" s="93"/>
      <c r="E6" s="93"/>
      <c r="F6" s="93"/>
      <c r="G6" s="93" t="s">
        <v>415</v>
      </c>
      <c r="H6" s="93" t="s">
        <v>415</v>
      </c>
      <c r="I6" s="93" t="s">
        <v>415</v>
      </c>
      <c r="J6" s="93" t="s">
        <v>415</v>
      </c>
      <c r="K6" s="213" t="s">
        <v>416</v>
      </c>
      <c r="L6" s="29" t="s">
        <v>460</v>
      </c>
    </row>
    <row r="7" spans="1:12" s="121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461</v>
      </c>
    </row>
    <row r="8" spans="1:12" s="125" customFormat="1" ht="30" customHeight="1" x14ac:dyDescent="0.15">
      <c r="A8" s="26"/>
      <c r="B8" s="35" t="s">
        <v>95</v>
      </c>
      <c r="C8" s="1982" t="s">
        <v>658</v>
      </c>
      <c r="D8" s="1164" t="s">
        <v>658</v>
      </c>
      <c r="E8" s="1145" t="s">
        <v>658</v>
      </c>
      <c r="F8" s="1145" t="s">
        <v>658</v>
      </c>
      <c r="G8" s="1145" t="s">
        <v>658</v>
      </c>
      <c r="H8" s="1145" t="s">
        <v>658</v>
      </c>
      <c r="I8" s="1145" t="s">
        <v>658</v>
      </c>
      <c r="J8" s="1145" t="s">
        <v>658</v>
      </c>
      <c r="K8" s="1165" t="s">
        <v>658</v>
      </c>
      <c r="L8" s="149"/>
    </row>
    <row r="9" spans="1:12" s="121" customFormat="1" ht="30" customHeight="1" x14ac:dyDescent="0.15">
      <c r="A9" s="22"/>
      <c r="B9" s="30" t="s">
        <v>844</v>
      </c>
      <c r="C9" s="1108">
        <v>-648980</v>
      </c>
      <c r="D9" s="437">
        <v>2229195</v>
      </c>
      <c r="E9" s="1137">
        <v>31485378</v>
      </c>
      <c r="F9" s="1137">
        <v>290874</v>
      </c>
      <c r="G9" s="1137">
        <v>24351</v>
      </c>
      <c r="H9" s="1137">
        <v>11179</v>
      </c>
      <c r="I9" s="1137">
        <v>274</v>
      </c>
      <c r="J9" s="1137">
        <v>508</v>
      </c>
      <c r="K9" s="1166">
        <v>39335</v>
      </c>
      <c r="L9" s="59"/>
    </row>
    <row r="10" spans="1:12" s="121" customFormat="1" ht="30" customHeight="1" x14ac:dyDescent="0.15">
      <c r="A10" s="22"/>
      <c r="B10" s="30" t="s">
        <v>845</v>
      </c>
      <c r="C10" s="1983" t="s">
        <v>658</v>
      </c>
      <c r="D10" s="1167" t="s">
        <v>658</v>
      </c>
      <c r="E10" s="1151" t="s">
        <v>658</v>
      </c>
      <c r="F10" s="1151" t="s">
        <v>658</v>
      </c>
      <c r="G10" s="1151" t="s">
        <v>658</v>
      </c>
      <c r="H10" s="1151" t="s">
        <v>658</v>
      </c>
      <c r="I10" s="1151" t="s">
        <v>658</v>
      </c>
      <c r="J10" s="1151" t="s">
        <v>658</v>
      </c>
      <c r="K10" s="1168" t="s">
        <v>658</v>
      </c>
      <c r="L10" s="59"/>
    </row>
    <row r="11" spans="1:12" s="121" customFormat="1" ht="30" customHeight="1" x14ac:dyDescent="0.15">
      <c r="A11" s="22"/>
      <c r="B11" s="30" t="s">
        <v>847</v>
      </c>
      <c r="C11" s="1108">
        <v>-606232</v>
      </c>
      <c r="D11" s="437">
        <v>2086267</v>
      </c>
      <c r="E11" s="1137">
        <v>29904010</v>
      </c>
      <c r="F11" s="1137">
        <v>266052</v>
      </c>
      <c r="G11" s="1137">
        <v>22731</v>
      </c>
      <c r="H11" s="1137">
        <v>10466</v>
      </c>
      <c r="I11" s="1137">
        <v>274</v>
      </c>
      <c r="J11" s="1137">
        <v>483</v>
      </c>
      <c r="K11" s="1166">
        <v>36829</v>
      </c>
      <c r="L11" s="59"/>
    </row>
    <row r="12" spans="1:12" s="121" customFormat="1" ht="30" customHeight="1" x14ac:dyDescent="0.15">
      <c r="A12" s="122"/>
      <c r="B12" s="150" t="s">
        <v>848</v>
      </c>
      <c r="C12" s="1110">
        <v>-42748</v>
      </c>
      <c r="D12" s="453">
        <v>142928</v>
      </c>
      <c r="E12" s="1138">
        <v>1581368</v>
      </c>
      <c r="F12" s="1138">
        <v>24822</v>
      </c>
      <c r="G12" s="1138">
        <v>1620</v>
      </c>
      <c r="H12" s="1138">
        <v>713</v>
      </c>
      <c r="I12" s="1138">
        <v>0</v>
      </c>
      <c r="J12" s="1138">
        <v>25</v>
      </c>
      <c r="K12" s="1169">
        <v>2506</v>
      </c>
      <c r="L12" s="141"/>
    </row>
    <row r="13" spans="1:12" ht="23.1" customHeight="1" x14ac:dyDescent="0.15">
      <c r="A13" s="64">
        <v>1</v>
      </c>
      <c r="B13" s="97" t="s">
        <v>849</v>
      </c>
      <c r="C13" s="1984">
        <v>-52207</v>
      </c>
      <c r="D13" s="445">
        <v>182187</v>
      </c>
      <c r="E13" s="1139">
        <v>2814380</v>
      </c>
      <c r="F13" s="1139">
        <v>0</v>
      </c>
      <c r="G13" s="1139">
        <v>1568</v>
      </c>
      <c r="H13" s="1139">
        <v>801</v>
      </c>
      <c r="I13" s="1139">
        <v>273</v>
      </c>
      <c r="J13" s="1139">
        <v>14</v>
      </c>
      <c r="K13" s="1170">
        <v>3155</v>
      </c>
      <c r="L13" s="63">
        <v>1</v>
      </c>
    </row>
    <row r="14" spans="1:12" ht="23.1" customHeight="1" x14ac:dyDescent="0.15">
      <c r="A14" s="64">
        <v>2</v>
      </c>
      <c r="B14" s="97" t="s">
        <v>851</v>
      </c>
      <c r="C14" s="1985">
        <v>-10438</v>
      </c>
      <c r="D14" s="437">
        <v>30695</v>
      </c>
      <c r="E14" s="1137">
        <v>318663</v>
      </c>
      <c r="F14" s="1137">
        <v>17407</v>
      </c>
      <c r="G14" s="1137">
        <v>277</v>
      </c>
      <c r="H14" s="1137">
        <v>158</v>
      </c>
      <c r="I14" s="1137">
        <v>0</v>
      </c>
      <c r="J14" s="1137">
        <v>2</v>
      </c>
      <c r="K14" s="1166">
        <v>608</v>
      </c>
      <c r="L14" s="59">
        <v>2</v>
      </c>
    </row>
    <row r="15" spans="1:12" ht="23.1" customHeight="1" x14ac:dyDescent="0.15">
      <c r="A15" s="64">
        <v>3</v>
      </c>
      <c r="B15" s="97" t="s">
        <v>853</v>
      </c>
      <c r="C15" s="1985">
        <v>-29241</v>
      </c>
      <c r="D15" s="437">
        <v>128661</v>
      </c>
      <c r="E15" s="1137">
        <v>2164613</v>
      </c>
      <c r="F15" s="1137">
        <v>0</v>
      </c>
      <c r="G15" s="1137">
        <v>1189</v>
      </c>
      <c r="H15" s="1137">
        <v>556</v>
      </c>
      <c r="I15" s="1137">
        <v>0</v>
      </c>
      <c r="J15" s="1137">
        <v>21</v>
      </c>
      <c r="K15" s="1166">
        <v>2090</v>
      </c>
      <c r="L15" s="59">
        <v>3</v>
      </c>
    </row>
    <row r="16" spans="1:12" ht="23.1" customHeight="1" x14ac:dyDescent="0.15">
      <c r="A16" s="64">
        <v>4</v>
      </c>
      <c r="B16" s="97" t="s">
        <v>855</v>
      </c>
      <c r="C16" s="1985">
        <v>-30866</v>
      </c>
      <c r="D16" s="437">
        <v>133605</v>
      </c>
      <c r="E16" s="1137">
        <v>2293899</v>
      </c>
      <c r="F16" s="1137">
        <v>0</v>
      </c>
      <c r="G16" s="1137">
        <v>2037</v>
      </c>
      <c r="H16" s="1137">
        <v>953</v>
      </c>
      <c r="I16" s="1137">
        <v>0</v>
      </c>
      <c r="J16" s="1137">
        <v>57</v>
      </c>
      <c r="K16" s="1166">
        <v>2402</v>
      </c>
      <c r="L16" s="59">
        <v>4</v>
      </c>
    </row>
    <row r="17" spans="1:12" ht="23.1" customHeight="1" x14ac:dyDescent="0.15">
      <c r="A17" s="197">
        <v>5</v>
      </c>
      <c r="B17" s="198" t="s">
        <v>857</v>
      </c>
      <c r="C17" s="1986">
        <v>-7687</v>
      </c>
      <c r="D17" s="453">
        <v>27942</v>
      </c>
      <c r="E17" s="1138">
        <v>274662</v>
      </c>
      <c r="F17" s="1138">
        <v>0</v>
      </c>
      <c r="G17" s="1138">
        <v>396</v>
      </c>
      <c r="H17" s="1138">
        <v>128</v>
      </c>
      <c r="I17" s="1138">
        <v>0</v>
      </c>
      <c r="J17" s="1138">
        <v>6</v>
      </c>
      <c r="K17" s="1169">
        <v>520</v>
      </c>
      <c r="L17" s="141">
        <v>5</v>
      </c>
    </row>
    <row r="18" spans="1:12" ht="23.1" customHeight="1" x14ac:dyDescent="0.15">
      <c r="A18" s="64">
        <v>6</v>
      </c>
      <c r="B18" s="97" t="s">
        <v>859</v>
      </c>
      <c r="C18" s="1984">
        <v>-4419</v>
      </c>
      <c r="D18" s="445">
        <v>50450</v>
      </c>
      <c r="E18" s="1139">
        <v>484233</v>
      </c>
      <c r="F18" s="1139">
        <v>32755</v>
      </c>
      <c r="G18" s="1139">
        <v>392</v>
      </c>
      <c r="H18" s="1139">
        <v>217</v>
      </c>
      <c r="I18" s="1139">
        <v>0</v>
      </c>
      <c r="J18" s="1139">
        <v>13</v>
      </c>
      <c r="K18" s="1170">
        <v>743</v>
      </c>
      <c r="L18" s="59">
        <v>6</v>
      </c>
    </row>
    <row r="19" spans="1:12" ht="23.1" customHeight="1" x14ac:dyDescent="0.15">
      <c r="A19" s="64">
        <v>7</v>
      </c>
      <c r="B19" s="97" t="s">
        <v>861</v>
      </c>
      <c r="C19" s="1985">
        <v>-33005</v>
      </c>
      <c r="D19" s="437">
        <v>100162</v>
      </c>
      <c r="E19" s="1137">
        <v>1440296</v>
      </c>
      <c r="F19" s="1137">
        <v>0</v>
      </c>
      <c r="G19" s="1137">
        <v>947</v>
      </c>
      <c r="H19" s="1137">
        <v>525</v>
      </c>
      <c r="I19" s="1137">
        <v>0</v>
      </c>
      <c r="J19" s="1137">
        <v>15</v>
      </c>
      <c r="K19" s="1166">
        <v>1846</v>
      </c>
      <c r="L19" s="59">
        <v>7</v>
      </c>
    </row>
    <row r="20" spans="1:12" ht="23.1" customHeight="1" x14ac:dyDescent="0.15">
      <c r="A20" s="64">
        <v>8</v>
      </c>
      <c r="B20" s="97" t="s">
        <v>863</v>
      </c>
      <c r="C20" s="1985">
        <v>-14340</v>
      </c>
      <c r="D20" s="437">
        <v>70467</v>
      </c>
      <c r="E20" s="1137">
        <v>796453</v>
      </c>
      <c r="F20" s="1137">
        <v>71848</v>
      </c>
      <c r="G20" s="1137">
        <v>889</v>
      </c>
      <c r="H20" s="1137">
        <v>423</v>
      </c>
      <c r="I20" s="1137">
        <v>0</v>
      </c>
      <c r="J20" s="1137">
        <v>20</v>
      </c>
      <c r="K20" s="1166">
        <v>1097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865</v>
      </c>
      <c r="C21" s="1985">
        <v>-12723</v>
      </c>
      <c r="D21" s="437">
        <v>36803</v>
      </c>
      <c r="E21" s="1137">
        <v>516801</v>
      </c>
      <c r="F21" s="1137">
        <v>27067</v>
      </c>
      <c r="G21" s="1137">
        <v>581</v>
      </c>
      <c r="H21" s="1137">
        <v>288</v>
      </c>
      <c r="I21" s="1137">
        <v>0</v>
      </c>
      <c r="J21" s="1137">
        <v>13</v>
      </c>
      <c r="K21" s="1166">
        <v>730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867</v>
      </c>
      <c r="C22" s="1986">
        <v>-15123</v>
      </c>
      <c r="D22" s="453">
        <v>56840</v>
      </c>
      <c r="E22" s="1138">
        <v>656622</v>
      </c>
      <c r="F22" s="1138">
        <v>0</v>
      </c>
      <c r="G22" s="1138">
        <v>839</v>
      </c>
      <c r="H22" s="1138">
        <v>510</v>
      </c>
      <c r="I22" s="1138">
        <v>0</v>
      </c>
      <c r="J22" s="1138">
        <v>21</v>
      </c>
      <c r="K22" s="1169">
        <v>1008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869</v>
      </c>
      <c r="C23" s="1984">
        <v>-21725</v>
      </c>
      <c r="D23" s="445">
        <v>66360</v>
      </c>
      <c r="E23" s="1139">
        <v>1097538</v>
      </c>
      <c r="F23" s="1139">
        <v>0</v>
      </c>
      <c r="G23" s="1139">
        <v>946</v>
      </c>
      <c r="H23" s="1139">
        <v>371</v>
      </c>
      <c r="I23" s="1139">
        <v>0</v>
      </c>
      <c r="J23" s="1139">
        <v>17</v>
      </c>
      <c r="K23" s="1170">
        <v>1340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871</v>
      </c>
      <c r="C24" s="1985">
        <v>-22250</v>
      </c>
      <c r="D24" s="437">
        <v>70870</v>
      </c>
      <c r="E24" s="1137">
        <v>1046176</v>
      </c>
      <c r="F24" s="1137">
        <v>0</v>
      </c>
      <c r="G24" s="1137">
        <v>577</v>
      </c>
      <c r="H24" s="1137">
        <v>258</v>
      </c>
      <c r="I24" s="1137">
        <v>0</v>
      </c>
      <c r="J24" s="1137">
        <v>5</v>
      </c>
      <c r="K24" s="1166">
        <v>1248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872</v>
      </c>
      <c r="C25" s="1985">
        <v>-7530</v>
      </c>
      <c r="D25" s="437">
        <v>30670</v>
      </c>
      <c r="E25" s="1137">
        <v>392548</v>
      </c>
      <c r="F25" s="1137">
        <v>0</v>
      </c>
      <c r="G25" s="1137">
        <v>261</v>
      </c>
      <c r="H25" s="1137">
        <v>133</v>
      </c>
      <c r="I25" s="1137">
        <v>0</v>
      </c>
      <c r="J25" s="1137">
        <v>2</v>
      </c>
      <c r="K25" s="1166">
        <v>579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874</v>
      </c>
      <c r="C26" s="1985">
        <v>-8141</v>
      </c>
      <c r="D26" s="437">
        <v>23046</v>
      </c>
      <c r="E26" s="1137">
        <v>280782</v>
      </c>
      <c r="F26" s="1137">
        <v>14624</v>
      </c>
      <c r="G26" s="1137">
        <v>201</v>
      </c>
      <c r="H26" s="1137">
        <v>108</v>
      </c>
      <c r="I26" s="1137">
        <v>0</v>
      </c>
      <c r="J26" s="1137">
        <v>1</v>
      </c>
      <c r="K26" s="1166">
        <v>451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876</v>
      </c>
      <c r="C27" s="1986">
        <v>-8845</v>
      </c>
      <c r="D27" s="453">
        <v>33180</v>
      </c>
      <c r="E27" s="1138">
        <v>347432</v>
      </c>
      <c r="F27" s="1138">
        <v>21027</v>
      </c>
      <c r="G27" s="1138">
        <v>488</v>
      </c>
      <c r="H27" s="1138">
        <v>230</v>
      </c>
      <c r="I27" s="1138">
        <v>0</v>
      </c>
      <c r="J27" s="1138">
        <v>6</v>
      </c>
      <c r="K27" s="1169">
        <v>630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878</v>
      </c>
      <c r="C28" s="1984">
        <v>-13113</v>
      </c>
      <c r="D28" s="445">
        <v>44355</v>
      </c>
      <c r="E28" s="1139">
        <v>823253</v>
      </c>
      <c r="F28" s="1139">
        <v>0</v>
      </c>
      <c r="G28" s="1139">
        <v>399</v>
      </c>
      <c r="H28" s="1139">
        <v>179</v>
      </c>
      <c r="I28" s="1139">
        <v>0</v>
      </c>
      <c r="J28" s="1139">
        <v>5</v>
      </c>
      <c r="K28" s="1170">
        <v>813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880</v>
      </c>
      <c r="C29" s="1985">
        <v>-56472</v>
      </c>
      <c r="D29" s="437">
        <v>158047</v>
      </c>
      <c r="E29" s="1137">
        <v>2619057</v>
      </c>
      <c r="F29" s="1137">
        <v>0</v>
      </c>
      <c r="G29" s="1137">
        <v>2144</v>
      </c>
      <c r="H29" s="1137">
        <v>900</v>
      </c>
      <c r="I29" s="1137">
        <v>0</v>
      </c>
      <c r="J29" s="1137">
        <v>53</v>
      </c>
      <c r="K29" s="1166">
        <v>3036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882</v>
      </c>
      <c r="C30" s="1985">
        <v>-1819</v>
      </c>
      <c r="D30" s="437">
        <v>7578</v>
      </c>
      <c r="E30" s="1137">
        <v>89318</v>
      </c>
      <c r="F30" s="1137">
        <v>4245</v>
      </c>
      <c r="G30" s="1137">
        <v>70</v>
      </c>
      <c r="H30" s="1137">
        <v>43</v>
      </c>
      <c r="I30" s="1137">
        <v>0</v>
      </c>
      <c r="J30" s="1137">
        <v>1</v>
      </c>
      <c r="K30" s="1166">
        <v>137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884</v>
      </c>
      <c r="C31" s="1985">
        <v>-46604</v>
      </c>
      <c r="D31" s="437">
        <v>121499</v>
      </c>
      <c r="E31" s="1137">
        <v>1865060</v>
      </c>
      <c r="F31" s="1137">
        <v>0</v>
      </c>
      <c r="G31" s="1137">
        <v>1028</v>
      </c>
      <c r="H31" s="1137">
        <v>481</v>
      </c>
      <c r="I31" s="1137">
        <v>1</v>
      </c>
      <c r="J31" s="1137">
        <v>23</v>
      </c>
      <c r="K31" s="1166">
        <v>2305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886</v>
      </c>
      <c r="C32" s="1986">
        <v>-26943</v>
      </c>
      <c r="D32" s="453">
        <v>70285</v>
      </c>
      <c r="E32" s="1138">
        <v>1294374</v>
      </c>
      <c r="F32" s="1138">
        <v>0</v>
      </c>
      <c r="G32" s="1138">
        <v>832</v>
      </c>
      <c r="H32" s="1138">
        <v>328</v>
      </c>
      <c r="I32" s="1138">
        <v>0</v>
      </c>
      <c r="J32" s="1138">
        <v>36</v>
      </c>
      <c r="K32" s="1169">
        <v>1158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888</v>
      </c>
      <c r="C33" s="1984">
        <v>-20398</v>
      </c>
      <c r="D33" s="445">
        <v>72337</v>
      </c>
      <c r="E33" s="1139">
        <v>1028757</v>
      </c>
      <c r="F33" s="1139">
        <v>0</v>
      </c>
      <c r="G33" s="1139">
        <v>613</v>
      </c>
      <c r="H33" s="1139">
        <v>283</v>
      </c>
      <c r="I33" s="1139">
        <v>0</v>
      </c>
      <c r="J33" s="1139">
        <v>9</v>
      </c>
      <c r="K33" s="1170">
        <v>1185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890</v>
      </c>
      <c r="C34" s="1985">
        <v>-16660</v>
      </c>
      <c r="D34" s="437">
        <v>54387</v>
      </c>
      <c r="E34" s="1137">
        <v>750137</v>
      </c>
      <c r="F34" s="1137">
        <v>0</v>
      </c>
      <c r="G34" s="1137">
        <v>687</v>
      </c>
      <c r="H34" s="1137">
        <v>283</v>
      </c>
      <c r="I34" s="1137">
        <v>0</v>
      </c>
      <c r="J34" s="1137">
        <v>19</v>
      </c>
      <c r="K34" s="1166">
        <v>930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891</v>
      </c>
      <c r="C35" s="1985">
        <v>-5706</v>
      </c>
      <c r="D35" s="437">
        <v>19350</v>
      </c>
      <c r="E35" s="1137">
        <v>223621</v>
      </c>
      <c r="F35" s="1137">
        <v>0</v>
      </c>
      <c r="G35" s="1137">
        <v>303</v>
      </c>
      <c r="H35" s="1137">
        <v>140</v>
      </c>
      <c r="I35" s="1137">
        <v>0</v>
      </c>
      <c r="J35" s="1137">
        <v>4</v>
      </c>
      <c r="K35" s="1166">
        <v>377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893</v>
      </c>
      <c r="C36" s="1985">
        <v>-9433</v>
      </c>
      <c r="D36" s="437">
        <v>30764</v>
      </c>
      <c r="E36" s="1137">
        <v>406219</v>
      </c>
      <c r="F36" s="1137">
        <v>0</v>
      </c>
      <c r="G36" s="1137">
        <v>414</v>
      </c>
      <c r="H36" s="1137">
        <v>180</v>
      </c>
      <c r="I36" s="1137">
        <v>0</v>
      </c>
      <c r="J36" s="1137">
        <v>6</v>
      </c>
      <c r="K36" s="1166">
        <v>581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895</v>
      </c>
      <c r="C37" s="1986">
        <v>-15961</v>
      </c>
      <c r="D37" s="453">
        <v>56242</v>
      </c>
      <c r="E37" s="1138">
        <v>682613</v>
      </c>
      <c r="F37" s="1138">
        <v>37361</v>
      </c>
      <c r="G37" s="1138">
        <v>421</v>
      </c>
      <c r="H37" s="1138">
        <v>174</v>
      </c>
      <c r="I37" s="1138">
        <v>0</v>
      </c>
      <c r="J37" s="1138">
        <v>14</v>
      </c>
      <c r="K37" s="1169">
        <v>931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897</v>
      </c>
      <c r="C38" s="1984">
        <v>-4341</v>
      </c>
      <c r="D38" s="445">
        <v>21497</v>
      </c>
      <c r="E38" s="1139">
        <v>209906</v>
      </c>
      <c r="F38" s="1139">
        <v>0</v>
      </c>
      <c r="G38" s="1139">
        <v>146</v>
      </c>
      <c r="H38" s="1139">
        <v>112</v>
      </c>
      <c r="I38" s="1139">
        <v>0</v>
      </c>
      <c r="J38" s="1139">
        <v>5</v>
      </c>
      <c r="K38" s="1170">
        <v>331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899</v>
      </c>
      <c r="C39" s="1985">
        <v>-10101</v>
      </c>
      <c r="D39" s="437">
        <v>41630</v>
      </c>
      <c r="E39" s="1137">
        <v>795840</v>
      </c>
      <c r="F39" s="1137">
        <v>0</v>
      </c>
      <c r="G39" s="1137">
        <v>464</v>
      </c>
      <c r="H39" s="1137">
        <v>123</v>
      </c>
      <c r="I39" s="1137">
        <v>0</v>
      </c>
      <c r="J39" s="1137">
        <v>20</v>
      </c>
      <c r="K39" s="1166">
        <v>611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901</v>
      </c>
      <c r="C40" s="1985">
        <v>-14084</v>
      </c>
      <c r="D40" s="437">
        <v>41329</v>
      </c>
      <c r="E40" s="1137">
        <v>644229</v>
      </c>
      <c r="F40" s="1137">
        <v>0</v>
      </c>
      <c r="G40" s="1137">
        <v>484</v>
      </c>
      <c r="H40" s="1137">
        <v>185</v>
      </c>
      <c r="I40" s="1137">
        <v>0</v>
      </c>
      <c r="J40" s="1137">
        <v>17</v>
      </c>
      <c r="K40" s="1166">
        <v>720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903</v>
      </c>
      <c r="C41" s="1985">
        <v>-3650</v>
      </c>
      <c r="D41" s="437">
        <v>14609</v>
      </c>
      <c r="E41" s="1137">
        <v>190156</v>
      </c>
      <c r="F41" s="1137">
        <v>7534</v>
      </c>
      <c r="G41" s="1137">
        <v>158</v>
      </c>
      <c r="H41" s="1137">
        <v>64</v>
      </c>
      <c r="I41" s="1137">
        <v>0</v>
      </c>
      <c r="J41" s="1137">
        <v>4</v>
      </c>
      <c r="K41" s="1166">
        <v>228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905</v>
      </c>
      <c r="C42" s="1986">
        <v>-13717</v>
      </c>
      <c r="D42" s="453">
        <v>37977</v>
      </c>
      <c r="E42" s="1138">
        <v>448183</v>
      </c>
      <c r="F42" s="1138">
        <v>0</v>
      </c>
      <c r="G42" s="1138">
        <v>468</v>
      </c>
      <c r="H42" s="1138">
        <v>216</v>
      </c>
      <c r="I42" s="1138">
        <v>0</v>
      </c>
      <c r="J42" s="1138">
        <v>9</v>
      </c>
      <c r="K42" s="1169">
        <v>678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907</v>
      </c>
      <c r="C43" s="1984">
        <v>-9712</v>
      </c>
      <c r="D43" s="445">
        <v>28344</v>
      </c>
      <c r="E43" s="1139">
        <v>369862</v>
      </c>
      <c r="F43" s="1139">
        <v>0</v>
      </c>
      <c r="G43" s="1139">
        <v>219</v>
      </c>
      <c r="H43" s="1139">
        <v>90</v>
      </c>
      <c r="I43" s="1139">
        <v>0</v>
      </c>
      <c r="J43" s="1139">
        <v>5</v>
      </c>
      <c r="K43" s="1170">
        <v>479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909</v>
      </c>
      <c r="C44" s="1985">
        <v>-7051</v>
      </c>
      <c r="D44" s="437">
        <v>29141</v>
      </c>
      <c r="E44" s="1137">
        <v>347834</v>
      </c>
      <c r="F44" s="1137">
        <v>0</v>
      </c>
      <c r="G44" s="1137">
        <v>298</v>
      </c>
      <c r="H44" s="1137">
        <v>115</v>
      </c>
      <c r="I44" s="1137">
        <v>0</v>
      </c>
      <c r="J44" s="1137">
        <v>8</v>
      </c>
      <c r="K44" s="1166">
        <v>424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911</v>
      </c>
      <c r="C45" s="1985">
        <v>-16325</v>
      </c>
      <c r="D45" s="437">
        <v>52343</v>
      </c>
      <c r="E45" s="1137">
        <v>667123</v>
      </c>
      <c r="F45" s="1137">
        <v>0</v>
      </c>
      <c r="G45" s="1137">
        <v>590</v>
      </c>
      <c r="H45" s="1137">
        <v>228</v>
      </c>
      <c r="I45" s="1137">
        <v>0</v>
      </c>
      <c r="J45" s="1137">
        <v>16</v>
      </c>
      <c r="K45" s="1166">
        <v>883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913</v>
      </c>
      <c r="C46" s="1985">
        <v>-9474</v>
      </c>
      <c r="D46" s="437">
        <v>21325</v>
      </c>
      <c r="E46" s="1137">
        <v>260474</v>
      </c>
      <c r="F46" s="1137">
        <v>0</v>
      </c>
      <c r="G46" s="1137">
        <v>236</v>
      </c>
      <c r="H46" s="1137">
        <v>60</v>
      </c>
      <c r="I46" s="1137">
        <v>0</v>
      </c>
      <c r="J46" s="1137">
        <v>4</v>
      </c>
      <c r="K46" s="1166">
        <v>329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915</v>
      </c>
      <c r="C47" s="1986">
        <v>-1837</v>
      </c>
      <c r="D47" s="453">
        <v>5533</v>
      </c>
      <c r="E47" s="1138">
        <v>64381</v>
      </c>
      <c r="F47" s="1138">
        <v>0</v>
      </c>
      <c r="G47" s="1138">
        <v>50</v>
      </c>
      <c r="H47" s="1138">
        <v>35</v>
      </c>
      <c r="I47" s="1138">
        <v>0</v>
      </c>
      <c r="J47" s="1138">
        <v>1</v>
      </c>
      <c r="K47" s="1169">
        <v>100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916</v>
      </c>
      <c r="C48" s="1984">
        <v>-1335</v>
      </c>
      <c r="D48" s="445">
        <v>5757</v>
      </c>
      <c r="E48" s="1139">
        <v>60933</v>
      </c>
      <c r="F48" s="1139">
        <v>0</v>
      </c>
      <c r="G48" s="1139">
        <v>94</v>
      </c>
      <c r="H48" s="1139">
        <v>51</v>
      </c>
      <c r="I48" s="1139">
        <v>0</v>
      </c>
      <c r="J48" s="1139">
        <v>2</v>
      </c>
      <c r="K48" s="1170">
        <v>116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918</v>
      </c>
      <c r="C49" s="1985">
        <v>-1748</v>
      </c>
      <c r="D49" s="437">
        <v>8760</v>
      </c>
      <c r="E49" s="1137">
        <v>99671</v>
      </c>
      <c r="F49" s="1137">
        <v>0</v>
      </c>
      <c r="G49" s="1137">
        <v>65</v>
      </c>
      <c r="H49" s="1137">
        <v>64</v>
      </c>
      <c r="I49" s="1137">
        <v>0</v>
      </c>
      <c r="J49" s="1137">
        <v>2</v>
      </c>
      <c r="K49" s="1166">
        <v>163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920</v>
      </c>
      <c r="C50" s="1985">
        <v>-1429</v>
      </c>
      <c r="D50" s="437">
        <v>5487</v>
      </c>
      <c r="E50" s="1137">
        <v>58291</v>
      </c>
      <c r="F50" s="1137">
        <v>0</v>
      </c>
      <c r="G50" s="1137">
        <v>46</v>
      </c>
      <c r="H50" s="1137">
        <v>21</v>
      </c>
      <c r="I50" s="1137">
        <v>0</v>
      </c>
      <c r="J50" s="1137">
        <v>0</v>
      </c>
      <c r="K50" s="1166">
        <v>101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922</v>
      </c>
      <c r="C51" s="1985">
        <v>-1644</v>
      </c>
      <c r="D51" s="437">
        <v>5401</v>
      </c>
      <c r="E51" s="1137">
        <v>56550</v>
      </c>
      <c r="F51" s="1137">
        <v>0</v>
      </c>
      <c r="G51" s="1137">
        <v>74</v>
      </c>
      <c r="H51" s="1137">
        <v>29</v>
      </c>
      <c r="I51" s="1137">
        <v>0</v>
      </c>
      <c r="J51" s="1137">
        <v>1</v>
      </c>
      <c r="K51" s="1166">
        <v>101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924</v>
      </c>
      <c r="C52" s="1986">
        <v>-2338</v>
      </c>
      <c r="D52" s="453">
        <v>10007</v>
      </c>
      <c r="E52" s="1138">
        <v>105732</v>
      </c>
      <c r="F52" s="1138">
        <v>0</v>
      </c>
      <c r="G52" s="1138">
        <v>135</v>
      </c>
      <c r="H52" s="1138">
        <v>67</v>
      </c>
      <c r="I52" s="1138">
        <v>0</v>
      </c>
      <c r="J52" s="1138">
        <v>4</v>
      </c>
      <c r="K52" s="1169">
        <v>173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925</v>
      </c>
      <c r="C53" s="1984">
        <v>-7962</v>
      </c>
      <c r="D53" s="445">
        <v>29868</v>
      </c>
      <c r="E53" s="1139">
        <v>323683</v>
      </c>
      <c r="F53" s="1139">
        <v>0</v>
      </c>
      <c r="G53" s="1139">
        <v>221</v>
      </c>
      <c r="H53" s="1139">
        <v>109</v>
      </c>
      <c r="I53" s="1139">
        <v>0</v>
      </c>
      <c r="J53" s="1139">
        <v>2</v>
      </c>
      <c r="K53" s="1170">
        <v>485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926</v>
      </c>
      <c r="C54" s="1985">
        <v>-3580</v>
      </c>
      <c r="D54" s="437">
        <v>13282</v>
      </c>
      <c r="E54" s="1137">
        <v>130280</v>
      </c>
      <c r="F54" s="1137">
        <v>0</v>
      </c>
      <c r="G54" s="1137">
        <v>98</v>
      </c>
      <c r="H54" s="1137">
        <v>51</v>
      </c>
      <c r="I54" s="1137">
        <v>0</v>
      </c>
      <c r="J54" s="1137">
        <v>1</v>
      </c>
      <c r="K54" s="1166">
        <v>206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927</v>
      </c>
      <c r="C55" s="1985">
        <v>-638</v>
      </c>
      <c r="D55" s="437">
        <v>3743</v>
      </c>
      <c r="E55" s="1137">
        <v>28855</v>
      </c>
      <c r="F55" s="1137">
        <v>0</v>
      </c>
      <c r="G55" s="1137">
        <v>60</v>
      </c>
      <c r="H55" s="1137">
        <v>13</v>
      </c>
      <c r="I55" s="1137">
        <v>0</v>
      </c>
      <c r="J55" s="1137">
        <v>0</v>
      </c>
      <c r="K55" s="1166">
        <v>70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928</v>
      </c>
      <c r="C56" s="1985">
        <v>-1452</v>
      </c>
      <c r="D56" s="437">
        <v>4412</v>
      </c>
      <c r="E56" s="1137">
        <v>56607</v>
      </c>
      <c r="F56" s="1137">
        <v>2664</v>
      </c>
      <c r="G56" s="1137">
        <v>68</v>
      </c>
      <c r="H56" s="1137">
        <v>30</v>
      </c>
      <c r="I56" s="1137">
        <v>0</v>
      </c>
      <c r="J56" s="1137">
        <v>0</v>
      </c>
      <c r="K56" s="1166">
        <v>87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930</v>
      </c>
      <c r="C57" s="1987">
        <v>-2684</v>
      </c>
      <c r="D57" s="1172">
        <v>8424</v>
      </c>
      <c r="E57" s="1150">
        <v>84570</v>
      </c>
      <c r="F57" s="1150">
        <v>4823</v>
      </c>
      <c r="G57" s="1150">
        <v>113</v>
      </c>
      <c r="H57" s="1150">
        <v>30</v>
      </c>
      <c r="I57" s="1150">
        <v>0</v>
      </c>
      <c r="J57" s="1150">
        <v>3</v>
      </c>
      <c r="K57" s="1173">
        <v>143</v>
      </c>
      <c r="L57" s="83">
        <v>59</v>
      </c>
    </row>
    <row r="58" spans="1:12" ht="23.1" customHeight="1" x14ac:dyDescent="0.15">
      <c r="A58" s="64">
        <v>61</v>
      </c>
      <c r="B58" s="97" t="s">
        <v>932</v>
      </c>
      <c r="C58" s="1984">
        <v>-3196</v>
      </c>
      <c r="D58" s="445">
        <v>8661</v>
      </c>
      <c r="E58" s="1139">
        <v>95470</v>
      </c>
      <c r="F58" s="1139">
        <v>4261</v>
      </c>
      <c r="G58" s="1139">
        <v>125</v>
      </c>
      <c r="H58" s="1139">
        <v>52</v>
      </c>
      <c r="I58" s="1139">
        <v>0</v>
      </c>
      <c r="J58" s="1139">
        <v>1</v>
      </c>
      <c r="K58" s="1170">
        <v>155</v>
      </c>
      <c r="L58" s="63">
        <v>61</v>
      </c>
    </row>
    <row r="59" spans="1:12" ht="23.1" customHeight="1" x14ac:dyDescent="0.15">
      <c r="A59" s="64">
        <v>66</v>
      </c>
      <c r="B59" s="97" t="s">
        <v>934</v>
      </c>
      <c r="C59" s="1985">
        <v>-5847</v>
      </c>
      <c r="D59" s="437">
        <v>28208</v>
      </c>
      <c r="E59" s="1137">
        <v>359122</v>
      </c>
      <c r="F59" s="1137">
        <v>23505</v>
      </c>
      <c r="G59" s="1137">
        <v>370</v>
      </c>
      <c r="H59" s="1137">
        <v>89</v>
      </c>
      <c r="I59" s="1137">
        <v>0</v>
      </c>
      <c r="J59" s="1137">
        <v>7</v>
      </c>
      <c r="K59" s="1166">
        <v>506</v>
      </c>
      <c r="L59" s="59">
        <v>66</v>
      </c>
    </row>
    <row r="60" spans="1:12" ht="23.1" customHeight="1" x14ac:dyDescent="0.15">
      <c r="A60" s="64">
        <v>67</v>
      </c>
      <c r="B60" s="97" t="s">
        <v>936</v>
      </c>
      <c r="C60" s="1985">
        <v>-1197</v>
      </c>
      <c r="D60" s="437">
        <v>4292</v>
      </c>
      <c r="E60" s="1137">
        <v>36205</v>
      </c>
      <c r="F60" s="1137">
        <v>2191</v>
      </c>
      <c r="G60" s="1137">
        <v>83</v>
      </c>
      <c r="H60" s="1137">
        <v>44</v>
      </c>
      <c r="I60" s="1137">
        <v>0</v>
      </c>
      <c r="J60" s="1137">
        <v>0</v>
      </c>
      <c r="K60" s="1166">
        <v>98</v>
      </c>
      <c r="L60" s="59">
        <v>67</v>
      </c>
    </row>
    <row r="61" spans="1:12" ht="23.1" customHeight="1" x14ac:dyDescent="0.15">
      <c r="A61" s="64">
        <v>70</v>
      </c>
      <c r="B61" s="97" t="s">
        <v>938</v>
      </c>
      <c r="C61" s="1985">
        <v>-1208</v>
      </c>
      <c r="D61" s="437">
        <v>5391</v>
      </c>
      <c r="E61" s="1137">
        <v>57364</v>
      </c>
      <c r="F61" s="1137">
        <v>3349</v>
      </c>
      <c r="G61" s="1137">
        <v>40</v>
      </c>
      <c r="H61" s="1137">
        <v>20</v>
      </c>
      <c r="I61" s="1137">
        <v>0</v>
      </c>
      <c r="J61" s="1137">
        <v>1</v>
      </c>
      <c r="K61" s="1166">
        <v>98</v>
      </c>
      <c r="L61" s="59">
        <v>70</v>
      </c>
    </row>
    <row r="62" spans="1:12" ht="23.1" customHeight="1" x14ac:dyDescent="0.15">
      <c r="A62" s="197">
        <v>72</v>
      </c>
      <c r="B62" s="198" t="s">
        <v>940</v>
      </c>
      <c r="C62" s="1986">
        <v>-7708</v>
      </c>
      <c r="D62" s="453">
        <v>33565</v>
      </c>
      <c r="E62" s="1138">
        <v>357933</v>
      </c>
      <c r="F62" s="1138">
        <v>0</v>
      </c>
      <c r="G62" s="1138">
        <v>283</v>
      </c>
      <c r="H62" s="1138">
        <v>213</v>
      </c>
      <c r="I62" s="1138">
        <v>0</v>
      </c>
      <c r="J62" s="1138">
        <v>4</v>
      </c>
      <c r="K62" s="1169">
        <v>613</v>
      </c>
      <c r="L62" s="141">
        <v>72</v>
      </c>
    </row>
    <row r="63" spans="1:12" ht="23.1" customHeight="1" x14ac:dyDescent="0.15">
      <c r="A63" s="64">
        <v>74</v>
      </c>
      <c r="B63" s="97" t="s">
        <v>942</v>
      </c>
      <c r="C63" s="1984">
        <v>-1310</v>
      </c>
      <c r="D63" s="445">
        <v>4220</v>
      </c>
      <c r="E63" s="1139">
        <v>48279</v>
      </c>
      <c r="F63" s="1139">
        <v>0</v>
      </c>
      <c r="G63" s="1139">
        <v>59</v>
      </c>
      <c r="H63" s="1139">
        <v>27</v>
      </c>
      <c r="I63" s="1139">
        <v>0</v>
      </c>
      <c r="J63" s="1139">
        <v>1</v>
      </c>
      <c r="K63" s="1170">
        <v>77</v>
      </c>
      <c r="L63" s="59">
        <v>74</v>
      </c>
    </row>
    <row r="64" spans="1:12" ht="23.1" customHeight="1" x14ac:dyDescent="0.15">
      <c r="A64" s="64">
        <v>81</v>
      </c>
      <c r="B64" s="97" t="s">
        <v>944</v>
      </c>
      <c r="C64" s="1985">
        <v>-7910</v>
      </c>
      <c r="D64" s="437">
        <v>28785</v>
      </c>
      <c r="E64" s="1137">
        <v>313594</v>
      </c>
      <c r="F64" s="1137">
        <v>16213</v>
      </c>
      <c r="G64" s="1137">
        <v>408</v>
      </c>
      <c r="H64" s="1137">
        <v>204</v>
      </c>
      <c r="I64" s="1137">
        <v>0</v>
      </c>
      <c r="J64" s="1137">
        <v>6</v>
      </c>
      <c r="K64" s="1166">
        <v>553</v>
      </c>
      <c r="L64" s="59">
        <v>81</v>
      </c>
    </row>
    <row r="65" spans="1:12" ht="23.1" customHeight="1" x14ac:dyDescent="0.15">
      <c r="A65" s="64">
        <v>82</v>
      </c>
      <c r="B65" s="97" t="s">
        <v>946</v>
      </c>
      <c r="C65" s="1985">
        <v>-9825</v>
      </c>
      <c r="D65" s="437">
        <v>36798</v>
      </c>
      <c r="E65" s="1137">
        <v>359194</v>
      </c>
      <c r="F65" s="1137">
        <v>0</v>
      </c>
      <c r="G65" s="1137">
        <v>281</v>
      </c>
      <c r="H65" s="1137">
        <v>132</v>
      </c>
      <c r="I65" s="1137">
        <v>0</v>
      </c>
      <c r="J65" s="1137">
        <v>1</v>
      </c>
      <c r="K65" s="1166">
        <v>646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947</v>
      </c>
      <c r="C66" s="1985">
        <v>-4028</v>
      </c>
      <c r="D66" s="437">
        <v>13624</v>
      </c>
      <c r="E66" s="1137">
        <v>147550</v>
      </c>
      <c r="F66" s="1137">
        <v>0</v>
      </c>
      <c r="G66" s="1137">
        <v>116</v>
      </c>
      <c r="H66" s="1137">
        <v>55</v>
      </c>
      <c r="I66" s="1137">
        <v>0</v>
      </c>
      <c r="J66" s="1137">
        <v>0</v>
      </c>
      <c r="K66" s="1166">
        <v>261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948</v>
      </c>
      <c r="C67" s="1986" t="s">
        <v>658</v>
      </c>
      <c r="D67" s="453" t="s">
        <v>658</v>
      </c>
      <c r="E67" s="1138" t="s">
        <v>658</v>
      </c>
      <c r="F67" s="1138" t="s">
        <v>658</v>
      </c>
      <c r="G67" s="1138" t="s">
        <v>658</v>
      </c>
      <c r="H67" s="1138" t="s">
        <v>658</v>
      </c>
      <c r="I67" s="1138" t="s">
        <v>658</v>
      </c>
      <c r="J67" s="1138" t="s">
        <v>658</v>
      </c>
      <c r="K67" s="1169" t="s">
        <v>658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950</v>
      </c>
      <c r="C68" s="1984" t="s">
        <v>658</v>
      </c>
      <c r="D68" s="445" t="s">
        <v>658</v>
      </c>
      <c r="E68" s="1139" t="s">
        <v>658</v>
      </c>
      <c r="F68" s="1139" t="s">
        <v>658</v>
      </c>
      <c r="G68" s="1139" t="s">
        <v>658</v>
      </c>
      <c r="H68" s="1139" t="s">
        <v>658</v>
      </c>
      <c r="I68" s="1139" t="s">
        <v>658</v>
      </c>
      <c r="J68" s="1139" t="s">
        <v>658</v>
      </c>
      <c r="K68" s="1170" t="s">
        <v>658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952</v>
      </c>
      <c r="C69" s="1985" t="s">
        <v>658</v>
      </c>
      <c r="D69" s="437" t="s">
        <v>658</v>
      </c>
      <c r="E69" s="1137" t="s">
        <v>658</v>
      </c>
      <c r="F69" s="1137" t="s">
        <v>658</v>
      </c>
      <c r="G69" s="1137" t="s">
        <v>658</v>
      </c>
      <c r="H69" s="1137" t="s">
        <v>658</v>
      </c>
      <c r="I69" s="1137" t="s">
        <v>658</v>
      </c>
      <c r="J69" s="1137" t="s">
        <v>658</v>
      </c>
      <c r="K69" s="1166" t="s">
        <v>658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1302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523</v>
      </c>
    </row>
    <row r="3" spans="1:55" s="121" customFormat="1" ht="24.95" customHeight="1" x14ac:dyDescent="0.15">
      <c r="A3" s="13" t="s">
        <v>457</v>
      </c>
      <c r="B3" s="14"/>
      <c r="C3" s="2552" t="s">
        <v>672</v>
      </c>
      <c r="D3" s="2547"/>
      <c r="E3" s="2547"/>
      <c r="F3" s="2547"/>
      <c r="G3" s="2547"/>
      <c r="H3" s="2547"/>
      <c r="I3" s="2550" t="s">
        <v>673</v>
      </c>
      <c r="J3" s="2550"/>
      <c r="K3" s="2551"/>
      <c r="L3" s="185"/>
      <c r="M3" s="185"/>
      <c r="N3" s="185"/>
      <c r="O3" s="20" t="s">
        <v>457</v>
      </c>
    </row>
    <row r="4" spans="1:55" s="121" customFormat="1" ht="24.95" customHeight="1" x14ac:dyDescent="0.15">
      <c r="A4" s="22" t="s">
        <v>458</v>
      </c>
      <c r="B4" s="23"/>
      <c r="C4" s="188" t="s">
        <v>542</v>
      </c>
      <c r="D4" s="189"/>
      <c r="E4" s="188" t="s">
        <v>543</v>
      </c>
      <c r="F4" s="189"/>
      <c r="G4" s="188" t="s">
        <v>544</v>
      </c>
      <c r="H4" s="189"/>
      <c r="I4" s="188" t="s">
        <v>545</v>
      </c>
      <c r="J4" s="189"/>
      <c r="K4" s="190" t="s">
        <v>419</v>
      </c>
      <c r="L4" s="93"/>
      <c r="N4" s="93" t="s">
        <v>235</v>
      </c>
      <c r="O4" s="29" t="s">
        <v>458</v>
      </c>
    </row>
    <row r="5" spans="1:55" s="121" customFormat="1" ht="24.95" customHeight="1" x14ac:dyDescent="0.15">
      <c r="A5" s="22" t="s">
        <v>459</v>
      </c>
      <c r="B5" s="23" t="s">
        <v>420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438</v>
      </c>
      <c r="M5" s="93" t="s">
        <v>674</v>
      </c>
      <c r="N5" s="93"/>
      <c r="O5" s="29" t="s">
        <v>459</v>
      </c>
    </row>
    <row r="6" spans="1:55" s="121" customFormat="1" ht="24.95" customHeight="1" x14ac:dyDescent="0.15">
      <c r="A6" s="22" t="s">
        <v>460</v>
      </c>
      <c r="B6" s="23"/>
      <c r="C6" s="93" t="s">
        <v>531</v>
      </c>
      <c r="D6" s="193" t="s">
        <v>469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93"/>
      <c r="M6" s="93"/>
      <c r="N6" s="93" t="s">
        <v>350</v>
      </c>
      <c r="O6" s="29" t="s">
        <v>460</v>
      </c>
    </row>
    <row r="7" spans="1:55" s="121" customFormat="1" ht="24.95" customHeight="1" thickBot="1" x14ac:dyDescent="0.2">
      <c r="A7" s="44" t="s">
        <v>461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461</v>
      </c>
    </row>
    <row r="8" spans="1:55" s="121" customFormat="1" ht="30" customHeight="1" x14ac:dyDescent="0.15">
      <c r="A8" s="22"/>
      <c r="B8" s="30" t="s">
        <v>95</v>
      </c>
      <c r="C8" s="1145" t="s">
        <v>658</v>
      </c>
      <c r="D8" s="1161" t="s">
        <v>658</v>
      </c>
      <c r="E8" s="1145" t="s">
        <v>658</v>
      </c>
      <c r="F8" s="1161" t="s">
        <v>658</v>
      </c>
      <c r="G8" s="1145" t="s">
        <v>658</v>
      </c>
      <c r="H8" s="1161" t="s">
        <v>658</v>
      </c>
      <c r="I8" s="1145" t="s">
        <v>658</v>
      </c>
      <c r="J8" s="1161" t="s">
        <v>658</v>
      </c>
      <c r="K8" s="1152" t="s">
        <v>658</v>
      </c>
      <c r="L8" s="1152" t="s">
        <v>658</v>
      </c>
      <c r="M8" s="1152" t="s">
        <v>658</v>
      </c>
      <c r="N8" s="1155" t="s">
        <v>658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844</v>
      </c>
      <c r="C9" s="1137">
        <v>89015100</v>
      </c>
      <c r="D9" s="1140">
        <v>60.82</v>
      </c>
      <c r="E9" s="1137">
        <v>1018397</v>
      </c>
      <c r="F9" s="1140">
        <v>0.7</v>
      </c>
      <c r="G9" s="1137">
        <v>35386188</v>
      </c>
      <c r="H9" s="1140">
        <v>24.18</v>
      </c>
      <c r="I9" s="1137">
        <v>20934324</v>
      </c>
      <c r="J9" s="1140">
        <v>14.3</v>
      </c>
      <c r="K9" s="438">
        <v>146354008</v>
      </c>
      <c r="L9" s="438">
        <v>13044455</v>
      </c>
      <c r="M9" s="438">
        <v>318089</v>
      </c>
      <c r="N9" s="1156">
        <v>13130771</v>
      </c>
      <c r="O9" s="29"/>
    </row>
    <row r="10" spans="1:55" s="121" customFormat="1" ht="30" customHeight="1" x14ac:dyDescent="0.15">
      <c r="A10" s="22"/>
      <c r="B10" s="30" t="s">
        <v>845</v>
      </c>
      <c r="C10" s="1151" t="s">
        <v>658</v>
      </c>
      <c r="D10" s="1162" t="s">
        <v>658</v>
      </c>
      <c r="E10" s="1151" t="s">
        <v>658</v>
      </c>
      <c r="F10" s="1162" t="s">
        <v>658</v>
      </c>
      <c r="G10" s="1151" t="s">
        <v>658</v>
      </c>
      <c r="H10" s="1162" t="s">
        <v>658</v>
      </c>
      <c r="I10" s="1151" t="s">
        <v>658</v>
      </c>
      <c r="J10" s="1162" t="s">
        <v>658</v>
      </c>
      <c r="K10" s="1153" t="s">
        <v>658</v>
      </c>
      <c r="L10" s="1153" t="s">
        <v>658</v>
      </c>
      <c r="M10" s="1153" t="s">
        <v>658</v>
      </c>
      <c r="N10" s="1157" t="s">
        <v>658</v>
      </c>
      <c r="O10" s="29"/>
    </row>
    <row r="11" spans="1:55" s="121" customFormat="1" ht="30" customHeight="1" x14ac:dyDescent="0.15">
      <c r="A11" s="22"/>
      <c r="B11" s="30" t="s">
        <v>847</v>
      </c>
      <c r="C11" s="1137">
        <v>85518835</v>
      </c>
      <c r="D11" s="1140">
        <v>61.12</v>
      </c>
      <c r="E11" s="1137">
        <v>851202</v>
      </c>
      <c r="F11" s="1140">
        <v>0.61</v>
      </c>
      <c r="G11" s="1137">
        <v>33668189</v>
      </c>
      <c r="H11" s="1140">
        <v>24.06</v>
      </c>
      <c r="I11" s="1137">
        <v>19882889</v>
      </c>
      <c r="J11" s="1140">
        <v>14.21</v>
      </c>
      <c r="K11" s="438">
        <v>139921114</v>
      </c>
      <c r="L11" s="438">
        <v>12359670</v>
      </c>
      <c r="M11" s="438">
        <v>312757</v>
      </c>
      <c r="N11" s="1156">
        <v>12732046</v>
      </c>
      <c r="O11" s="29"/>
    </row>
    <row r="12" spans="1:55" s="121" customFormat="1" ht="30" customHeight="1" x14ac:dyDescent="0.15">
      <c r="A12" s="122"/>
      <c r="B12" s="150" t="s">
        <v>848</v>
      </c>
      <c r="C12" s="1138">
        <v>3496265</v>
      </c>
      <c r="D12" s="1141">
        <v>54.35</v>
      </c>
      <c r="E12" s="1138">
        <v>167195</v>
      </c>
      <c r="F12" s="1141">
        <v>2.6</v>
      </c>
      <c r="G12" s="1138">
        <v>1717999</v>
      </c>
      <c r="H12" s="1141">
        <v>26.71</v>
      </c>
      <c r="I12" s="1138">
        <v>1051435</v>
      </c>
      <c r="J12" s="1141">
        <v>16.34</v>
      </c>
      <c r="K12" s="440">
        <v>6432894</v>
      </c>
      <c r="L12" s="440">
        <v>684785</v>
      </c>
      <c r="M12" s="440">
        <v>5332</v>
      </c>
      <c r="N12" s="1158">
        <v>398725</v>
      </c>
      <c r="O12" s="124"/>
    </row>
    <row r="13" spans="1:55" ht="23.1" customHeight="1" x14ac:dyDescent="0.15">
      <c r="A13" s="64">
        <v>1</v>
      </c>
      <c r="B13" s="97" t="s">
        <v>849</v>
      </c>
      <c r="C13" s="1139">
        <v>11573873</v>
      </c>
      <c r="D13" s="1142">
        <v>59.01</v>
      </c>
      <c r="E13" s="1139">
        <v>0</v>
      </c>
      <c r="F13" s="1142">
        <v>0</v>
      </c>
      <c r="G13" s="1139">
        <v>4411250</v>
      </c>
      <c r="H13" s="1142">
        <v>22.49</v>
      </c>
      <c r="I13" s="1139">
        <v>3629309</v>
      </c>
      <c r="J13" s="1142">
        <v>18.5</v>
      </c>
      <c r="K13" s="1032">
        <v>19614432</v>
      </c>
      <c r="L13" s="1032">
        <v>1841438</v>
      </c>
      <c r="M13" s="1032">
        <v>175064</v>
      </c>
      <c r="N13" s="1159">
        <v>1535866</v>
      </c>
      <c r="O13" s="63">
        <v>1</v>
      </c>
    </row>
    <row r="14" spans="1:55" ht="23.1" customHeight="1" x14ac:dyDescent="0.15">
      <c r="A14" s="64">
        <v>2</v>
      </c>
      <c r="B14" s="97" t="s">
        <v>851</v>
      </c>
      <c r="C14" s="1137">
        <v>1046946</v>
      </c>
      <c r="D14" s="1140">
        <v>51.64</v>
      </c>
      <c r="E14" s="1137">
        <v>105296</v>
      </c>
      <c r="F14" s="1140">
        <v>5.19</v>
      </c>
      <c r="G14" s="1137">
        <v>528288</v>
      </c>
      <c r="H14" s="1140">
        <v>26.05</v>
      </c>
      <c r="I14" s="1137">
        <v>347210</v>
      </c>
      <c r="J14" s="1140">
        <v>17.12</v>
      </c>
      <c r="K14" s="438">
        <v>2027740</v>
      </c>
      <c r="L14" s="438">
        <v>226379</v>
      </c>
      <c r="M14" s="438">
        <v>881</v>
      </c>
      <c r="N14" s="1156">
        <v>184640</v>
      </c>
      <c r="O14" s="59">
        <v>2</v>
      </c>
    </row>
    <row r="15" spans="1:55" ht="23.1" customHeight="1" x14ac:dyDescent="0.15">
      <c r="A15" s="64">
        <v>3</v>
      </c>
      <c r="B15" s="97" t="s">
        <v>853</v>
      </c>
      <c r="C15" s="1137">
        <v>7294148</v>
      </c>
      <c r="D15" s="1140">
        <v>72.22</v>
      </c>
      <c r="E15" s="1137">
        <v>0</v>
      </c>
      <c r="F15" s="1140">
        <v>0</v>
      </c>
      <c r="G15" s="1137">
        <v>1340856</v>
      </c>
      <c r="H15" s="1140">
        <v>13.28</v>
      </c>
      <c r="I15" s="1137">
        <v>1464111</v>
      </c>
      <c r="J15" s="1140">
        <v>14.5</v>
      </c>
      <c r="K15" s="438">
        <v>10099115</v>
      </c>
      <c r="L15" s="438">
        <v>655686</v>
      </c>
      <c r="M15" s="438">
        <v>8464</v>
      </c>
      <c r="N15" s="1156">
        <v>1574466</v>
      </c>
      <c r="O15" s="59">
        <v>3</v>
      </c>
    </row>
    <row r="16" spans="1:55" ht="23.1" customHeight="1" x14ac:dyDescent="0.15">
      <c r="A16" s="64">
        <v>4</v>
      </c>
      <c r="B16" s="97" t="s">
        <v>855</v>
      </c>
      <c r="C16" s="1137">
        <v>7657259</v>
      </c>
      <c r="D16" s="1140">
        <v>68.06</v>
      </c>
      <c r="E16" s="1137">
        <v>0</v>
      </c>
      <c r="F16" s="1140">
        <v>0</v>
      </c>
      <c r="G16" s="1137">
        <v>3592857</v>
      </c>
      <c r="H16" s="1140">
        <v>31.94</v>
      </c>
      <c r="I16" s="1137">
        <v>0</v>
      </c>
      <c r="J16" s="1140">
        <v>0</v>
      </c>
      <c r="K16" s="438">
        <v>11250116</v>
      </c>
      <c r="L16" s="438">
        <v>801466</v>
      </c>
      <c r="M16" s="438">
        <v>18377</v>
      </c>
      <c r="N16" s="1156">
        <v>1303908</v>
      </c>
      <c r="O16" s="59">
        <v>4</v>
      </c>
    </row>
    <row r="17" spans="1:15" ht="23.1" customHeight="1" x14ac:dyDescent="0.15">
      <c r="A17" s="197">
        <v>5</v>
      </c>
      <c r="B17" s="198" t="s">
        <v>857</v>
      </c>
      <c r="C17" s="1138">
        <v>715635</v>
      </c>
      <c r="D17" s="1141">
        <v>52.87</v>
      </c>
      <c r="E17" s="1138">
        <v>0</v>
      </c>
      <c r="F17" s="1141">
        <v>0</v>
      </c>
      <c r="G17" s="1138">
        <v>369439</v>
      </c>
      <c r="H17" s="1141">
        <v>27.29</v>
      </c>
      <c r="I17" s="1138">
        <v>268547</v>
      </c>
      <c r="J17" s="1141">
        <v>19.84</v>
      </c>
      <c r="K17" s="440">
        <v>1353621</v>
      </c>
      <c r="L17" s="440">
        <v>174721</v>
      </c>
      <c r="M17" s="440">
        <v>624</v>
      </c>
      <c r="N17" s="1158">
        <v>68498</v>
      </c>
      <c r="O17" s="141">
        <v>5</v>
      </c>
    </row>
    <row r="18" spans="1:15" ht="23.1" customHeight="1" x14ac:dyDescent="0.15">
      <c r="A18" s="64">
        <v>6</v>
      </c>
      <c r="B18" s="97" t="s">
        <v>859</v>
      </c>
      <c r="C18" s="1139">
        <v>1827434</v>
      </c>
      <c r="D18" s="1142">
        <v>56.6</v>
      </c>
      <c r="E18" s="1139">
        <v>144263</v>
      </c>
      <c r="F18" s="1142">
        <v>4.47</v>
      </c>
      <c r="G18" s="1139">
        <v>738360</v>
      </c>
      <c r="H18" s="1142">
        <v>22.87</v>
      </c>
      <c r="I18" s="1139">
        <v>518418</v>
      </c>
      <c r="J18" s="1142">
        <v>16.059999999999999</v>
      </c>
      <c r="K18" s="1032">
        <v>3228475</v>
      </c>
      <c r="L18" s="1032">
        <v>280809</v>
      </c>
      <c r="M18" s="1032">
        <v>3440</v>
      </c>
      <c r="N18" s="1159">
        <v>195819</v>
      </c>
      <c r="O18" s="59">
        <v>6</v>
      </c>
    </row>
    <row r="19" spans="1:15" ht="23.1" customHeight="1" x14ac:dyDescent="0.15">
      <c r="A19" s="64">
        <v>7</v>
      </c>
      <c r="B19" s="97" t="s">
        <v>861</v>
      </c>
      <c r="C19" s="1137">
        <v>8423605</v>
      </c>
      <c r="D19" s="1140">
        <v>65.75</v>
      </c>
      <c r="E19" s="1137">
        <v>0</v>
      </c>
      <c r="F19" s="1140">
        <v>0</v>
      </c>
      <c r="G19" s="1137">
        <v>2793063</v>
      </c>
      <c r="H19" s="1140">
        <v>21.8</v>
      </c>
      <c r="I19" s="1137">
        <v>1595404</v>
      </c>
      <c r="J19" s="1140">
        <v>12.45</v>
      </c>
      <c r="K19" s="438">
        <v>12812072</v>
      </c>
      <c r="L19" s="438">
        <v>1081002</v>
      </c>
      <c r="M19" s="438">
        <v>21760</v>
      </c>
      <c r="N19" s="1156">
        <v>1440420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37">
        <v>2073808</v>
      </c>
      <c r="D20" s="1140">
        <v>54.84</v>
      </c>
      <c r="E20" s="1137">
        <v>66409</v>
      </c>
      <c r="F20" s="1140">
        <v>1.76</v>
      </c>
      <c r="G20" s="1137">
        <v>1081614</v>
      </c>
      <c r="H20" s="1140">
        <v>28.6</v>
      </c>
      <c r="I20" s="1137">
        <v>559513</v>
      </c>
      <c r="J20" s="1140">
        <v>14.8</v>
      </c>
      <c r="K20" s="438">
        <v>3781344</v>
      </c>
      <c r="L20" s="438">
        <v>387210</v>
      </c>
      <c r="M20" s="438">
        <v>4374</v>
      </c>
      <c r="N20" s="1156">
        <v>287258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865</v>
      </c>
      <c r="C21" s="1137">
        <v>1151407</v>
      </c>
      <c r="D21" s="1140">
        <v>51.13</v>
      </c>
      <c r="E21" s="1137">
        <v>172139</v>
      </c>
      <c r="F21" s="1140">
        <v>7.64</v>
      </c>
      <c r="G21" s="1137">
        <v>558740</v>
      </c>
      <c r="H21" s="1140">
        <v>24.81</v>
      </c>
      <c r="I21" s="1137">
        <v>369792</v>
      </c>
      <c r="J21" s="1140">
        <v>16.420000000000002</v>
      </c>
      <c r="K21" s="438">
        <v>2252078</v>
      </c>
      <c r="L21" s="438">
        <v>234287</v>
      </c>
      <c r="M21" s="438">
        <v>953</v>
      </c>
      <c r="N21" s="1156">
        <v>95275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138">
        <v>1304225</v>
      </c>
      <c r="D22" s="1141">
        <v>57.57</v>
      </c>
      <c r="E22" s="1138">
        <v>0</v>
      </c>
      <c r="F22" s="1141">
        <v>0</v>
      </c>
      <c r="G22" s="1138">
        <v>579537</v>
      </c>
      <c r="H22" s="1141">
        <v>25.58</v>
      </c>
      <c r="I22" s="1138">
        <v>381780</v>
      </c>
      <c r="J22" s="1141">
        <v>16.850000000000001</v>
      </c>
      <c r="K22" s="440">
        <v>2265542</v>
      </c>
      <c r="L22" s="440">
        <v>234633</v>
      </c>
      <c r="M22" s="440">
        <v>4976</v>
      </c>
      <c r="N22" s="1158">
        <v>134294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139">
        <v>1916475</v>
      </c>
      <c r="D23" s="1142">
        <v>61.7</v>
      </c>
      <c r="E23" s="1139">
        <v>0</v>
      </c>
      <c r="F23" s="1142">
        <v>0</v>
      </c>
      <c r="G23" s="1139">
        <v>784872</v>
      </c>
      <c r="H23" s="1142">
        <v>25.27</v>
      </c>
      <c r="I23" s="1139">
        <v>404710</v>
      </c>
      <c r="J23" s="1142">
        <v>13.03</v>
      </c>
      <c r="K23" s="1032">
        <v>3106057</v>
      </c>
      <c r="L23" s="1032">
        <v>302198</v>
      </c>
      <c r="M23" s="1032">
        <v>2153</v>
      </c>
      <c r="N23" s="1159">
        <v>321865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137">
        <v>2263077</v>
      </c>
      <c r="D24" s="1140">
        <v>56.29</v>
      </c>
      <c r="E24" s="1137">
        <v>0</v>
      </c>
      <c r="F24" s="1140">
        <v>0</v>
      </c>
      <c r="G24" s="1137">
        <v>995988</v>
      </c>
      <c r="H24" s="1140">
        <v>24.78</v>
      </c>
      <c r="I24" s="1137">
        <v>760963</v>
      </c>
      <c r="J24" s="1140">
        <v>18.93</v>
      </c>
      <c r="K24" s="438">
        <v>4020028</v>
      </c>
      <c r="L24" s="438">
        <v>383202</v>
      </c>
      <c r="M24" s="438">
        <v>8795</v>
      </c>
      <c r="N24" s="1156">
        <v>288000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137">
        <v>892175</v>
      </c>
      <c r="D25" s="1140">
        <v>54.29</v>
      </c>
      <c r="E25" s="1137">
        <v>0</v>
      </c>
      <c r="F25" s="1140">
        <v>0</v>
      </c>
      <c r="G25" s="1137">
        <v>430773</v>
      </c>
      <c r="H25" s="1140">
        <v>26.22</v>
      </c>
      <c r="I25" s="1137">
        <v>320274</v>
      </c>
      <c r="J25" s="1140">
        <v>19.489999999999998</v>
      </c>
      <c r="K25" s="438">
        <v>1643222</v>
      </c>
      <c r="L25" s="438">
        <v>202486</v>
      </c>
      <c r="M25" s="438">
        <v>71</v>
      </c>
      <c r="N25" s="1156">
        <v>135375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137">
        <v>635754</v>
      </c>
      <c r="D26" s="1140">
        <v>54.37</v>
      </c>
      <c r="E26" s="1137">
        <v>86249</v>
      </c>
      <c r="F26" s="1140">
        <v>7.38</v>
      </c>
      <c r="G26" s="1137">
        <v>272420</v>
      </c>
      <c r="H26" s="1140">
        <v>23.3</v>
      </c>
      <c r="I26" s="1137">
        <v>174738</v>
      </c>
      <c r="J26" s="1140">
        <v>14.95</v>
      </c>
      <c r="K26" s="438">
        <v>1169161</v>
      </c>
      <c r="L26" s="438">
        <v>105156</v>
      </c>
      <c r="M26" s="438">
        <v>995</v>
      </c>
      <c r="N26" s="1156">
        <v>89566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876</v>
      </c>
      <c r="C27" s="1138">
        <v>1158276</v>
      </c>
      <c r="D27" s="1141">
        <v>54.88</v>
      </c>
      <c r="E27" s="1138">
        <v>120274</v>
      </c>
      <c r="F27" s="1141">
        <v>5.7</v>
      </c>
      <c r="G27" s="1138">
        <v>513366</v>
      </c>
      <c r="H27" s="1141">
        <v>24.32</v>
      </c>
      <c r="I27" s="1138">
        <v>318819</v>
      </c>
      <c r="J27" s="1141">
        <v>15.1</v>
      </c>
      <c r="K27" s="440">
        <v>2110735</v>
      </c>
      <c r="L27" s="440">
        <v>177907</v>
      </c>
      <c r="M27" s="440">
        <v>318</v>
      </c>
      <c r="N27" s="1158">
        <v>200205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878</v>
      </c>
      <c r="C28" s="1139">
        <v>2070400</v>
      </c>
      <c r="D28" s="1142">
        <v>72.489999999999995</v>
      </c>
      <c r="E28" s="1139">
        <v>0</v>
      </c>
      <c r="F28" s="1142">
        <v>0</v>
      </c>
      <c r="G28" s="1139">
        <v>511407</v>
      </c>
      <c r="H28" s="1142">
        <v>17.91</v>
      </c>
      <c r="I28" s="1139">
        <v>274019</v>
      </c>
      <c r="J28" s="1142">
        <v>9.6</v>
      </c>
      <c r="K28" s="1032">
        <v>2855826</v>
      </c>
      <c r="L28" s="1032">
        <v>165575</v>
      </c>
      <c r="M28" s="1032">
        <v>4</v>
      </c>
      <c r="N28" s="1159">
        <v>391679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137">
        <v>5962222</v>
      </c>
      <c r="D29" s="1140">
        <v>61.12</v>
      </c>
      <c r="E29" s="1137">
        <v>0</v>
      </c>
      <c r="F29" s="1140">
        <v>0</v>
      </c>
      <c r="G29" s="1137">
        <v>2889145</v>
      </c>
      <c r="H29" s="1140">
        <v>29.62</v>
      </c>
      <c r="I29" s="1137">
        <v>903311</v>
      </c>
      <c r="J29" s="1140">
        <v>9.26</v>
      </c>
      <c r="K29" s="438">
        <v>9754678</v>
      </c>
      <c r="L29" s="438">
        <v>833070</v>
      </c>
      <c r="M29" s="438">
        <v>12690</v>
      </c>
      <c r="N29" s="1156">
        <v>871178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137">
        <v>278369</v>
      </c>
      <c r="D30" s="1140">
        <v>53.64</v>
      </c>
      <c r="E30" s="1137">
        <v>13631</v>
      </c>
      <c r="F30" s="1140">
        <v>2.63</v>
      </c>
      <c r="G30" s="1137">
        <v>148027</v>
      </c>
      <c r="H30" s="1140">
        <v>28.52</v>
      </c>
      <c r="I30" s="1137">
        <v>78920</v>
      </c>
      <c r="J30" s="1140">
        <v>15.21</v>
      </c>
      <c r="K30" s="438">
        <v>518947</v>
      </c>
      <c r="L30" s="438">
        <v>65857</v>
      </c>
      <c r="M30" s="438">
        <v>314</v>
      </c>
      <c r="N30" s="1156">
        <v>26314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137">
        <v>4270876</v>
      </c>
      <c r="D31" s="1140">
        <v>58.37</v>
      </c>
      <c r="E31" s="1137">
        <v>0</v>
      </c>
      <c r="F31" s="1140">
        <v>0</v>
      </c>
      <c r="G31" s="1137">
        <v>1728321</v>
      </c>
      <c r="H31" s="1140">
        <v>23.62</v>
      </c>
      <c r="I31" s="1137">
        <v>1318215</v>
      </c>
      <c r="J31" s="1140">
        <v>18.010000000000002</v>
      </c>
      <c r="K31" s="438">
        <v>7317412</v>
      </c>
      <c r="L31" s="438">
        <v>562094</v>
      </c>
      <c r="M31" s="438">
        <v>2260</v>
      </c>
      <c r="N31" s="1156">
        <v>279615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886</v>
      </c>
      <c r="C32" s="1138">
        <v>3150327</v>
      </c>
      <c r="D32" s="1141">
        <v>70.459999999999994</v>
      </c>
      <c r="E32" s="1138">
        <v>0</v>
      </c>
      <c r="F32" s="1141">
        <v>0</v>
      </c>
      <c r="G32" s="1138">
        <v>890343</v>
      </c>
      <c r="H32" s="1141">
        <v>19.91</v>
      </c>
      <c r="I32" s="1138">
        <v>430809</v>
      </c>
      <c r="J32" s="1141">
        <v>9.6300000000000008</v>
      </c>
      <c r="K32" s="440">
        <v>4471479</v>
      </c>
      <c r="L32" s="440">
        <v>294809</v>
      </c>
      <c r="M32" s="440">
        <v>6850</v>
      </c>
      <c r="N32" s="1158">
        <v>715386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888</v>
      </c>
      <c r="C33" s="1139">
        <v>2262024</v>
      </c>
      <c r="D33" s="1142">
        <v>50.93</v>
      </c>
      <c r="E33" s="1139">
        <v>0</v>
      </c>
      <c r="F33" s="1142">
        <v>0</v>
      </c>
      <c r="G33" s="1139">
        <v>1364025</v>
      </c>
      <c r="H33" s="1142">
        <v>30.71</v>
      </c>
      <c r="I33" s="1139">
        <v>815437</v>
      </c>
      <c r="J33" s="1142">
        <v>18.36</v>
      </c>
      <c r="K33" s="1032">
        <v>4441486</v>
      </c>
      <c r="L33" s="1032">
        <v>504452</v>
      </c>
      <c r="M33" s="1032">
        <v>8263</v>
      </c>
      <c r="N33" s="1159">
        <v>284736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137">
        <v>1907530</v>
      </c>
      <c r="D34" s="1140">
        <v>65.930000000000007</v>
      </c>
      <c r="E34" s="1137">
        <v>0</v>
      </c>
      <c r="F34" s="1140">
        <v>0</v>
      </c>
      <c r="G34" s="1137">
        <v>613584</v>
      </c>
      <c r="H34" s="1140">
        <v>21.21</v>
      </c>
      <c r="I34" s="1137">
        <v>372070</v>
      </c>
      <c r="J34" s="1140">
        <v>12.86</v>
      </c>
      <c r="K34" s="438">
        <v>2893184</v>
      </c>
      <c r="L34" s="438">
        <v>219834</v>
      </c>
      <c r="M34" s="438">
        <v>4310</v>
      </c>
      <c r="N34" s="1156">
        <v>292280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137">
        <v>453270</v>
      </c>
      <c r="D35" s="1140">
        <v>52.1</v>
      </c>
      <c r="E35" s="1137">
        <v>0</v>
      </c>
      <c r="F35" s="1140">
        <v>0</v>
      </c>
      <c r="G35" s="1137">
        <v>237926</v>
      </c>
      <c r="H35" s="1140">
        <v>27.35</v>
      </c>
      <c r="I35" s="1137">
        <v>178748</v>
      </c>
      <c r="J35" s="1140">
        <v>20.55</v>
      </c>
      <c r="K35" s="438">
        <v>869944</v>
      </c>
      <c r="L35" s="438">
        <v>121675</v>
      </c>
      <c r="M35" s="438">
        <v>326</v>
      </c>
      <c r="N35" s="1156">
        <v>43026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137">
        <v>1833829</v>
      </c>
      <c r="D36" s="1140">
        <v>65</v>
      </c>
      <c r="E36" s="1137">
        <v>0</v>
      </c>
      <c r="F36" s="1140">
        <v>0</v>
      </c>
      <c r="G36" s="1137">
        <v>542537</v>
      </c>
      <c r="H36" s="1140">
        <v>19.23</v>
      </c>
      <c r="I36" s="1137">
        <v>444901</v>
      </c>
      <c r="J36" s="1140">
        <v>15.77</v>
      </c>
      <c r="K36" s="438">
        <v>2821266</v>
      </c>
      <c r="L36" s="438">
        <v>236435</v>
      </c>
      <c r="M36" s="438">
        <v>3337</v>
      </c>
      <c r="N36" s="1156">
        <v>263892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895</v>
      </c>
      <c r="C37" s="1138">
        <v>1154449</v>
      </c>
      <c r="D37" s="1141">
        <v>56.95</v>
      </c>
      <c r="E37" s="1138">
        <v>58719</v>
      </c>
      <c r="F37" s="1141">
        <v>2.9</v>
      </c>
      <c r="G37" s="1138">
        <v>483900</v>
      </c>
      <c r="H37" s="1141">
        <v>23.87</v>
      </c>
      <c r="I37" s="1138">
        <v>330042</v>
      </c>
      <c r="J37" s="1141">
        <v>16.28</v>
      </c>
      <c r="K37" s="440">
        <v>2027110</v>
      </c>
      <c r="L37" s="440">
        <v>190410</v>
      </c>
      <c r="M37" s="440">
        <v>553</v>
      </c>
      <c r="N37" s="1158">
        <v>122314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897</v>
      </c>
      <c r="C38" s="1139">
        <v>754765</v>
      </c>
      <c r="D38" s="1142">
        <v>54.67</v>
      </c>
      <c r="E38" s="1139">
        <v>0</v>
      </c>
      <c r="F38" s="1142">
        <v>0</v>
      </c>
      <c r="G38" s="1139">
        <v>422016</v>
      </c>
      <c r="H38" s="1142">
        <v>30.57</v>
      </c>
      <c r="I38" s="1139">
        <v>203706</v>
      </c>
      <c r="J38" s="1142">
        <v>14.76</v>
      </c>
      <c r="K38" s="1032">
        <v>1380487</v>
      </c>
      <c r="L38" s="1032">
        <v>147339</v>
      </c>
      <c r="M38" s="1032">
        <v>730</v>
      </c>
      <c r="N38" s="1159">
        <v>57301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137">
        <v>2381511</v>
      </c>
      <c r="D39" s="1140">
        <v>71.63</v>
      </c>
      <c r="E39" s="1137">
        <v>0</v>
      </c>
      <c r="F39" s="1140">
        <v>0</v>
      </c>
      <c r="G39" s="1137">
        <v>443310</v>
      </c>
      <c r="H39" s="1140">
        <v>13.33</v>
      </c>
      <c r="I39" s="1137">
        <v>500053</v>
      </c>
      <c r="J39" s="1140">
        <v>15.04</v>
      </c>
      <c r="K39" s="438">
        <v>3324874</v>
      </c>
      <c r="L39" s="438">
        <v>194349</v>
      </c>
      <c r="M39" s="438">
        <v>9242</v>
      </c>
      <c r="N39" s="1156">
        <v>556550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137">
        <v>1472734</v>
      </c>
      <c r="D40" s="1140">
        <v>64.31</v>
      </c>
      <c r="E40" s="1137">
        <v>0</v>
      </c>
      <c r="F40" s="1140">
        <v>0</v>
      </c>
      <c r="G40" s="1137">
        <v>477840</v>
      </c>
      <c r="H40" s="1140">
        <v>20.87</v>
      </c>
      <c r="I40" s="1137">
        <v>339330</v>
      </c>
      <c r="J40" s="1140">
        <v>14.82</v>
      </c>
      <c r="K40" s="438">
        <v>2289904</v>
      </c>
      <c r="L40" s="438">
        <v>179614</v>
      </c>
      <c r="M40" s="438">
        <v>3782</v>
      </c>
      <c r="N40" s="1156">
        <v>145821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137">
        <v>236179</v>
      </c>
      <c r="D41" s="1140">
        <v>44.49</v>
      </c>
      <c r="E41" s="1137">
        <v>37816</v>
      </c>
      <c r="F41" s="1140">
        <v>7.12</v>
      </c>
      <c r="G41" s="1137">
        <v>144578</v>
      </c>
      <c r="H41" s="1140">
        <v>27.24</v>
      </c>
      <c r="I41" s="1137">
        <v>112250</v>
      </c>
      <c r="J41" s="1140">
        <v>21.15</v>
      </c>
      <c r="K41" s="438">
        <v>530823</v>
      </c>
      <c r="L41" s="438">
        <v>54360</v>
      </c>
      <c r="M41" s="438">
        <v>1287</v>
      </c>
      <c r="N41" s="1156">
        <v>26437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905</v>
      </c>
      <c r="C42" s="1138">
        <v>1138631</v>
      </c>
      <c r="D42" s="1141">
        <v>53.47</v>
      </c>
      <c r="E42" s="1138">
        <v>0</v>
      </c>
      <c r="F42" s="1141">
        <v>0</v>
      </c>
      <c r="G42" s="1138">
        <v>563942</v>
      </c>
      <c r="H42" s="1141">
        <v>26.48</v>
      </c>
      <c r="I42" s="1138">
        <v>427073</v>
      </c>
      <c r="J42" s="1141">
        <v>20.05</v>
      </c>
      <c r="K42" s="440">
        <v>2129646</v>
      </c>
      <c r="L42" s="440">
        <v>248507</v>
      </c>
      <c r="M42" s="440">
        <v>1199</v>
      </c>
      <c r="N42" s="1158">
        <v>116225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907</v>
      </c>
      <c r="C43" s="1139">
        <v>911997</v>
      </c>
      <c r="D43" s="1142">
        <v>55.32</v>
      </c>
      <c r="E43" s="1139">
        <v>0</v>
      </c>
      <c r="F43" s="1142">
        <v>0</v>
      </c>
      <c r="G43" s="1139">
        <v>386304</v>
      </c>
      <c r="H43" s="1142">
        <v>23.44</v>
      </c>
      <c r="I43" s="1139">
        <v>350045</v>
      </c>
      <c r="J43" s="1142">
        <v>21.24</v>
      </c>
      <c r="K43" s="1032">
        <v>1648346</v>
      </c>
      <c r="L43" s="1032">
        <v>152939</v>
      </c>
      <c r="M43" s="1032">
        <v>0</v>
      </c>
      <c r="N43" s="1159">
        <v>118715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137">
        <v>868053</v>
      </c>
      <c r="D44" s="1140">
        <v>55.16</v>
      </c>
      <c r="E44" s="1137">
        <v>0</v>
      </c>
      <c r="F44" s="1140">
        <v>0</v>
      </c>
      <c r="G44" s="1137">
        <v>433345</v>
      </c>
      <c r="H44" s="1140">
        <v>27.53</v>
      </c>
      <c r="I44" s="1137">
        <v>272518</v>
      </c>
      <c r="J44" s="1140">
        <v>17.309999999999999</v>
      </c>
      <c r="K44" s="438">
        <v>1573916</v>
      </c>
      <c r="L44" s="438">
        <v>159442</v>
      </c>
      <c r="M44" s="438">
        <v>1310</v>
      </c>
      <c r="N44" s="1156">
        <v>113537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137">
        <v>1245914</v>
      </c>
      <c r="D45" s="1140">
        <v>56.62</v>
      </c>
      <c r="E45" s="1137">
        <v>0</v>
      </c>
      <c r="F45" s="1140">
        <v>0</v>
      </c>
      <c r="G45" s="1137">
        <v>568113</v>
      </c>
      <c r="H45" s="1140">
        <v>25.82</v>
      </c>
      <c r="I45" s="1137">
        <v>386442</v>
      </c>
      <c r="J45" s="1140">
        <v>17.559999999999999</v>
      </c>
      <c r="K45" s="438">
        <v>2200469</v>
      </c>
      <c r="L45" s="438">
        <v>198791</v>
      </c>
      <c r="M45" s="438">
        <v>1410</v>
      </c>
      <c r="N45" s="1156">
        <v>136188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137">
        <v>296852</v>
      </c>
      <c r="D46" s="1140">
        <v>51.78</v>
      </c>
      <c r="E46" s="1137">
        <v>0</v>
      </c>
      <c r="F46" s="1140">
        <v>0</v>
      </c>
      <c r="G46" s="1137">
        <v>169100</v>
      </c>
      <c r="H46" s="1140">
        <v>29.5</v>
      </c>
      <c r="I46" s="1137">
        <v>107298</v>
      </c>
      <c r="J46" s="1140">
        <v>18.72</v>
      </c>
      <c r="K46" s="438">
        <v>573250</v>
      </c>
      <c r="L46" s="438">
        <v>59147</v>
      </c>
      <c r="M46" s="438">
        <v>385</v>
      </c>
      <c r="N46" s="1156">
        <v>14736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138">
        <v>224144</v>
      </c>
      <c r="D47" s="1141">
        <v>60.08</v>
      </c>
      <c r="E47" s="1138">
        <v>0</v>
      </c>
      <c r="F47" s="1141">
        <v>0</v>
      </c>
      <c r="G47" s="1138">
        <v>97272</v>
      </c>
      <c r="H47" s="1141">
        <v>26.07</v>
      </c>
      <c r="I47" s="1138">
        <v>51655</v>
      </c>
      <c r="J47" s="1141">
        <v>13.85</v>
      </c>
      <c r="K47" s="440">
        <v>373071</v>
      </c>
      <c r="L47" s="440">
        <v>38287</v>
      </c>
      <c r="M47" s="440">
        <v>238</v>
      </c>
      <c r="N47" s="1158">
        <v>24863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916</v>
      </c>
      <c r="C48" s="1139">
        <v>107447</v>
      </c>
      <c r="D48" s="1142">
        <v>51.43</v>
      </c>
      <c r="E48" s="1139">
        <v>0</v>
      </c>
      <c r="F48" s="1142">
        <v>0</v>
      </c>
      <c r="G48" s="1139">
        <v>69957</v>
      </c>
      <c r="H48" s="1142">
        <v>33.49</v>
      </c>
      <c r="I48" s="1139">
        <v>31510</v>
      </c>
      <c r="J48" s="1142">
        <v>15.08</v>
      </c>
      <c r="K48" s="1032">
        <v>208914</v>
      </c>
      <c r="L48" s="1032">
        <v>26444</v>
      </c>
      <c r="M48" s="1032">
        <v>123</v>
      </c>
      <c r="N48" s="1159">
        <v>6760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137">
        <v>213961</v>
      </c>
      <c r="D49" s="1140">
        <v>58.9</v>
      </c>
      <c r="E49" s="1137">
        <v>0</v>
      </c>
      <c r="F49" s="1140">
        <v>0</v>
      </c>
      <c r="G49" s="1137">
        <v>91674</v>
      </c>
      <c r="H49" s="1140">
        <v>25.24</v>
      </c>
      <c r="I49" s="1137">
        <v>57625</v>
      </c>
      <c r="J49" s="1140">
        <v>15.86</v>
      </c>
      <c r="K49" s="438">
        <v>363260</v>
      </c>
      <c r="L49" s="438">
        <v>39862</v>
      </c>
      <c r="M49" s="438">
        <v>0</v>
      </c>
      <c r="N49" s="1156">
        <v>14185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137">
        <v>193253</v>
      </c>
      <c r="D50" s="1140">
        <v>58.94</v>
      </c>
      <c r="E50" s="1137">
        <v>0</v>
      </c>
      <c r="F50" s="1140">
        <v>0</v>
      </c>
      <c r="G50" s="1137">
        <v>86200</v>
      </c>
      <c r="H50" s="1140">
        <v>26.29</v>
      </c>
      <c r="I50" s="1137">
        <v>48440</v>
      </c>
      <c r="J50" s="1140">
        <v>14.77</v>
      </c>
      <c r="K50" s="438">
        <v>327893</v>
      </c>
      <c r="L50" s="438">
        <v>34057</v>
      </c>
      <c r="M50" s="438">
        <v>181</v>
      </c>
      <c r="N50" s="1156">
        <v>18385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922</v>
      </c>
      <c r="C51" s="1137">
        <v>218898</v>
      </c>
      <c r="D51" s="1140">
        <v>68.44</v>
      </c>
      <c r="E51" s="1137">
        <v>0</v>
      </c>
      <c r="F51" s="1140">
        <v>0</v>
      </c>
      <c r="G51" s="1137">
        <v>67626</v>
      </c>
      <c r="H51" s="1140">
        <v>21.14</v>
      </c>
      <c r="I51" s="1137">
        <v>33325</v>
      </c>
      <c r="J51" s="1140">
        <v>10.42</v>
      </c>
      <c r="K51" s="438">
        <v>319849</v>
      </c>
      <c r="L51" s="438">
        <v>25907</v>
      </c>
      <c r="M51" s="438">
        <v>244</v>
      </c>
      <c r="N51" s="1156">
        <v>10550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138">
        <v>132251</v>
      </c>
      <c r="D52" s="1141">
        <v>55.9</v>
      </c>
      <c r="E52" s="1138">
        <v>0</v>
      </c>
      <c r="F52" s="1141">
        <v>0</v>
      </c>
      <c r="G52" s="1138">
        <v>68424</v>
      </c>
      <c r="H52" s="1141">
        <v>28.93</v>
      </c>
      <c r="I52" s="1138">
        <v>35876</v>
      </c>
      <c r="J52" s="1141">
        <v>15.17</v>
      </c>
      <c r="K52" s="440">
        <v>236551</v>
      </c>
      <c r="L52" s="440">
        <v>28228</v>
      </c>
      <c r="M52" s="440">
        <v>0</v>
      </c>
      <c r="N52" s="1158">
        <v>9815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925</v>
      </c>
      <c r="C53" s="1147">
        <v>740188</v>
      </c>
      <c r="D53" s="1142">
        <v>52.07</v>
      </c>
      <c r="E53" s="1139">
        <v>0</v>
      </c>
      <c r="F53" s="1142">
        <v>0</v>
      </c>
      <c r="G53" s="1139">
        <v>420282</v>
      </c>
      <c r="H53" s="1142">
        <v>29.56</v>
      </c>
      <c r="I53" s="1139">
        <v>261100</v>
      </c>
      <c r="J53" s="1142">
        <v>18.37</v>
      </c>
      <c r="K53" s="1032">
        <v>1421570</v>
      </c>
      <c r="L53" s="1032">
        <v>164344</v>
      </c>
      <c r="M53" s="1032">
        <v>1221</v>
      </c>
      <c r="N53" s="1159">
        <v>76050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148">
        <v>294323</v>
      </c>
      <c r="D54" s="1140">
        <v>50.35</v>
      </c>
      <c r="E54" s="1137">
        <v>0</v>
      </c>
      <c r="F54" s="1140">
        <v>0</v>
      </c>
      <c r="G54" s="1137">
        <v>186992</v>
      </c>
      <c r="H54" s="1140">
        <v>31.99</v>
      </c>
      <c r="I54" s="1137">
        <v>103238</v>
      </c>
      <c r="J54" s="1140">
        <v>17.66</v>
      </c>
      <c r="K54" s="438">
        <v>584552</v>
      </c>
      <c r="L54" s="438">
        <v>76469</v>
      </c>
      <c r="M54" s="438">
        <v>1623</v>
      </c>
      <c r="N54" s="1156">
        <v>28636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148">
        <v>148675</v>
      </c>
      <c r="D55" s="1140">
        <v>54.17</v>
      </c>
      <c r="E55" s="1137">
        <v>0</v>
      </c>
      <c r="F55" s="1140">
        <v>0</v>
      </c>
      <c r="G55" s="1137">
        <v>81180</v>
      </c>
      <c r="H55" s="1140">
        <v>29.58</v>
      </c>
      <c r="I55" s="1137">
        <v>44610</v>
      </c>
      <c r="J55" s="1140">
        <v>16.25</v>
      </c>
      <c r="K55" s="438">
        <v>274465</v>
      </c>
      <c r="L55" s="438">
        <v>27704</v>
      </c>
      <c r="M55" s="438">
        <v>352</v>
      </c>
      <c r="N55" s="1156">
        <v>29324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148">
        <v>74135</v>
      </c>
      <c r="D56" s="1140">
        <v>49.42</v>
      </c>
      <c r="E56" s="1137">
        <v>12779</v>
      </c>
      <c r="F56" s="1140">
        <v>8.52</v>
      </c>
      <c r="G56" s="1137">
        <v>32535</v>
      </c>
      <c r="H56" s="1140">
        <v>21.69</v>
      </c>
      <c r="I56" s="1137">
        <v>30562</v>
      </c>
      <c r="J56" s="1140">
        <v>20.37</v>
      </c>
      <c r="K56" s="438">
        <v>150011</v>
      </c>
      <c r="L56" s="438">
        <v>15261</v>
      </c>
      <c r="M56" s="438">
        <v>20</v>
      </c>
      <c r="N56" s="1156">
        <v>2847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149">
        <v>253894</v>
      </c>
      <c r="D57" s="1163">
        <v>53.49</v>
      </c>
      <c r="E57" s="1150">
        <v>57098</v>
      </c>
      <c r="F57" s="1163">
        <v>12.03</v>
      </c>
      <c r="G57" s="1150">
        <v>94032</v>
      </c>
      <c r="H57" s="1163">
        <v>19.809999999999999</v>
      </c>
      <c r="I57" s="1150">
        <v>69644</v>
      </c>
      <c r="J57" s="1163">
        <v>14.67</v>
      </c>
      <c r="K57" s="1154">
        <v>474668</v>
      </c>
      <c r="L57" s="1154">
        <v>37799</v>
      </c>
      <c r="M57" s="1154">
        <v>29</v>
      </c>
      <c r="N57" s="1160">
        <v>37256</v>
      </c>
      <c r="O57" s="83">
        <v>59</v>
      </c>
    </row>
    <row r="58" spans="1:15" ht="23.1" customHeight="1" x14ac:dyDescent="0.15">
      <c r="A58" s="64">
        <v>61</v>
      </c>
      <c r="B58" s="97" t="s">
        <v>932</v>
      </c>
      <c r="C58" s="1139">
        <v>257031</v>
      </c>
      <c r="D58" s="1142">
        <v>54.1</v>
      </c>
      <c r="E58" s="1139">
        <v>48601</v>
      </c>
      <c r="F58" s="1142">
        <v>10.23</v>
      </c>
      <c r="G58" s="1139">
        <v>88468</v>
      </c>
      <c r="H58" s="1142">
        <v>18.62</v>
      </c>
      <c r="I58" s="1139">
        <v>80993</v>
      </c>
      <c r="J58" s="1142">
        <v>17.05</v>
      </c>
      <c r="K58" s="1032">
        <v>475093</v>
      </c>
      <c r="L58" s="1032">
        <v>40046</v>
      </c>
      <c r="M58" s="1032">
        <v>215</v>
      </c>
      <c r="N58" s="1159">
        <v>38770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37">
        <v>769249</v>
      </c>
      <c r="D59" s="1140">
        <v>57.79</v>
      </c>
      <c r="E59" s="1137">
        <v>28546</v>
      </c>
      <c r="F59" s="1140">
        <v>2.14</v>
      </c>
      <c r="G59" s="1137">
        <v>310554</v>
      </c>
      <c r="H59" s="1140">
        <v>23.33</v>
      </c>
      <c r="I59" s="1137">
        <v>222882</v>
      </c>
      <c r="J59" s="1140">
        <v>16.739999999999998</v>
      </c>
      <c r="K59" s="438">
        <v>1331231</v>
      </c>
      <c r="L59" s="438">
        <v>109532</v>
      </c>
      <c r="M59" s="438">
        <v>1304</v>
      </c>
      <c r="N59" s="1156">
        <v>82077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37">
        <v>158079</v>
      </c>
      <c r="D60" s="1140">
        <v>53.77</v>
      </c>
      <c r="E60" s="1137">
        <v>3481</v>
      </c>
      <c r="F60" s="1140">
        <v>1.18</v>
      </c>
      <c r="G60" s="1137">
        <v>85707</v>
      </c>
      <c r="H60" s="1140">
        <v>29.15</v>
      </c>
      <c r="I60" s="1137">
        <v>46740</v>
      </c>
      <c r="J60" s="1140">
        <v>15.9</v>
      </c>
      <c r="K60" s="438">
        <v>294008</v>
      </c>
      <c r="L60" s="438">
        <v>35476</v>
      </c>
      <c r="M60" s="438">
        <v>28</v>
      </c>
      <c r="N60" s="1156">
        <v>24386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37">
        <v>122430</v>
      </c>
      <c r="D61" s="1140">
        <v>49.34</v>
      </c>
      <c r="E61" s="1137">
        <v>7420</v>
      </c>
      <c r="F61" s="1140">
        <v>2.99</v>
      </c>
      <c r="G61" s="1137">
        <v>72841</v>
      </c>
      <c r="H61" s="1140">
        <v>29.35</v>
      </c>
      <c r="I61" s="1137">
        <v>45456</v>
      </c>
      <c r="J61" s="1140">
        <v>18.32</v>
      </c>
      <c r="K61" s="438">
        <v>248147</v>
      </c>
      <c r="L61" s="438">
        <v>32904</v>
      </c>
      <c r="M61" s="438">
        <v>249</v>
      </c>
      <c r="N61" s="1156">
        <v>7517</v>
      </c>
      <c r="O61" s="59">
        <v>70</v>
      </c>
    </row>
    <row r="62" spans="1:15" ht="23.1" customHeight="1" x14ac:dyDescent="0.15">
      <c r="A62" s="197">
        <v>72</v>
      </c>
      <c r="B62" s="198" t="s">
        <v>940</v>
      </c>
      <c r="C62" s="1138">
        <v>580599</v>
      </c>
      <c r="D62" s="1141">
        <v>51.18</v>
      </c>
      <c r="E62" s="1138">
        <v>0</v>
      </c>
      <c r="F62" s="1141">
        <v>0</v>
      </c>
      <c r="G62" s="1138">
        <v>375944</v>
      </c>
      <c r="H62" s="1141">
        <v>33.130000000000003</v>
      </c>
      <c r="I62" s="1138">
        <v>178061</v>
      </c>
      <c r="J62" s="1141">
        <v>15.69</v>
      </c>
      <c r="K62" s="440">
        <v>1134604</v>
      </c>
      <c r="L62" s="440">
        <v>143369</v>
      </c>
      <c r="M62" s="440">
        <v>262</v>
      </c>
      <c r="N62" s="1158">
        <v>51573</v>
      </c>
      <c r="O62" s="141">
        <v>72</v>
      </c>
    </row>
    <row r="63" spans="1:15" ht="23.1" customHeight="1" x14ac:dyDescent="0.15">
      <c r="A63" s="64">
        <v>74</v>
      </c>
      <c r="B63" s="97" t="s">
        <v>942</v>
      </c>
      <c r="C63" s="1139">
        <v>119017</v>
      </c>
      <c r="D63" s="1142">
        <v>52.18</v>
      </c>
      <c r="E63" s="1139">
        <v>0</v>
      </c>
      <c r="F63" s="1142">
        <v>0</v>
      </c>
      <c r="G63" s="1139">
        <v>75301</v>
      </c>
      <c r="H63" s="1142">
        <v>33.020000000000003</v>
      </c>
      <c r="I63" s="1139">
        <v>33750</v>
      </c>
      <c r="J63" s="1142">
        <v>14.8</v>
      </c>
      <c r="K63" s="1032">
        <v>228068</v>
      </c>
      <c r="L63" s="1032">
        <v>29681</v>
      </c>
      <c r="M63" s="1032">
        <v>0</v>
      </c>
      <c r="N63" s="1159">
        <v>6922</v>
      </c>
      <c r="O63" s="59">
        <v>74</v>
      </c>
    </row>
    <row r="64" spans="1:15" ht="23.1" customHeight="1" x14ac:dyDescent="0.15">
      <c r="A64" s="64">
        <v>81</v>
      </c>
      <c r="B64" s="97" t="s">
        <v>944</v>
      </c>
      <c r="C64" s="1137">
        <v>506925</v>
      </c>
      <c r="D64" s="1140">
        <v>45.91</v>
      </c>
      <c r="E64" s="1137">
        <v>55676</v>
      </c>
      <c r="F64" s="1140">
        <v>5.04</v>
      </c>
      <c r="G64" s="1137">
        <v>356275</v>
      </c>
      <c r="H64" s="1140">
        <v>32.26</v>
      </c>
      <c r="I64" s="1137">
        <v>185351</v>
      </c>
      <c r="J64" s="1140">
        <v>16.79</v>
      </c>
      <c r="K64" s="438">
        <v>1104227</v>
      </c>
      <c r="L64" s="438">
        <v>163612</v>
      </c>
      <c r="M64" s="438">
        <v>883</v>
      </c>
      <c r="N64" s="1156">
        <v>42790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37">
        <v>870876</v>
      </c>
      <c r="D65" s="1140">
        <v>51.94</v>
      </c>
      <c r="E65" s="1137">
        <v>0</v>
      </c>
      <c r="F65" s="1140">
        <v>0</v>
      </c>
      <c r="G65" s="1137">
        <v>509626</v>
      </c>
      <c r="H65" s="1140">
        <v>30.39</v>
      </c>
      <c r="I65" s="1137">
        <v>296268</v>
      </c>
      <c r="J65" s="1140">
        <v>17.670000000000002</v>
      </c>
      <c r="K65" s="438">
        <v>1676770</v>
      </c>
      <c r="L65" s="438">
        <v>215041</v>
      </c>
      <c r="M65" s="438">
        <v>1262</v>
      </c>
      <c r="N65" s="1156">
        <v>89344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947</v>
      </c>
      <c r="C66" s="1137">
        <v>445696</v>
      </c>
      <c r="D66" s="1140">
        <v>57.86</v>
      </c>
      <c r="E66" s="1137">
        <v>0</v>
      </c>
      <c r="F66" s="1140">
        <v>0</v>
      </c>
      <c r="G66" s="1137">
        <v>206112</v>
      </c>
      <c r="H66" s="1140">
        <v>26.76</v>
      </c>
      <c r="I66" s="1137">
        <v>118463</v>
      </c>
      <c r="J66" s="1140">
        <v>15.38</v>
      </c>
      <c r="K66" s="438">
        <v>770271</v>
      </c>
      <c r="L66" s="438">
        <v>83153</v>
      </c>
      <c r="M66" s="438">
        <v>358</v>
      </c>
      <c r="N66" s="1156">
        <v>97336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138" t="s">
        <v>658</v>
      </c>
      <c r="D67" s="1141" t="s">
        <v>658</v>
      </c>
      <c r="E67" s="1138" t="s">
        <v>658</v>
      </c>
      <c r="F67" s="1141" t="s">
        <v>658</v>
      </c>
      <c r="G67" s="1138" t="s">
        <v>658</v>
      </c>
      <c r="H67" s="1141" t="s">
        <v>658</v>
      </c>
      <c r="I67" s="1138" t="s">
        <v>658</v>
      </c>
      <c r="J67" s="1141" t="s">
        <v>658</v>
      </c>
      <c r="K67" s="440" t="s">
        <v>658</v>
      </c>
      <c r="L67" s="440" t="s">
        <v>658</v>
      </c>
      <c r="M67" s="440" t="s">
        <v>658</v>
      </c>
      <c r="N67" s="1158" t="s">
        <v>658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950</v>
      </c>
      <c r="C68" s="1139" t="s">
        <v>658</v>
      </c>
      <c r="D68" s="1142" t="s">
        <v>658</v>
      </c>
      <c r="E68" s="1139" t="s">
        <v>658</v>
      </c>
      <c r="F68" s="1142" t="s">
        <v>658</v>
      </c>
      <c r="G68" s="1139" t="s">
        <v>658</v>
      </c>
      <c r="H68" s="1142" t="s">
        <v>658</v>
      </c>
      <c r="I68" s="1139" t="s">
        <v>658</v>
      </c>
      <c r="J68" s="1142" t="s">
        <v>658</v>
      </c>
      <c r="K68" s="1032" t="s">
        <v>658</v>
      </c>
      <c r="L68" s="1032" t="s">
        <v>658</v>
      </c>
      <c r="M68" s="1032" t="s">
        <v>658</v>
      </c>
      <c r="N68" s="1159" t="s">
        <v>658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137" t="s">
        <v>658</v>
      </c>
      <c r="D69" s="1140" t="s">
        <v>658</v>
      </c>
      <c r="E69" s="1137" t="s">
        <v>658</v>
      </c>
      <c r="F69" s="1140" t="s">
        <v>658</v>
      </c>
      <c r="G69" s="1137" t="s">
        <v>658</v>
      </c>
      <c r="H69" s="1140" t="s">
        <v>658</v>
      </c>
      <c r="I69" s="1137" t="s">
        <v>658</v>
      </c>
      <c r="J69" s="1140" t="s">
        <v>658</v>
      </c>
      <c r="K69" s="438" t="s">
        <v>658</v>
      </c>
      <c r="L69" s="438" t="s">
        <v>658</v>
      </c>
      <c r="M69" s="438" t="s">
        <v>658</v>
      </c>
      <c r="N69" s="1156" t="s">
        <v>658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81" t="s">
        <v>1297</v>
      </c>
      <c r="C1" s="582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4"/>
      <c r="AH1" s="584"/>
      <c r="AI1" s="584"/>
      <c r="AJ1" s="584"/>
      <c r="AK1" s="584"/>
      <c r="AL1" s="584"/>
      <c r="AM1" s="584"/>
      <c r="AN1" s="584"/>
      <c r="AO1" s="584"/>
      <c r="AP1" s="584"/>
      <c r="AQ1" s="584"/>
      <c r="AR1" s="584"/>
      <c r="AS1" s="584"/>
      <c r="AT1" s="584"/>
      <c r="AU1" s="584"/>
      <c r="AV1" s="584"/>
      <c r="AW1" s="584"/>
      <c r="AX1" s="584"/>
      <c r="AY1" s="584"/>
      <c r="AZ1" s="584"/>
      <c r="BA1" s="584"/>
      <c r="BB1" s="584"/>
      <c r="BC1" s="584"/>
      <c r="BD1" s="584"/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86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98" t="s">
        <v>729</v>
      </c>
      <c r="ED2" s="2298"/>
      <c r="EE2" s="2298"/>
      <c r="EF2" s="2298"/>
      <c r="EG2" s="2298"/>
      <c r="EH2" s="2298"/>
      <c r="EI2" s="2298"/>
      <c r="EJ2" s="2298"/>
      <c r="EK2" s="2298"/>
      <c r="EL2" s="2298"/>
      <c r="EM2" s="2299"/>
      <c r="EN2" s="564"/>
    </row>
    <row r="3" spans="1:144" s="304" customFormat="1" ht="21" customHeight="1" x14ac:dyDescent="0.15">
      <c r="B3" s="2272" t="s">
        <v>728</v>
      </c>
      <c r="C3" s="2219" t="s">
        <v>730</v>
      </c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  <c r="Q3" s="2220"/>
      <c r="R3" s="2220"/>
      <c r="S3" s="2220"/>
      <c r="T3" s="2220"/>
      <c r="U3" s="2220"/>
      <c r="V3" s="2220"/>
      <c r="W3" s="2220"/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/>
      <c r="AI3" s="2220"/>
      <c r="AJ3" s="2220"/>
      <c r="AK3" s="2220"/>
      <c r="AL3" s="2220"/>
      <c r="AM3" s="2220"/>
      <c r="AN3" s="2220"/>
      <c r="AO3" s="2220"/>
      <c r="AP3" s="2220"/>
      <c r="AQ3" s="2220"/>
      <c r="AR3" s="2220"/>
      <c r="AS3" s="2220"/>
      <c r="AT3" s="2220"/>
      <c r="AU3" s="2220"/>
      <c r="AV3" s="2220"/>
      <c r="AW3" s="2220"/>
      <c r="AX3" s="2220"/>
      <c r="AY3" s="2220"/>
      <c r="AZ3" s="2220"/>
      <c r="BA3" s="2220"/>
      <c r="BB3" s="2220"/>
      <c r="BC3" s="2220"/>
      <c r="BD3" s="2220"/>
      <c r="BE3" s="2220"/>
      <c r="BF3" s="2220"/>
      <c r="BG3" s="2220"/>
      <c r="BH3" s="2220"/>
      <c r="BI3" s="2220"/>
      <c r="BJ3" s="2220"/>
      <c r="BK3" s="2220"/>
      <c r="BL3" s="2220"/>
      <c r="BM3" s="2220"/>
      <c r="BN3" s="2220"/>
      <c r="BO3" s="2220"/>
      <c r="BP3" s="2220"/>
      <c r="BQ3" s="2220"/>
      <c r="BR3" s="2220"/>
      <c r="BS3" s="2220"/>
      <c r="BT3" s="2222"/>
      <c r="BU3" s="306"/>
      <c r="BV3" s="2219" t="s">
        <v>730</v>
      </c>
      <c r="BW3" s="2220"/>
      <c r="BX3" s="2220"/>
      <c r="BY3" s="2220"/>
      <c r="BZ3" s="2220"/>
      <c r="CA3" s="2220"/>
      <c r="CB3" s="2220"/>
      <c r="CC3" s="2220"/>
      <c r="CD3" s="2220"/>
      <c r="CE3" s="2220"/>
      <c r="CF3" s="2220"/>
      <c r="CG3" s="2220"/>
      <c r="CH3" s="2220"/>
      <c r="CI3" s="2220"/>
      <c r="CJ3" s="2220"/>
      <c r="CK3" s="2220"/>
      <c r="CL3" s="2220"/>
      <c r="CM3" s="2220"/>
      <c r="CN3" s="2220"/>
      <c r="CO3" s="2220"/>
      <c r="CP3" s="2220"/>
      <c r="CQ3" s="2220"/>
      <c r="CR3" s="2220"/>
      <c r="CS3" s="2220"/>
      <c r="CT3" s="2220"/>
      <c r="CU3" s="2220"/>
      <c r="CV3" s="2220"/>
      <c r="CW3" s="2220"/>
      <c r="CX3" s="2220"/>
      <c r="CY3" s="2220"/>
      <c r="CZ3" s="2220"/>
      <c r="DA3" s="2220"/>
      <c r="DB3" s="2220"/>
      <c r="DC3" s="2220"/>
      <c r="DD3" s="2220"/>
      <c r="DE3" s="2220"/>
      <c r="DF3" s="2220"/>
      <c r="DG3" s="2220"/>
      <c r="DH3" s="2220"/>
      <c r="DI3" s="2220"/>
      <c r="DJ3" s="2220"/>
      <c r="DK3" s="2220"/>
      <c r="DL3" s="2220"/>
      <c r="DM3" s="2220"/>
      <c r="DN3" s="2220"/>
      <c r="DO3" s="2220"/>
      <c r="DP3" s="2220"/>
      <c r="DQ3" s="2220"/>
      <c r="DR3" s="2220"/>
      <c r="DS3" s="2220"/>
      <c r="DT3" s="2220"/>
      <c r="DU3" s="2220"/>
      <c r="DV3" s="2220"/>
      <c r="DW3" s="2220"/>
      <c r="DX3" s="2220"/>
      <c r="DY3" s="2220"/>
      <c r="DZ3" s="2220"/>
      <c r="EA3" s="2220"/>
      <c r="EB3" s="2220"/>
      <c r="EC3" s="2220"/>
      <c r="ED3" s="2220"/>
      <c r="EE3" s="2220"/>
      <c r="EF3" s="2220"/>
      <c r="EG3" s="2220"/>
      <c r="EH3" s="2220"/>
      <c r="EI3" s="2220"/>
      <c r="EJ3" s="2220"/>
      <c r="EK3" s="2220"/>
      <c r="EL3" s="2220"/>
      <c r="EM3" s="2222"/>
    </row>
    <row r="4" spans="1:144" s="304" customFormat="1" ht="21" customHeight="1" x14ac:dyDescent="0.15">
      <c r="B4" s="2273"/>
      <c r="C4" s="2216" t="s">
        <v>731</v>
      </c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8"/>
      <c r="T4" s="2208"/>
      <c r="U4" s="2208"/>
      <c r="V4" s="2208"/>
      <c r="W4" s="2208"/>
      <c r="X4" s="2208"/>
      <c r="Y4" s="2208"/>
      <c r="Z4" s="2208"/>
      <c r="AA4" s="2208"/>
      <c r="AB4" s="2208"/>
      <c r="AC4" s="2208"/>
      <c r="AD4" s="2208"/>
      <c r="AE4" s="2208"/>
      <c r="AF4" s="2208"/>
      <c r="AG4" s="2208"/>
      <c r="AH4" s="2208"/>
      <c r="AI4" s="2208"/>
      <c r="AJ4" s="2208"/>
      <c r="AK4" s="2208"/>
      <c r="AL4" s="2208" t="s">
        <v>732</v>
      </c>
      <c r="AM4" s="2208"/>
      <c r="AN4" s="2208"/>
      <c r="AO4" s="2208"/>
      <c r="AP4" s="2208"/>
      <c r="AQ4" s="2208"/>
      <c r="AR4" s="2208"/>
      <c r="AS4" s="2208"/>
      <c r="AT4" s="2208"/>
      <c r="AU4" s="2208"/>
      <c r="AV4" s="2208"/>
      <c r="AW4" s="2208"/>
      <c r="AX4" s="2208"/>
      <c r="AY4" s="2208"/>
      <c r="AZ4" s="2208"/>
      <c r="BA4" s="2208"/>
      <c r="BB4" s="2208"/>
      <c r="BC4" s="2208"/>
      <c r="BD4" s="2208"/>
      <c r="BE4" s="2208"/>
      <c r="BF4" s="2208"/>
      <c r="BG4" s="2208"/>
      <c r="BH4" s="2208"/>
      <c r="BI4" s="2208"/>
      <c r="BJ4" s="2208"/>
      <c r="BK4" s="2208"/>
      <c r="BL4" s="2208"/>
      <c r="BM4" s="2208"/>
      <c r="BN4" s="2208"/>
      <c r="BO4" s="2208"/>
      <c r="BP4" s="2208"/>
      <c r="BQ4" s="2208"/>
      <c r="BR4" s="2208"/>
      <c r="BS4" s="2208"/>
      <c r="BT4" s="2209"/>
      <c r="BU4" s="308"/>
      <c r="BV4" s="2216" t="s">
        <v>733</v>
      </c>
      <c r="BW4" s="2208"/>
      <c r="BX4" s="2208"/>
      <c r="BY4" s="2208"/>
      <c r="BZ4" s="2208"/>
      <c r="CA4" s="2208"/>
      <c r="CB4" s="2208"/>
      <c r="CC4" s="2208"/>
      <c r="CD4" s="2208"/>
      <c r="CE4" s="2208"/>
      <c r="CF4" s="2208"/>
      <c r="CG4" s="2208"/>
      <c r="CH4" s="2208"/>
      <c r="CI4" s="2208"/>
      <c r="CJ4" s="2208"/>
      <c r="CK4" s="2208"/>
      <c r="CL4" s="2208"/>
      <c r="CM4" s="2208"/>
      <c r="CN4" s="2208"/>
      <c r="CO4" s="2208"/>
      <c r="CP4" s="2208"/>
      <c r="CQ4" s="2208"/>
      <c r="CR4" s="2208"/>
      <c r="CS4" s="2208"/>
      <c r="CT4" s="2208"/>
      <c r="CU4" s="2208"/>
      <c r="CV4" s="2208"/>
      <c r="CW4" s="2208"/>
      <c r="CX4" s="2208"/>
      <c r="CY4" s="2208"/>
      <c r="CZ4" s="2208"/>
      <c r="DA4" s="2208"/>
      <c r="DB4" s="2208"/>
      <c r="DC4" s="2208"/>
      <c r="DD4" s="2208"/>
      <c r="DE4" s="2208" t="s">
        <v>734</v>
      </c>
      <c r="DF4" s="2208"/>
      <c r="DG4" s="2208"/>
      <c r="DH4" s="2208"/>
      <c r="DI4" s="2208"/>
      <c r="DJ4" s="2208"/>
      <c r="DK4" s="2208"/>
      <c r="DL4" s="2208"/>
      <c r="DM4" s="2208"/>
      <c r="DN4" s="2208"/>
      <c r="DO4" s="2208"/>
      <c r="DP4" s="2208"/>
      <c r="DQ4" s="2208"/>
      <c r="DR4" s="2208"/>
      <c r="DS4" s="2208"/>
      <c r="DT4" s="2208"/>
      <c r="DU4" s="2208"/>
      <c r="DV4" s="2208"/>
      <c r="DW4" s="2208"/>
      <c r="DX4" s="2208"/>
      <c r="DY4" s="2208"/>
      <c r="DZ4" s="2208"/>
      <c r="EA4" s="2208"/>
      <c r="EB4" s="2208"/>
      <c r="EC4" s="2208"/>
      <c r="ED4" s="2208"/>
      <c r="EE4" s="2208"/>
      <c r="EF4" s="2208"/>
      <c r="EG4" s="2208"/>
      <c r="EH4" s="2208"/>
      <c r="EI4" s="2208"/>
      <c r="EJ4" s="2208"/>
      <c r="EK4" s="2208"/>
      <c r="EL4" s="2208"/>
      <c r="EM4" s="2209"/>
    </row>
    <row r="5" spans="1:144" s="304" customFormat="1" ht="21" customHeight="1" thickBot="1" x14ac:dyDescent="0.2">
      <c r="B5" s="2274"/>
      <c r="C5" s="2217" t="s">
        <v>735</v>
      </c>
      <c r="D5" s="2202"/>
      <c r="E5" s="2202"/>
      <c r="F5" s="2202"/>
      <c r="G5" s="2202"/>
      <c r="H5" s="2202"/>
      <c r="I5" s="2202"/>
      <c r="J5" s="2202"/>
      <c r="K5" s="2202"/>
      <c r="L5" s="2202" t="s">
        <v>736</v>
      </c>
      <c r="M5" s="2202"/>
      <c r="N5" s="2202"/>
      <c r="O5" s="2202"/>
      <c r="P5" s="2202"/>
      <c r="Q5" s="2202"/>
      <c r="R5" s="2202"/>
      <c r="S5" s="2202"/>
      <c r="T5" s="2202"/>
      <c r="U5" s="2202"/>
      <c r="V5" s="2202" t="s">
        <v>737</v>
      </c>
      <c r="W5" s="2202"/>
      <c r="X5" s="2202"/>
      <c r="Y5" s="2202"/>
      <c r="Z5" s="2202"/>
      <c r="AA5" s="2202"/>
      <c r="AB5" s="2202"/>
      <c r="AC5" s="2202"/>
      <c r="AD5" s="2202"/>
      <c r="AE5" s="2202"/>
      <c r="AF5" s="2202"/>
      <c r="AG5" s="2202"/>
      <c r="AH5" s="2202"/>
      <c r="AI5" s="2202"/>
      <c r="AJ5" s="2202"/>
      <c r="AK5" s="2202"/>
      <c r="AL5" s="2202" t="s">
        <v>738</v>
      </c>
      <c r="AM5" s="2202"/>
      <c r="AN5" s="2202"/>
      <c r="AO5" s="2202"/>
      <c r="AP5" s="2202"/>
      <c r="AQ5" s="2202"/>
      <c r="AR5" s="2202"/>
      <c r="AS5" s="2202"/>
      <c r="AT5" s="2202"/>
      <c r="AU5" s="2202" t="s">
        <v>739</v>
      </c>
      <c r="AV5" s="2202"/>
      <c r="AW5" s="2202"/>
      <c r="AX5" s="2202"/>
      <c r="AY5" s="2202"/>
      <c r="AZ5" s="2202"/>
      <c r="BA5" s="2202"/>
      <c r="BB5" s="2202"/>
      <c r="BC5" s="2202"/>
      <c r="BD5" s="2202"/>
      <c r="BE5" s="2202" t="s">
        <v>450</v>
      </c>
      <c r="BF5" s="2202"/>
      <c r="BG5" s="2202"/>
      <c r="BH5" s="2202"/>
      <c r="BI5" s="2202"/>
      <c r="BJ5" s="2202"/>
      <c r="BK5" s="2202"/>
      <c r="BL5" s="2202"/>
      <c r="BM5" s="2202"/>
      <c r="BN5" s="2202"/>
      <c r="BO5" s="2202"/>
      <c r="BP5" s="2202"/>
      <c r="BQ5" s="2202"/>
      <c r="BR5" s="2202"/>
      <c r="BS5" s="2202"/>
      <c r="BT5" s="2218"/>
      <c r="BU5" s="308"/>
      <c r="BV5" s="2217" t="s">
        <v>735</v>
      </c>
      <c r="BW5" s="2202"/>
      <c r="BX5" s="2202"/>
      <c r="BY5" s="2202"/>
      <c r="BZ5" s="2202"/>
      <c r="CA5" s="2202"/>
      <c r="CB5" s="2202"/>
      <c r="CC5" s="2202"/>
      <c r="CD5" s="2202"/>
      <c r="CE5" s="2202" t="s">
        <v>736</v>
      </c>
      <c r="CF5" s="2202"/>
      <c r="CG5" s="2202"/>
      <c r="CH5" s="2202"/>
      <c r="CI5" s="2202"/>
      <c r="CJ5" s="2202"/>
      <c r="CK5" s="2202"/>
      <c r="CL5" s="2202"/>
      <c r="CM5" s="2202"/>
      <c r="CN5" s="2202"/>
      <c r="CO5" s="2202" t="s">
        <v>737</v>
      </c>
      <c r="CP5" s="2202"/>
      <c r="CQ5" s="2202"/>
      <c r="CR5" s="2202"/>
      <c r="CS5" s="2202"/>
      <c r="CT5" s="2202"/>
      <c r="CU5" s="2202"/>
      <c r="CV5" s="2202"/>
      <c r="CW5" s="2202"/>
      <c r="CX5" s="2202"/>
      <c r="CY5" s="2202"/>
      <c r="CZ5" s="2202"/>
      <c r="DA5" s="2202"/>
      <c r="DB5" s="2202"/>
      <c r="DC5" s="2202"/>
      <c r="DD5" s="2202"/>
      <c r="DE5" s="2202" t="s">
        <v>738</v>
      </c>
      <c r="DF5" s="2202"/>
      <c r="DG5" s="2202"/>
      <c r="DH5" s="2202"/>
      <c r="DI5" s="2202"/>
      <c r="DJ5" s="2202"/>
      <c r="DK5" s="2202"/>
      <c r="DL5" s="2202"/>
      <c r="DM5" s="2202"/>
      <c r="DN5" s="2202" t="s">
        <v>739</v>
      </c>
      <c r="DO5" s="2202"/>
      <c r="DP5" s="2202"/>
      <c r="DQ5" s="2202"/>
      <c r="DR5" s="2202"/>
      <c r="DS5" s="2202"/>
      <c r="DT5" s="2202"/>
      <c r="DU5" s="2202"/>
      <c r="DV5" s="2202"/>
      <c r="DW5" s="2202"/>
      <c r="DX5" s="2202" t="s">
        <v>450</v>
      </c>
      <c r="DY5" s="2202"/>
      <c r="DZ5" s="2202"/>
      <c r="EA5" s="2202"/>
      <c r="EB5" s="2202"/>
      <c r="EC5" s="2202"/>
      <c r="ED5" s="2202"/>
      <c r="EE5" s="2202"/>
      <c r="EF5" s="2202"/>
      <c r="EG5" s="2202"/>
      <c r="EH5" s="2202"/>
      <c r="EI5" s="2202"/>
      <c r="EJ5" s="2202"/>
      <c r="EK5" s="2202"/>
      <c r="EL5" s="2202"/>
      <c r="EM5" s="2218"/>
    </row>
    <row r="6" spans="1:144" s="304" customFormat="1" ht="21" customHeight="1" x14ac:dyDescent="0.15">
      <c r="B6" s="310"/>
      <c r="C6" s="2215"/>
      <c r="D6" s="2180"/>
      <c r="E6" s="2180"/>
      <c r="F6" s="2180"/>
      <c r="G6" s="2180"/>
      <c r="H6" s="2180"/>
      <c r="I6" s="2180"/>
      <c r="J6" s="2180"/>
      <c r="K6" s="2180"/>
      <c r="L6" s="2180"/>
      <c r="M6" s="2180"/>
      <c r="N6" s="2180"/>
      <c r="O6" s="2180"/>
      <c r="P6" s="2180"/>
      <c r="Q6" s="2180"/>
      <c r="R6" s="2180"/>
      <c r="S6" s="2180"/>
      <c r="T6" s="2180"/>
      <c r="U6" s="2180"/>
      <c r="V6" s="2180"/>
      <c r="W6" s="2180"/>
      <c r="X6" s="2180"/>
      <c r="Y6" s="2180"/>
      <c r="Z6" s="2180"/>
      <c r="AA6" s="2180"/>
      <c r="AB6" s="2180"/>
      <c r="AC6" s="2180"/>
      <c r="AD6" s="2180"/>
      <c r="AE6" s="2180"/>
      <c r="AF6" s="2180"/>
      <c r="AG6" s="2180"/>
      <c r="AH6" s="2180"/>
      <c r="AI6" s="2180"/>
      <c r="AJ6" s="2180"/>
      <c r="AK6" s="2180"/>
      <c r="AL6" s="2180"/>
      <c r="AM6" s="2180"/>
      <c r="AN6" s="2180"/>
      <c r="AO6" s="2180"/>
      <c r="AP6" s="2180"/>
      <c r="AQ6" s="2180"/>
      <c r="AR6" s="2180"/>
      <c r="AS6" s="2180"/>
      <c r="AT6" s="2180"/>
      <c r="AU6" s="2180"/>
      <c r="AV6" s="2180"/>
      <c r="AW6" s="2180"/>
      <c r="AX6" s="2180"/>
      <c r="AY6" s="2180"/>
      <c r="AZ6" s="2180"/>
      <c r="BA6" s="2180"/>
      <c r="BB6" s="2180"/>
      <c r="BC6" s="2180"/>
      <c r="BD6" s="2180"/>
      <c r="BE6" s="2180"/>
      <c r="BF6" s="2180"/>
      <c r="BG6" s="2180"/>
      <c r="BH6" s="2180"/>
      <c r="BI6" s="2180"/>
      <c r="BJ6" s="2180"/>
      <c r="BK6" s="2180"/>
      <c r="BL6" s="2180"/>
      <c r="BM6" s="2180"/>
      <c r="BN6" s="2180"/>
      <c r="BO6" s="2180"/>
      <c r="BP6" s="2180"/>
      <c r="BQ6" s="2180"/>
      <c r="BR6" s="2180"/>
      <c r="BS6" s="2180"/>
      <c r="BT6" s="2182"/>
      <c r="BV6" s="2215"/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2180"/>
      <c r="CI6" s="2180"/>
      <c r="CJ6" s="2180"/>
      <c r="CK6" s="2180"/>
      <c r="CL6" s="2180"/>
      <c r="CM6" s="2180"/>
      <c r="CN6" s="2180"/>
      <c r="CO6" s="2180"/>
      <c r="CP6" s="2180"/>
      <c r="CQ6" s="2180"/>
      <c r="CR6" s="2180"/>
      <c r="CS6" s="2180"/>
      <c r="CT6" s="2180"/>
      <c r="CU6" s="2180"/>
      <c r="CV6" s="2180"/>
      <c r="CW6" s="2180"/>
      <c r="CX6" s="2180"/>
      <c r="CY6" s="2180"/>
      <c r="CZ6" s="2180"/>
      <c r="DA6" s="2180"/>
      <c r="DB6" s="2180"/>
      <c r="DC6" s="2180"/>
      <c r="DD6" s="2180"/>
      <c r="DE6" s="2180"/>
      <c r="DF6" s="2180"/>
      <c r="DG6" s="2180"/>
      <c r="DH6" s="2180"/>
      <c r="DI6" s="2180"/>
      <c r="DJ6" s="2180"/>
      <c r="DK6" s="2180"/>
      <c r="DL6" s="2180"/>
      <c r="DM6" s="2180"/>
      <c r="DN6" s="2180"/>
      <c r="DO6" s="2180"/>
      <c r="DP6" s="2180"/>
      <c r="DQ6" s="2180"/>
      <c r="DR6" s="2180"/>
      <c r="DS6" s="2180"/>
      <c r="DT6" s="2180"/>
      <c r="DU6" s="2180"/>
      <c r="DV6" s="2180"/>
      <c r="DW6" s="2180"/>
      <c r="DX6" s="2180"/>
      <c r="DY6" s="2180"/>
      <c r="DZ6" s="2180"/>
      <c r="EA6" s="2180"/>
      <c r="EB6" s="2180"/>
      <c r="EC6" s="2180"/>
      <c r="ED6" s="2180"/>
      <c r="EE6" s="2180"/>
      <c r="EF6" s="2180"/>
      <c r="EG6" s="2180"/>
      <c r="EH6" s="2180"/>
      <c r="EI6" s="2180"/>
      <c r="EJ6" s="2180"/>
      <c r="EK6" s="2180"/>
      <c r="EL6" s="2180"/>
      <c r="EM6" s="2182"/>
    </row>
    <row r="7" spans="1:144" s="304" customFormat="1" ht="21" customHeight="1" x14ac:dyDescent="0.15">
      <c r="B7" s="299" t="s">
        <v>815</v>
      </c>
      <c r="C7" s="2170">
        <v>17206</v>
      </c>
      <c r="D7" s="2171"/>
      <c r="E7" s="2171"/>
      <c r="F7" s="2171"/>
      <c r="G7" s="2171"/>
      <c r="H7" s="2171"/>
      <c r="I7" s="2171"/>
      <c r="J7" s="2171"/>
      <c r="K7" s="2171"/>
      <c r="L7" s="2171">
        <v>233359</v>
      </c>
      <c r="M7" s="2171"/>
      <c r="N7" s="2171"/>
      <c r="O7" s="2171"/>
      <c r="P7" s="2171"/>
      <c r="Q7" s="2171"/>
      <c r="R7" s="2171"/>
      <c r="S7" s="2171"/>
      <c r="T7" s="2171"/>
      <c r="U7" s="2171"/>
      <c r="V7" s="2171">
        <v>9562948144</v>
      </c>
      <c r="W7" s="2171"/>
      <c r="X7" s="2171"/>
      <c r="Y7" s="2171"/>
      <c r="Z7" s="2171"/>
      <c r="AA7" s="2171"/>
      <c r="AB7" s="2171"/>
      <c r="AC7" s="2171"/>
      <c r="AD7" s="2171"/>
      <c r="AE7" s="2171"/>
      <c r="AF7" s="2171"/>
      <c r="AG7" s="2171"/>
      <c r="AH7" s="2171"/>
      <c r="AI7" s="2171"/>
      <c r="AJ7" s="2171"/>
      <c r="AK7" s="2172"/>
      <c r="AL7" s="2171">
        <v>785139</v>
      </c>
      <c r="AM7" s="2171"/>
      <c r="AN7" s="2171"/>
      <c r="AO7" s="2171"/>
      <c r="AP7" s="2171"/>
      <c r="AQ7" s="2171"/>
      <c r="AR7" s="2171"/>
      <c r="AS7" s="2171"/>
      <c r="AT7" s="2171"/>
      <c r="AU7" s="2171">
        <v>1247984</v>
      </c>
      <c r="AV7" s="2171"/>
      <c r="AW7" s="2171"/>
      <c r="AX7" s="2171"/>
      <c r="AY7" s="2171"/>
      <c r="AZ7" s="2171"/>
      <c r="BA7" s="2171"/>
      <c r="BB7" s="2171"/>
      <c r="BC7" s="2171"/>
      <c r="BD7" s="2171"/>
      <c r="BE7" s="2171">
        <v>12002768387</v>
      </c>
      <c r="BF7" s="2171"/>
      <c r="BG7" s="2171"/>
      <c r="BH7" s="2171"/>
      <c r="BI7" s="2171"/>
      <c r="BJ7" s="2171"/>
      <c r="BK7" s="2171"/>
      <c r="BL7" s="2171"/>
      <c r="BM7" s="2171"/>
      <c r="BN7" s="2171"/>
      <c r="BO7" s="2171"/>
      <c r="BP7" s="2171"/>
      <c r="BQ7" s="2171"/>
      <c r="BR7" s="2171"/>
      <c r="BS7" s="2171"/>
      <c r="BT7" s="2207"/>
      <c r="BU7" s="1625"/>
      <c r="BV7" s="2170">
        <v>199439</v>
      </c>
      <c r="BW7" s="2171"/>
      <c r="BX7" s="2171"/>
      <c r="BY7" s="2171"/>
      <c r="BZ7" s="2171"/>
      <c r="CA7" s="2171"/>
      <c r="CB7" s="2171"/>
      <c r="CC7" s="2171"/>
      <c r="CD7" s="2171"/>
      <c r="CE7" s="2171">
        <v>403121</v>
      </c>
      <c r="CF7" s="2171"/>
      <c r="CG7" s="2171"/>
      <c r="CH7" s="2171"/>
      <c r="CI7" s="2171"/>
      <c r="CJ7" s="2171"/>
      <c r="CK7" s="2171"/>
      <c r="CL7" s="2171"/>
      <c r="CM7" s="2171"/>
      <c r="CN7" s="2171"/>
      <c r="CO7" s="2171">
        <v>2536567175</v>
      </c>
      <c r="CP7" s="2171"/>
      <c r="CQ7" s="2171"/>
      <c r="CR7" s="2171"/>
      <c r="CS7" s="2171"/>
      <c r="CT7" s="2171"/>
      <c r="CU7" s="2171"/>
      <c r="CV7" s="2171"/>
      <c r="CW7" s="2171"/>
      <c r="CX7" s="2171"/>
      <c r="CY7" s="2171"/>
      <c r="CZ7" s="2171"/>
      <c r="DA7" s="2171"/>
      <c r="DB7" s="2171"/>
      <c r="DC7" s="2171"/>
      <c r="DD7" s="2171"/>
      <c r="DE7" s="2171">
        <v>1001784</v>
      </c>
      <c r="DF7" s="2171"/>
      <c r="DG7" s="2171"/>
      <c r="DH7" s="2171"/>
      <c r="DI7" s="2171"/>
      <c r="DJ7" s="2171"/>
      <c r="DK7" s="2171"/>
      <c r="DL7" s="2171"/>
      <c r="DM7" s="2171"/>
      <c r="DN7" s="2171">
        <v>1884464</v>
      </c>
      <c r="DO7" s="2171"/>
      <c r="DP7" s="2171"/>
      <c r="DQ7" s="2171"/>
      <c r="DR7" s="2171"/>
      <c r="DS7" s="2171"/>
      <c r="DT7" s="2171"/>
      <c r="DU7" s="2171"/>
      <c r="DV7" s="2171"/>
      <c r="DW7" s="2171"/>
      <c r="DX7" s="2171">
        <v>24102283706</v>
      </c>
      <c r="DY7" s="2171"/>
      <c r="DZ7" s="2171"/>
      <c r="EA7" s="2171"/>
      <c r="EB7" s="2171"/>
      <c r="EC7" s="2171"/>
      <c r="ED7" s="2171"/>
      <c r="EE7" s="2171"/>
      <c r="EF7" s="2171"/>
      <c r="EG7" s="2171"/>
      <c r="EH7" s="2171"/>
      <c r="EI7" s="2171"/>
      <c r="EJ7" s="2171"/>
      <c r="EK7" s="2171"/>
      <c r="EL7" s="2171"/>
      <c r="EM7" s="2207"/>
    </row>
    <row r="8" spans="1:144" s="304" customFormat="1" ht="21" customHeight="1" x14ac:dyDescent="0.15">
      <c r="B8" s="299" t="s">
        <v>820</v>
      </c>
      <c r="C8" s="2170">
        <v>15657</v>
      </c>
      <c r="D8" s="2171"/>
      <c r="E8" s="2171"/>
      <c r="F8" s="2171"/>
      <c r="G8" s="2171"/>
      <c r="H8" s="2171"/>
      <c r="I8" s="2171"/>
      <c r="J8" s="2171"/>
      <c r="K8" s="2171"/>
      <c r="L8" s="2171">
        <v>213449</v>
      </c>
      <c r="M8" s="2171"/>
      <c r="N8" s="2171"/>
      <c r="O8" s="2171"/>
      <c r="P8" s="2171"/>
      <c r="Q8" s="2171"/>
      <c r="R8" s="2171"/>
      <c r="S8" s="2171"/>
      <c r="T8" s="2171"/>
      <c r="U8" s="2171"/>
      <c r="V8" s="2171">
        <v>9384522157</v>
      </c>
      <c r="W8" s="2171"/>
      <c r="X8" s="2171"/>
      <c r="Y8" s="2171"/>
      <c r="Z8" s="2171"/>
      <c r="AA8" s="2171"/>
      <c r="AB8" s="2171"/>
      <c r="AC8" s="2171"/>
      <c r="AD8" s="2171"/>
      <c r="AE8" s="2171"/>
      <c r="AF8" s="2171"/>
      <c r="AG8" s="2171"/>
      <c r="AH8" s="2171"/>
      <c r="AI8" s="2171"/>
      <c r="AJ8" s="2171"/>
      <c r="AK8" s="2171"/>
      <c r="AL8" s="2171">
        <v>703614</v>
      </c>
      <c r="AM8" s="2171"/>
      <c r="AN8" s="2171"/>
      <c r="AO8" s="2171"/>
      <c r="AP8" s="2171"/>
      <c r="AQ8" s="2171"/>
      <c r="AR8" s="2171"/>
      <c r="AS8" s="2171"/>
      <c r="AT8" s="2171"/>
      <c r="AU8" s="2171">
        <v>1112244</v>
      </c>
      <c r="AV8" s="2171"/>
      <c r="AW8" s="2171"/>
      <c r="AX8" s="2171"/>
      <c r="AY8" s="2171"/>
      <c r="AZ8" s="2171"/>
      <c r="BA8" s="2171"/>
      <c r="BB8" s="2171"/>
      <c r="BC8" s="2171"/>
      <c r="BD8" s="2171"/>
      <c r="BE8" s="2171">
        <v>10829528311</v>
      </c>
      <c r="BF8" s="2171"/>
      <c r="BG8" s="2171"/>
      <c r="BH8" s="2171"/>
      <c r="BI8" s="2171"/>
      <c r="BJ8" s="2171"/>
      <c r="BK8" s="2171"/>
      <c r="BL8" s="2171"/>
      <c r="BM8" s="2171"/>
      <c r="BN8" s="2171"/>
      <c r="BO8" s="2171"/>
      <c r="BP8" s="2171"/>
      <c r="BQ8" s="2171"/>
      <c r="BR8" s="2171"/>
      <c r="BS8" s="2171"/>
      <c r="BT8" s="2207"/>
      <c r="BU8" s="1626"/>
      <c r="BV8" s="2170">
        <v>183048</v>
      </c>
      <c r="BW8" s="2171"/>
      <c r="BX8" s="2171"/>
      <c r="BY8" s="2171"/>
      <c r="BZ8" s="2171"/>
      <c r="CA8" s="2171"/>
      <c r="CB8" s="2171"/>
      <c r="CC8" s="2171"/>
      <c r="CD8" s="2171"/>
      <c r="CE8" s="2171">
        <v>362013</v>
      </c>
      <c r="CF8" s="2171"/>
      <c r="CG8" s="2171"/>
      <c r="CH8" s="2171"/>
      <c r="CI8" s="2171"/>
      <c r="CJ8" s="2171"/>
      <c r="CK8" s="2171"/>
      <c r="CL8" s="2171"/>
      <c r="CM8" s="2171"/>
      <c r="CN8" s="2171"/>
      <c r="CO8" s="2171">
        <v>2278488210</v>
      </c>
      <c r="CP8" s="2171"/>
      <c r="CQ8" s="2171"/>
      <c r="CR8" s="2171"/>
      <c r="CS8" s="2171"/>
      <c r="CT8" s="2171"/>
      <c r="CU8" s="2171"/>
      <c r="CV8" s="2171"/>
      <c r="CW8" s="2171"/>
      <c r="CX8" s="2171"/>
      <c r="CY8" s="2171"/>
      <c r="CZ8" s="2171"/>
      <c r="DA8" s="2171"/>
      <c r="DB8" s="2171"/>
      <c r="DC8" s="2171"/>
      <c r="DD8" s="2171"/>
      <c r="DE8" s="2171">
        <v>902319</v>
      </c>
      <c r="DF8" s="2171"/>
      <c r="DG8" s="2171"/>
      <c r="DH8" s="2171"/>
      <c r="DI8" s="2171"/>
      <c r="DJ8" s="2171"/>
      <c r="DK8" s="2171"/>
      <c r="DL8" s="2171"/>
      <c r="DM8" s="2171"/>
      <c r="DN8" s="2171">
        <v>1687706</v>
      </c>
      <c r="DO8" s="2171"/>
      <c r="DP8" s="2171"/>
      <c r="DQ8" s="2171"/>
      <c r="DR8" s="2171"/>
      <c r="DS8" s="2171"/>
      <c r="DT8" s="2171"/>
      <c r="DU8" s="2171"/>
      <c r="DV8" s="2171"/>
      <c r="DW8" s="2171"/>
      <c r="DX8" s="2171">
        <v>22492538678</v>
      </c>
      <c r="DY8" s="2171"/>
      <c r="DZ8" s="2171"/>
      <c r="EA8" s="2171"/>
      <c r="EB8" s="2171"/>
      <c r="EC8" s="2171"/>
      <c r="ED8" s="2171"/>
      <c r="EE8" s="2171"/>
      <c r="EF8" s="2171"/>
      <c r="EG8" s="2171"/>
      <c r="EH8" s="2171"/>
      <c r="EI8" s="2171"/>
      <c r="EJ8" s="2171"/>
      <c r="EK8" s="2171"/>
      <c r="EL8" s="2171"/>
      <c r="EM8" s="2207"/>
    </row>
    <row r="9" spans="1:144" s="304" customFormat="1" ht="21" customHeight="1" x14ac:dyDescent="0.15">
      <c r="B9" s="299" t="s">
        <v>821</v>
      </c>
      <c r="C9" s="2305">
        <v>12886</v>
      </c>
      <c r="D9" s="2213"/>
      <c r="E9" s="2213"/>
      <c r="F9" s="2213"/>
      <c r="G9" s="2213"/>
      <c r="H9" s="2213"/>
      <c r="I9" s="2213"/>
      <c r="J9" s="2213"/>
      <c r="K9" s="2214"/>
      <c r="L9" s="2171">
        <v>172757</v>
      </c>
      <c r="M9" s="2171"/>
      <c r="N9" s="2171"/>
      <c r="O9" s="2171"/>
      <c r="P9" s="2171"/>
      <c r="Q9" s="2171"/>
      <c r="R9" s="2171"/>
      <c r="S9" s="2171"/>
      <c r="T9" s="2171"/>
      <c r="U9" s="2171"/>
      <c r="V9" s="2171">
        <v>7675861323</v>
      </c>
      <c r="W9" s="2171"/>
      <c r="X9" s="2171"/>
      <c r="Y9" s="2171"/>
      <c r="Z9" s="2171"/>
      <c r="AA9" s="2171"/>
      <c r="AB9" s="2171"/>
      <c r="AC9" s="2171"/>
      <c r="AD9" s="2171"/>
      <c r="AE9" s="2171"/>
      <c r="AF9" s="2171"/>
      <c r="AG9" s="2171"/>
      <c r="AH9" s="2171"/>
      <c r="AI9" s="2171"/>
      <c r="AJ9" s="2171"/>
      <c r="AK9" s="2171"/>
      <c r="AL9" s="2171">
        <v>582317</v>
      </c>
      <c r="AM9" s="2171"/>
      <c r="AN9" s="2171"/>
      <c r="AO9" s="2171"/>
      <c r="AP9" s="2171"/>
      <c r="AQ9" s="2171"/>
      <c r="AR9" s="2171"/>
      <c r="AS9" s="2171"/>
      <c r="AT9" s="2171"/>
      <c r="AU9" s="2171">
        <v>903863</v>
      </c>
      <c r="AV9" s="2171"/>
      <c r="AW9" s="2171"/>
      <c r="AX9" s="2171"/>
      <c r="AY9" s="2171"/>
      <c r="AZ9" s="2171"/>
      <c r="BA9" s="2171"/>
      <c r="BB9" s="2171"/>
      <c r="BC9" s="2171"/>
      <c r="BD9" s="2171"/>
      <c r="BE9" s="2171">
        <v>9259554537</v>
      </c>
      <c r="BF9" s="2171"/>
      <c r="BG9" s="2171"/>
      <c r="BH9" s="2171"/>
      <c r="BI9" s="2171"/>
      <c r="BJ9" s="2171"/>
      <c r="BK9" s="2171"/>
      <c r="BL9" s="2171"/>
      <c r="BM9" s="2171"/>
      <c r="BN9" s="2171"/>
      <c r="BO9" s="2171"/>
      <c r="BP9" s="2171"/>
      <c r="BQ9" s="2171"/>
      <c r="BR9" s="2171"/>
      <c r="BS9" s="2171"/>
      <c r="BT9" s="2207"/>
      <c r="BU9" s="1626"/>
      <c r="BV9" s="2170">
        <v>156994</v>
      </c>
      <c r="BW9" s="2171"/>
      <c r="BX9" s="2171"/>
      <c r="BY9" s="2171"/>
      <c r="BZ9" s="2171"/>
      <c r="CA9" s="2171"/>
      <c r="CB9" s="2171"/>
      <c r="CC9" s="2171"/>
      <c r="CD9" s="2171"/>
      <c r="CE9" s="2171">
        <v>300776</v>
      </c>
      <c r="CF9" s="2171"/>
      <c r="CG9" s="2171"/>
      <c r="CH9" s="2171"/>
      <c r="CI9" s="2171"/>
      <c r="CJ9" s="2171"/>
      <c r="CK9" s="2171"/>
      <c r="CL9" s="2171"/>
      <c r="CM9" s="2171"/>
      <c r="CN9" s="2171"/>
      <c r="CO9" s="2171">
        <v>1929213140</v>
      </c>
      <c r="CP9" s="2171"/>
      <c r="CQ9" s="2171"/>
      <c r="CR9" s="2171"/>
      <c r="CS9" s="2171"/>
      <c r="CT9" s="2171"/>
      <c r="CU9" s="2171"/>
      <c r="CV9" s="2171"/>
      <c r="CW9" s="2171"/>
      <c r="CX9" s="2171"/>
      <c r="CY9" s="2171"/>
      <c r="CZ9" s="2171"/>
      <c r="DA9" s="2171"/>
      <c r="DB9" s="2171"/>
      <c r="DC9" s="2171"/>
      <c r="DD9" s="2171"/>
      <c r="DE9" s="2171">
        <v>752197</v>
      </c>
      <c r="DF9" s="2171"/>
      <c r="DG9" s="2171"/>
      <c r="DH9" s="2171"/>
      <c r="DI9" s="2171"/>
      <c r="DJ9" s="2171"/>
      <c r="DK9" s="2171"/>
      <c r="DL9" s="2171"/>
      <c r="DM9" s="2171"/>
      <c r="DN9" s="2171">
        <v>1377396</v>
      </c>
      <c r="DO9" s="2171"/>
      <c r="DP9" s="2171"/>
      <c r="DQ9" s="2171"/>
      <c r="DR9" s="2171"/>
      <c r="DS9" s="2171"/>
      <c r="DT9" s="2171"/>
      <c r="DU9" s="2171"/>
      <c r="DV9" s="2171"/>
      <c r="DW9" s="2171"/>
      <c r="DX9" s="2171">
        <v>18864629000</v>
      </c>
      <c r="DY9" s="2171"/>
      <c r="DZ9" s="2171"/>
      <c r="EA9" s="2171"/>
      <c r="EB9" s="2171"/>
      <c r="EC9" s="2171"/>
      <c r="ED9" s="2171"/>
      <c r="EE9" s="2171"/>
      <c r="EF9" s="2171"/>
      <c r="EG9" s="2171"/>
      <c r="EH9" s="2171"/>
      <c r="EI9" s="2171"/>
      <c r="EJ9" s="2171"/>
      <c r="EK9" s="2171"/>
      <c r="EL9" s="2171"/>
      <c r="EM9" s="2207"/>
    </row>
    <row r="10" spans="1:144" s="304" customFormat="1" ht="21" customHeight="1" x14ac:dyDescent="0.15">
      <c r="B10" s="299" t="s">
        <v>822</v>
      </c>
      <c r="C10" s="2170">
        <v>10099</v>
      </c>
      <c r="D10" s="2171"/>
      <c r="E10" s="2171"/>
      <c r="F10" s="2171"/>
      <c r="G10" s="2171"/>
      <c r="H10" s="2171"/>
      <c r="I10" s="2171"/>
      <c r="J10" s="2171"/>
      <c r="K10" s="2171"/>
      <c r="L10" s="2171">
        <v>137704</v>
      </c>
      <c r="M10" s="2171"/>
      <c r="N10" s="2171"/>
      <c r="O10" s="2171"/>
      <c r="P10" s="2171"/>
      <c r="Q10" s="2171"/>
      <c r="R10" s="2171"/>
      <c r="S10" s="2171"/>
      <c r="T10" s="2171"/>
      <c r="U10" s="2171"/>
      <c r="V10" s="2171">
        <v>6035017548</v>
      </c>
      <c r="W10" s="2171"/>
      <c r="X10" s="2171"/>
      <c r="Y10" s="2171"/>
      <c r="Z10" s="2171"/>
      <c r="AA10" s="2171"/>
      <c r="AB10" s="2171"/>
      <c r="AC10" s="2171"/>
      <c r="AD10" s="2171"/>
      <c r="AE10" s="2171"/>
      <c r="AF10" s="2171"/>
      <c r="AG10" s="2171"/>
      <c r="AH10" s="2171"/>
      <c r="AI10" s="2171"/>
      <c r="AJ10" s="2171"/>
      <c r="AK10" s="2171"/>
      <c r="AL10" s="2171">
        <v>453429</v>
      </c>
      <c r="AM10" s="2171"/>
      <c r="AN10" s="2171"/>
      <c r="AO10" s="2171"/>
      <c r="AP10" s="2171"/>
      <c r="AQ10" s="2171"/>
      <c r="AR10" s="2171"/>
      <c r="AS10" s="2171"/>
      <c r="AT10" s="2171"/>
      <c r="AU10" s="2171">
        <v>699888</v>
      </c>
      <c r="AV10" s="2171"/>
      <c r="AW10" s="2171"/>
      <c r="AX10" s="2171"/>
      <c r="AY10" s="2171"/>
      <c r="AZ10" s="2171"/>
      <c r="BA10" s="2171"/>
      <c r="BB10" s="2171"/>
      <c r="BC10" s="2171"/>
      <c r="BD10" s="2171"/>
      <c r="BE10" s="2171">
        <v>7438689655</v>
      </c>
      <c r="BF10" s="2171"/>
      <c r="BG10" s="2171"/>
      <c r="BH10" s="2171"/>
      <c r="BI10" s="2171"/>
      <c r="BJ10" s="2171"/>
      <c r="BK10" s="2171"/>
      <c r="BL10" s="2171"/>
      <c r="BM10" s="2171"/>
      <c r="BN10" s="2171"/>
      <c r="BO10" s="2171"/>
      <c r="BP10" s="2171"/>
      <c r="BQ10" s="2171"/>
      <c r="BR10" s="2171"/>
      <c r="BS10" s="2171"/>
      <c r="BT10" s="2207"/>
      <c r="BU10" s="1626"/>
      <c r="BV10" s="2170">
        <v>122126</v>
      </c>
      <c r="BW10" s="2171"/>
      <c r="BX10" s="2171"/>
      <c r="BY10" s="2171"/>
      <c r="BZ10" s="2171"/>
      <c r="CA10" s="2171"/>
      <c r="CB10" s="2171"/>
      <c r="CC10" s="2171"/>
      <c r="CD10" s="2171"/>
      <c r="CE10" s="2171">
        <v>231332</v>
      </c>
      <c r="CF10" s="2171"/>
      <c r="CG10" s="2171"/>
      <c r="CH10" s="2171"/>
      <c r="CI10" s="2171"/>
      <c r="CJ10" s="2171"/>
      <c r="CK10" s="2171"/>
      <c r="CL10" s="2171"/>
      <c r="CM10" s="2171"/>
      <c r="CN10" s="2171"/>
      <c r="CO10" s="2171">
        <v>1506383421</v>
      </c>
      <c r="CP10" s="2171"/>
      <c r="CQ10" s="2171"/>
      <c r="CR10" s="2171"/>
      <c r="CS10" s="2171"/>
      <c r="CT10" s="2171"/>
      <c r="CU10" s="2171"/>
      <c r="CV10" s="2171"/>
      <c r="CW10" s="2171"/>
      <c r="CX10" s="2171"/>
      <c r="CY10" s="2171"/>
      <c r="CZ10" s="2171"/>
      <c r="DA10" s="2171"/>
      <c r="DB10" s="2171"/>
      <c r="DC10" s="2171"/>
      <c r="DD10" s="2171"/>
      <c r="DE10" s="2171">
        <v>585654</v>
      </c>
      <c r="DF10" s="2171"/>
      <c r="DG10" s="2171"/>
      <c r="DH10" s="2171"/>
      <c r="DI10" s="2171"/>
      <c r="DJ10" s="2171"/>
      <c r="DK10" s="2171"/>
      <c r="DL10" s="2171"/>
      <c r="DM10" s="2171"/>
      <c r="DN10" s="2171">
        <v>1068924</v>
      </c>
      <c r="DO10" s="2171"/>
      <c r="DP10" s="2171"/>
      <c r="DQ10" s="2171"/>
      <c r="DR10" s="2171"/>
      <c r="DS10" s="2171"/>
      <c r="DT10" s="2171"/>
      <c r="DU10" s="2171"/>
      <c r="DV10" s="2171"/>
      <c r="DW10" s="2171"/>
      <c r="DX10" s="2171">
        <v>14980090624</v>
      </c>
      <c r="DY10" s="2171"/>
      <c r="DZ10" s="2171"/>
      <c r="EA10" s="2171"/>
      <c r="EB10" s="2171"/>
      <c r="EC10" s="2171"/>
      <c r="ED10" s="2171"/>
      <c r="EE10" s="2171"/>
      <c r="EF10" s="2171"/>
      <c r="EG10" s="2171"/>
      <c r="EH10" s="2171"/>
      <c r="EI10" s="2171"/>
      <c r="EJ10" s="2171"/>
      <c r="EK10" s="2171"/>
      <c r="EL10" s="2171"/>
      <c r="EM10" s="2207"/>
    </row>
    <row r="11" spans="1:144" s="304" customFormat="1" ht="21" customHeight="1" thickBot="1" x14ac:dyDescent="0.2">
      <c r="B11" s="300" t="s">
        <v>823</v>
      </c>
      <c r="C11" s="2211">
        <v>6545</v>
      </c>
      <c r="D11" s="2204"/>
      <c r="E11" s="2204"/>
      <c r="F11" s="2204"/>
      <c r="G11" s="2204"/>
      <c r="H11" s="2204"/>
      <c r="I11" s="2204"/>
      <c r="J11" s="2204"/>
      <c r="K11" s="2204"/>
      <c r="L11" s="2204">
        <v>90871</v>
      </c>
      <c r="M11" s="2204"/>
      <c r="N11" s="2204"/>
      <c r="O11" s="2204"/>
      <c r="P11" s="2204"/>
      <c r="Q11" s="2204"/>
      <c r="R11" s="2204"/>
      <c r="S11" s="2204"/>
      <c r="T11" s="2204"/>
      <c r="U11" s="2204"/>
      <c r="V11" s="2204">
        <v>4081547845</v>
      </c>
      <c r="W11" s="2204"/>
      <c r="X11" s="2204"/>
      <c r="Y11" s="2204"/>
      <c r="Z11" s="2204"/>
      <c r="AA11" s="2204"/>
      <c r="AB11" s="2204"/>
      <c r="AC11" s="2204"/>
      <c r="AD11" s="2204"/>
      <c r="AE11" s="2204"/>
      <c r="AF11" s="2204"/>
      <c r="AG11" s="2204"/>
      <c r="AH11" s="2204"/>
      <c r="AI11" s="2204"/>
      <c r="AJ11" s="2204"/>
      <c r="AK11" s="2204"/>
      <c r="AL11" s="2204">
        <v>280420</v>
      </c>
      <c r="AM11" s="2204"/>
      <c r="AN11" s="2204"/>
      <c r="AO11" s="2204"/>
      <c r="AP11" s="2204"/>
      <c r="AQ11" s="2204"/>
      <c r="AR11" s="2204"/>
      <c r="AS11" s="2204"/>
      <c r="AT11" s="2204"/>
      <c r="AU11" s="2204">
        <v>435808</v>
      </c>
      <c r="AV11" s="2204"/>
      <c r="AW11" s="2204"/>
      <c r="AX11" s="2204"/>
      <c r="AY11" s="2204"/>
      <c r="AZ11" s="2204"/>
      <c r="BA11" s="2204"/>
      <c r="BB11" s="2204"/>
      <c r="BC11" s="2204"/>
      <c r="BD11" s="2204"/>
      <c r="BE11" s="2204">
        <v>4617856356</v>
      </c>
      <c r="BF11" s="2204"/>
      <c r="BG11" s="2204"/>
      <c r="BH11" s="2204"/>
      <c r="BI11" s="2204"/>
      <c r="BJ11" s="2204"/>
      <c r="BK11" s="2204"/>
      <c r="BL11" s="2204"/>
      <c r="BM11" s="2204"/>
      <c r="BN11" s="2204"/>
      <c r="BO11" s="2204"/>
      <c r="BP11" s="2204"/>
      <c r="BQ11" s="2204"/>
      <c r="BR11" s="2204"/>
      <c r="BS11" s="2204"/>
      <c r="BT11" s="2205"/>
      <c r="BU11" s="1626"/>
      <c r="BV11" s="2211">
        <v>74275</v>
      </c>
      <c r="BW11" s="2204"/>
      <c r="BX11" s="2204"/>
      <c r="BY11" s="2204"/>
      <c r="BZ11" s="2204"/>
      <c r="CA11" s="2204"/>
      <c r="CB11" s="2204"/>
      <c r="CC11" s="2204"/>
      <c r="CD11" s="2204"/>
      <c r="CE11" s="2204">
        <v>139612</v>
      </c>
      <c r="CF11" s="2204"/>
      <c r="CG11" s="2204"/>
      <c r="CH11" s="2204"/>
      <c r="CI11" s="2204"/>
      <c r="CJ11" s="2204"/>
      <c r="CK11" s="2204"/>
      <c r="CL11" s="2204"/>
      <c r="CM11" s="2204"/>
      <c r="CN11" s="2204"/>
      <c r="CO11" s="2204">
        <v>916725754</v>
      </c>
      <c r="CP11" s="2204"/>
      <c r="CQ11" s="2204"/>
      <c r="CR11" s="2204"/>
      <c r="CS11" s="2204"/>
      <c r="CT11" s="2204"/>
      <c r="CU11" s="2204"/>
      <c r="CV11" s="2204"/>
      <c r="CW11" s="2204"/>
      <c r="CX11" s="2204"/>
      <c r="CY11" s="2204"/>
      <c r="CZ11" s="2204"/>
      <c r="DA11" s="2204"/>
      <c r="DB11" s="2204"/>
      <c r="DC11" s="2204"/>
      <c r="DD11" s="2204"/>
      <c r="DE11" s="2204">
        <v>361240</v>
      </c>
      <c r="DF11" s="2204"/>
      <c r="DG11" s="2204"/>
      <c r="DH11" s="2204"/>
      <c r="DI11" s="2204"/>
      <c r="DJ11" s="2204"/>
      <c r="DK11" s="2204"/>
      <c r="DL11" s="2204"/>
      <c r="DM11" s="2204"/>
      <c r="DN11" s="2204">
        <v>666291</v>
      </c>
      <c r="DO11" s="2204"/>
      <c r="DP11" s="2204"/>
      <c r="DQ11" s="2204"/>
      <c r="DR11" s="2204"/>
      <c r="DS11" s="2204"/>
      <c r="DT11" s="2204"/>
      <c r="DU11" s="2204"/>
      <c r="DV11" s="2204"/>
      <c r="DW11" s="2204"/>
      <c r="DX11" s="2204">
        <v>9616129955</v>
      </c>
      <c r="DY11" s="2204"/>
      <c r="DZ11" s="2204"/>
      <c r="EA11" s="2204"/>
      <c r="EB11" s="2204"/>
      <c r="EC11" s="2204"/>
      <c r="ED11" s="2204"/>
      <c r="EE11" s="2204"/>
      <c r="EF11" s="2204"/>
      <c r="EG11" s="2204"/>
      <c r="EH11" s="2204"/>
      <c r="EI11" s="2204"/>
      <c r="EJ11" s="2204"/>
      <c r="EK11" s="2204"/>
      <c r="EL11" s="2204"/>
      <c r="EM11" s="2205"/>
    </row>
    <row r="12" spans="1:144" s="304" customFormat="1" ht="15" customHeight="1" x14ac:dyDescent="0.15">
      <c r="B12" s="2317"/>
      <c r="C12" s="2287"/>
      <c r="D12" s="2287"/>
      <c r="E12" s="2287"/>
      <c r="F12" s="2287"/>
      <c r="G12" s="2287"/>
      <c r="H12" s="2287"/>
      <c r="I12" s="2287"/>
      <c r="J12" s="2287"/>
      <c r="K12" s="2287"/>
      <c r="L12" s="2287"/>
      <c r="M12" s="2287"/>
      <c r="N12" s="2287"/>
      <c r="O12" s="2287"/>
      <c r="P12" s="2287"/>
      <c r="Q12" s="2287"/>
      <c r="R12" s="2287"/>
      <c r="S12" s="2287"/>
      <c r="T12" s="2287"/>
      <c r="U12" s="2287"/>
      <c r="V12" s="2287"/>
      <c r="W12" s="2287"/>
      <c r="X12" s="2287"/>
      <c r="Y12" s="2287"/>
      <c r="Z12" s="2287"/>
      <c r="AA12" s="2287"/>
      <c r="AB12" s="2287"/>
      <c r="AC12" s="2287"/>
      <c r="AD12" s="2287"/>
      <c r="AE12" s="2287"/>
      <c r="AF12" s="2287"/>
      <c r="AG12" s="2287"/>
      <c r="AH12" s="2287"/>
      <c r="AI12" s="2287"/>
      <c r="AJ12" s="2287"/>
      <c r="AK12" s="2287"/>
      <c r="AL12" s="2287"/>
      <c r="AM12" s="2287"/>
      <c r="AN12" s="2287"/>
      <c r="AO12" s="2287"/>
      <c r="AP12" s="2287"/>
      <c r="AQ12" s="2287"/>
      <c r="AR12" s="2287"/>
      <c r="AS12" s="2287"/>
      <c r="AT12" s="2287"/>
      <c r="AU12" s="2287"/>
      <c r="AV12" s="2287"/>
      <c r="AW12" s="2287"/>
      <c r="AX12" s="2287"/>
      <c r="AY12" s="2287"/>
      <c r="AZ12" s="2287"/>
      <c r="BA12" s="2287"/>
      <c r="BB12" s="2287"/>
      <c r="BC12" s="2287"/>
      <c r="BD12" s="2287"/>
      <c r="BE12" s="2287"/>
      <c r="BF12" s="2287"/>
      <c r="BG12" s="2287"/>
      <c r="BH12" s="2287"/>
      <c r="BI12" s="2287"/>
      <c r="BJ12" s="2287"/>
      <c r="BK12" s="2287"/>
      <c r="BL12" s="2287"/>
      <c r="BM12" s="2287"/>
      <c r="BN12" s="2287"/>
      <c r="BO12" s="2287"/>
      <c r="BP12" s="2287"/>
      <c r="BQ12" s="2287"/>
      <c r="BR12" s="2287"/>
      <c r="BS12" s="2287"/>
      <c r="BT12" s="2287"/>
      <c r="BV12" s="2296"/>
      <c r="BW12" s="2296"/>
      <c r="BX12" s="2296"/>
      <c r="BY12" s="2296"/>
      <c r="BZ12" s="2296"/>
      <c r="CA12" s="2296"/>
      <c r="CB12" s="2296"/>
      <c r="CC12" s="2296"/>
      <c r="CD12" s="2296"/>
      <c r="CE12" s="2296"/>
      <c r="CF12" s="2296"/>
      <c r="CG12" s="2296"/>
      <c r="CH12" s="2296"/>
      <c r="CI12" s="2296"/>
      <c r="CJ12" s="2296"/>
      <c r="CK12" s="2296"/>
      <c r="CL12" s="2296"/>
      <c r="CM12" s="2296"/>
      <c r="CN12" s="2296"/>
      <c r="CO12" s="2296"/>
      <c r="CP12" s="2296"/>
      <c r="CQ12" s="2296"/>
      <c r="CR12" s="2296"/>
      <c r="CS12" s="2296"/>
      <c r="CT12" s="2296"/>
      <c r="CU12" s="2296"/>
      <c r="CV12" s="2296"/>
      <c r="CW12" s="2296"/>
      <c r="CX12" s="2296"/>
      <c r="CY12" s="2296"/>
      <c r="CZ12" s="2296"/>
      <c r="DA12" s="2296"/>
      <c r="DB12" s="2296"/>
      <c r="DC12" s="2296"/>
      <c r="DD12" s="2296"/>
      <c r="DE12" s="2296"/>
      <c r="DF12" s="2296"/>
      <c r="DG12" s="2296"/>
      <c r="DH12" s="2296"/>
      <c r="DI12" s="2296"/>
      <c r="DJ12" s="2296"/>
      <c r="DK12" s="2296"/>
      <c r="DL12" s="2296"/>
      <c r="DM12" s="2296"/>
      <c r="DN12" s="2296"/>
      <c r="DO12" s="2296"/>
      <c r="DP12" s="2296"/>
      <c r="DQ12" s="2296"/>
      <c r="DR12" s="2296"/>
      <c r="DS12" s="2296"/>
      <c r="DT12" s="2296"/>
      <c r="DU12" s="2296"/>
      <c r="DV12" s="2296"/>
      <c r="DW12" s="2296"/>
      <c r="DX12" s="2296"/>
      <c r="DY12" s="2296"/>
      <c r="DZ12" s="2296"/>
      <c r="EA12" s="2296"/>
      <c r="EB12" s="2296"/>
      <c r="EC12" s="2296"/>
      <c r="ED12" s="2296"/>
      <c r="EE12" s="2296"/>
      <c r="EF12" s="2296"/>
      <c r="EG12" s="2296"/>
      <c r="EH12" s="2296"/>
      <c r="EI12" s="2296"/>
      <c r="EJ12" s="2296"/>
      <c r="EK12" s="2296"/>
      <c r="EL12" s="2296"/>
      <c r="EM12" s="2296"/>
    </row>
    <row r="13" spans="1:144" s="304" customFormat="1" ht="15" customHeight="1" x14ac:dyDescent="0.15">
      <c r="B13" s="2287"/>
      <c r="C13" s="2287"/>
      <c r="D13" s="2287"/>
      <c r="E13" s="2287"/>
      <c r="F13" s="2287"/>
      <c r="G13" s="2287"/>
      <c r="H13" s="2287"/>
      <c r="I13" s="2287"/>
      <c r="J13" s="2287"/>
      <c r="K13" s="2287"/>
      <c r="L13" s="2287"/>
      <c r="M13" s="2287"/>
      <c r="N13" s="2287"/>
      <c r="O13" s="2287"/>
      <c r="P13" s="2287"/>
      <c r="Q13" s="2287"/>
      <c r="R13" s="2287"/>
      <c r="S13" s="2287"/>
      <c r="T13" s="2287"/>
      <c r="U13" s="2287"/>
      <c r="V13" s="2287"/>
      <c r="W13" s="2287"/>
      <c r="X13" s="2287"/>
      <c r="Y13" s="2287"/>
      <c r="Z13" s="2287"/>
      <c r="AA13" s="2287"/>
      <c r="AB13" s="2287"/>
      <c r="AC13" s="2287"/>
      <c r="AD13" s="2287"/>
      <c r="AE13" s="2287"/>
      <c r="AF13" s="2287"/>
      <c r="AG13" s="2287"/>
      <c r="AH13" s="2287"/>
      <c r="AI13" s="2287"/>
      <c r="AJ13" s="2287"/>
      <c r="AK13" s="2287"/>
      <c r="AL13" s="2287"/>
      <c r="AM13" s="2287"/>
      <c r="AN13" s="2287"/>
      <c r="AO13" s="2287"/>
      <c r="AP13" s="2287"/>
      <c r="AQ13" s="2287"/>
      <c r="AR13" s="2287"/>
      <c r="AS13" s="2287"/>
      <c r="AT13" s="2287"/>
      <c r="AU13" s="2287"/>
      <c r="AV13" s="2287"/>
      <c r="AW13" s="2287"/>
      <c r="AX13" s="2287"/>
      <c r="AY13" s="2287"/>
      <c r="AZ13" s="2287"/>
      <c r="BA13" s="2287"/>
      <c r="BB13" s="2287"/>
      <c r="BC13" s="2287"/>
      <c r="BD13" s="2287"/>
      <c r="BE13" s="2287"/>
      <c r="BF13" s="2287"/>
      <c r="BG13" s="2287"/>
      <c r="BH13" s="2287"/>
      <c r="BI13" s="2287"/>
      <c r="BJ13" s="2287"/>
      <c r="BK13" s="2287"/>
      <c r="BL13" s="2287"/>
      <c r="BM13" s="2287"/>
      <c r="BN13" s="2287"/>
      <c r="BO13" s="2287"/>
      <c r="BP13" s="2287"/>
      <c r="BQ13" s="2287"/>
      <c r="BR13" s="2287"/>
      <c r="BS13" s="2287"/>
      <c r="BT13" s="2287"/>
      <c r="BV13" s="2300"/>
      <c r="BW13" s="2300"/>
      <c r="BX13" s="2300"/>
      <c r="BY13" s="2300"/>
      <c r="BZ13" s="2300"/>
      <c r="CA13" s="2300"/>
      <c r="CB13" s="2300"/>
      <c r="CC13" s="2300"/>
      <c r="CD13" s="2300"/>
      <c r="CE13" s="2300"/>
      <c r="CF13" s="2300"/>
      <c r="CG13" s="2300"/>
      <c r="CH13" s="2300"/>
      <c r="CI13" s="2300"/>
      <c r="CJ13" s="2300"/>
      <c r="CK13" s="2300"/>
      <c r="CL13" s="2300"/>
      <c r="CM13" s="2300"/>
      <c r="CN13" s="2300"/>
      <c r="CO13" s="2300"/>
      <c r="CP13" s="2300"/>
      <c r="CQ13" s="2300"/>
      <c r="CR13" s="2300"/>
      <c r="CS13" s="2300"/>
      <c r="CT13" s="2300"/>
      <c r="CU13" s="2300"/>
      <c r="CV13" s="2300"/>
      <c r="CW13" s="2300"/>
      <c r="CX13" s="2300"/>
      <c r="CY13" s="2300"/>
      <c r="CZ13" s="2300"/>
      <c r="DA13" s="2300"/>
      <c r="DB13" s="2300"/>
      <c r="DC13" s="2300"/>
      <c r="DD13" s="2300"/>
      <c r="DE13" s="2300"/>
      <c r="DF13" s="2300"/>
      <c r="DG13" s="2300"/>
      <c r="DH13" s="2300"/>
      <c r="DI13" s="2300"/>
      <c r="DJ13" s="2300"/>
      <c r="DK13" s="2300"/>
      <c r="DL13" s="2300"/>
      <c r="DM13" s="2300"/>
      <c r="DN13" s="2300"/>
      <c r="DO13" s="2300"/>
      <c r="DP13" s="2300"/>
      <c r="DQ13" s="2300"/>
      <c r="DR13" s="2300"/>
      <c r="DS13" s="2300"/>
      <c r="DT13" s="2300"/>
      <c r="DU13" s="2300"/>
      <c r="DV13" s="2300"/>
      <c r="DW13" s="2300"/>
      <c r="DX13" s="2300"/>
      <c r="DY13" s="2300"/>
      <c r="DZ13" s="2300"/>
      <c r="EA13" s="2300"/>
      <c r="EB13" s="2300"/>
      <c r="EC13" s="2300"/>
      <c r="ED13" s="2300"/>
      <c r="EE13" s="2300"/>
      <c r="EF13" s="2300"/>
      <c r="EG13" s="2300"/>
      <c r="EH13" s="2300"/>
      <c r="EI13" s="2300"/>
      <c r="EJ13" s="2300"/>
      <c r="EK13" s="2300"/>
      <c r="EL13" s="2300"/>
      <c r="EM13" s="2300"/>
    </row>
    <row r="14" spans="1:144" s="304" customFormat="1" ht="15" customHeight="1" thickBot="1" x14ac:dyDescent="0.2">
      <c r="B14" s="2291"/>
      <c r="C14" s="2291"/>
      <c r="D14" s="2291"/>
      <c r="E14" s="2291"/>
      <c r="F14" s="2291"/>
      <c r="G14" s="2291"/>
      <c r="H14" s="2291"/>
      <c r="I14" s="2291"/>
      <c r="J14" s="2291"/>
      <c r="K14" s="2291"/>
      <c r="L14" s="2291"/>
      <c r="M14" s="2291"/>
      <c r="N14" s="2291"/>
      <c r="O14" s="2291"/>
      <c r="P14" s="2291"/>
      <c r="Q14" s="2291"/>
      <c r="R14" s="2291"/>
      <c r="S14" s="2291"/>
      <c r="T14" s="2291"/>
      <c r="U14" s="2291"/>
      <c r="V14" s="2291"/>
      <c r="W14" s="2291"/>
      <c r="X14" s="2291"/>
      <c r="Y14" s="2291"/>
      <c r="Z14" s="2291"/>
      <c r="AA14" s="2291"/>
      <c r="AB14" s="2291"/>
      <c r="AC14" s="2291"/>
      <c r="AD14" s="2291"/>
      <c r="AE14" s="2291"/>
      <c r="AF14" s="2291"/>
      <c r="AG14" s="2291"/>
      <c r="AH14" s="2291"/>
      <c r="AI14" s="2291"/>
      <c r="AJ14" s="2291"/>
      <c r="AK14" s="2291"/>
      <c r="AL14" s="2291"/>
      <c r="AM14" s="2291"/>
      <c r="AN14" s="2291"/>
      <c r="AO14" s="2291"/>
      <c r="AP14" s="2291"/>
      <c r="AQ14" s="2291"/>
      <c r="AR14" s="2291"/>
      <c r="AS14" s="2291"/>
      <c r="AT14" s="2291"/>
      <c r="AU14" s="2291"/>
      <c r="AV14" s="2291"/>
      <c r="AW14" s="2291"/>
      <c r="AX14" s="2291"/>
      <c r="AY14" s="2291"/>
      <c r="AZ14" s="2291"/>
      <c r="BA14" s="2291"/>
      <c r="BB14" s="2291"/>
      <c r="BC14" s="2291"/>
      <c r="BD14" s="2291"/>
      <c r="BE14" s="2291"/>
      <c r="BF14" s="2291"/>
      <c r="BG14" s="2291"/>
      <c r="BH14" s="2291"/>
      <c r="BI14" s="2291"/>
      <c r="BJ14" s="2291"/>
      <c r="BK14" s="2291"/>
      <c r="BL14" s="2291"/>
      <c r="BM14" s="2291"/>
      <c r="BN14" s="2291"/>
      <c r="BO14" s="2291"/>
      <c r="BP14" s="2291"/>
      <c r="BQ14" s="2291"/>
      <c r="BR14" s="2291"/>
      <c r="BS14" s="2291"/>
      <c r="BT14" s="2291"/>
      <c r="BV14" s="2301"/>
      <c r="BW14" s="2301"/>
      <c r="BX14" s="2301"/>
      <c r="BY14" s="2301"/>
      <c r="BZ14" s="2301"/>
      <c r="CA14" s="2301"/>
      <c r="CB14" s="2301"/>
      <c r="CC14" s="2301"/>
      <c r="CD14" s="2301"/>
      <c r="CE14" s="2301"/>
      <c r="CF14" s="2301"/>
      <c r="CG14" s="2301"/>
      <c r="CH14" s="2301"/>
      <c r="CI14" s="2301"/>
      <c r="CJ14" s="2301"/>
      <c r="CK14" s="2301"/>
      <c r="CL14" s="2301"/>
      <c r="CM14" s="2301"/>
      <c r="CN14" s="2301"/>
      <c r="CO14" s="2301"/>
      <c r="CP14" s="2301"/>
      <c r="CQ14" s="2301"/>
      <c r="CR14" s="2301"/>
      <c r="CS14" s="2301"/>
      <c r="CT14" s="2301"/>
      <c r="CU14" s="2301"/>
      <c r="CV14" s="2301"/>
      <c r="CW14" s="2301"/>
      <c r="CX14" s="2301"/>
      <c r="CY14" s="2301"/>
      <c r="CZ14" s="2301"/>
      <c r="DA14" s="2301"/>
      <c r="DB14" s="2301"/>
      <c r="DC14" s="2301"/>
      <c r="DD14" s="2301"/>
      <c r="DE14" s="2301"/>
      <c r="DF14" s="2301"/>
      <c r="DG14" s="2301"/>
      <c r="DH14" s="2301"/>
      <c r="DI14" s="2301"/>
      <c r="DJ14" s="2301"/>
      <c r="DK14" s="2301"/>
      <c r="DL14" s="2301"/>
      <c r="DM14" s="2301"/>
      <c r="DN14" s="2301"/>
      <c r="DO14" s="2301"/>
      <c r="DP14" s="2301"/>
      <c r="DQ14" s="2301"/>
      <c r="DR14" s="2301"/>
      <c r="DS14" s="2301"/>
      <c r="DT14" s="2301"/>
      <c r="DU14" s="2301"/>
      <c r="DV14" s="2301"/>
      <c r="DW14" s="2301"/>
      <c r="DX14" s="2301"/>
      <c r="DY14" s="2301"/>
      <c r="DZ14" s="2301"/>
      <c r="EA14" s="2301"/>
      <c r="EB14" s="2301"/>
      <c r="EC14" s="2301"/>
      <c r="ED14" s="2301"/>
      <c r="EE14" s="2301"/>
      <c r="EF14" s="2301"/>
      <c r="EG14" s="2301"/>
      <c r="EH14" s="2301"/>
      <c r="EI14" s="2301"/>
      <c r="EJ14" s="2301"/>
      <c r="EK14" s="2301"/>
      <c r="EL14" s="2301"/>
      <c r="EM14" s="2301"/>
    </row>
    <row r="15" spans="1:144" s="304" customFormat="1" ht="21" customHeight="1" x14ac:dyDescent="0.15">
      <c r="B15" s="2272" t="s">
        <v>728</v>
      </c>
      <c r="C15" s="2219" t="s">
        <v>730</v>
      </c>
      <c r="D15" s="2220"/>
      <c r="E15" s="2220"/>
      <c r="F15" s="2220"/>
      <c r="G15" s="2220"/>
      <c r="H15" s="2220"/>
      <c r="I15" s="2220"/>
      <c r="J15" s="2220"/>
      <c r="K15" s="2220"/>
      <c r="L15" s="2220"/>
      <c r="M15" s="2220"/>
      <c r="N15" s="2220"/>
      <c r="O15" s="2220"/>
      <c r="P15" s="2220"/>
      <c r="Q15" s="2220"/>
      <c r="R15" s="2220"/>
      <c r="S15" s="2220"/>
      <c r="T15" s="2220"/>
      <c r="U15" s="2220"/>
      <c r="V15" s="2220"/>
      <c r="W15" s="2220"/>
      <c r="X15" s="2220"/>
      <c r="Y15" s="2220"/>
      <c r="Z15" s="2220"/>
      <c r="AA15" s="2220"/>
      <c r="AB15" s="2220"/>
      <c r="AC15" s="2220"/>
      <c r="AD15" s="2220"/>
      <c r="AE15" s="2220"/>
      <c r="AF15" s="2220"/>
      <c r="AG15" s="2220"/>
      <c r="AH15" s="2220"/>
      <c r="AI15" s="2220"/>
      <c r="AJ15" s="2220"/>
      <c r="AK15" s="2220"/>
      <c r="AL15" s="2220"/>
      <c r="AM15" s="2220"/>
      <c r="AN15" s="2220"/>
      <c r="AO15" s="2220"/>
      <c r="AP15" s="2220"/>
      <c r="AQ15" s="2220"/>
      <c r="AR15" s="2220"/>
      <c r="AS15" s="2220"/>
      <c r="AT15" s="2220"/>
      <c r="AU15" s="2220"/>
      <c r="AV15" s="2220"/>
      <c r="AW15" s="2220"/>
      <c r="AX15" s="2220"/>
      <c r="AY15" s="2220"/>
      <c r="AZ15" s="2220"/>
      <c r="BA15" s="2220"/>
      <c r="BB15" s="2220"/>
      <c r="BC15" s="2220"/>
      <c r="BD15" s="2220"/>
      <c r="BE15" s="2220"/>
      <c r="BF15" s="2220"/>
      <c r="BG15" s="2220"/>
      <c r="BH15" s="2220"/>
      <c r="BI15" s="2220"/>
      <c r="BJ15" s="2220"/>
      <c r="BK15" s="2220"/>
      <c r="BL15" s="2220"/>
      <c r="BM15" s="2220"/>
      <c r="BN15" s="2220"/>
      <c r="BO15" s="2220"/>
      <c r="BP15" s="2220"/>
      <c r="BQ15" s="2220"/>
      <c r="BR15" s="2220"/>
      <c r="BS15" s="2220"/>
      <c r="BT15" s="2222"/>
      <c r="BU15" s="308"/>
      <c r="BV15" s="2219" t="s">
        <v>740</v>
      </c>
      <c r="BW15" s="2220"/>
      <c r="BX15" s="2220"/>
      <c r="BY15" s="2220"/>
      <c r="BZ15" s="2220"/>
      <c r="CA15" s="2220"/>
      <c r="CB15" s="2220"/>
      <c r="CC15" s="2220"/>
      <c r="CD15" s="2220"/>
      <c r="CE15" s="2220"/>
      <c r="CF15" s="2220"/>
      <c r="CG15" s="2220"/>
      <c r="CH15" s="2220"/>
      <c r="CI15" s="2220"/>
      <c r="CJ15" s="2220"/>
      <c r="CK15" s="2220"/>
      <c r="CL15" s="2220"/>
      <c r="CM15" s="2220"/>
      <c r="CN15" s="2220"/>
      <c r="CO15" s="2220"/>
      <c r="CP15" s="2220"/>
      <c r="CQ15" s="2220"/>
      <c r="CR15" s="2220"/>
      <c r="CS15" s="2220"/>
      <c r="CT15" s="2220"/>
      <c r="CU15" s="2220"/>
      <c r="CV15" s="2220"/>
      <c r="CW15" s="2220"/>
      <c r="CX15" s="2220"/>
      <c r="CY15" s="2220"/>
      <c r="CZ15" s="2220"/>
      <c r="DA15" s="2220"/>
      <c r="DB15" s="2220"/>
      <c r="DC15" s="2220"/>
      <c r="DD15" s="2220"/>
      <c r="DE15" s="2220"/>
      <c r="DF15" s="2220" t="s">
        <v>741</v>
      </c>
      <c r="DG15" s="2220"/>
      <c r="DH15" s="2220"/>
      <c r="DI15" s="2220"/>
      <c r="DJ15" s="2220"/>
      <c r="DK15" s="2220"/>
      <c r="DL15" s="2220"/>
      <c r="DM15" s="2220"/>
      <c r="DN15" s="2220"/>
      <c r="DO15" s="2220"/>
      <c r="DP15" s="2220"/>
      <c r="DQ15" s="2220"/>
      <c r="DR15" s="2220"/>
      <c r="DS15" s="2220"/>
      <c r="DT15" s="2220"/>
      <c r="DU15" s="2220"/>
      <c r="DV15" s="2220"/>
      <c r="DW15" s="2220"/>
      <c r="DX15" s="2220"/>
      <c r="DY15" s="2220"/>
      <c r="DZ15" s="2220"/>
      <c r="EA15" s="2220"/>
      <c r="EB15" s="2220"/>
      <c r="EC15" s="2220"/>
      <c r="ED15" s="2220"/>
      <c r="EE15" s="2220"/>
      <c r="EF15" s="2220"/>
      <c r="EG15" s="2220"/>
      <c r="EH15" s="2220"/>
      <c r="EI15" s="2220"/>
      <c r="EJ15" s="2220"/>
      <c r="EK15" s="2220"/>
      <c r="EL15" s="2220"/>
      <c r="EM15" s="2222"/>
    </row>
    <row r="16" spans="1:144" s="304" customFormat="1" ht="21" customHeight="1" x14ac:dyDescent="0.15">
      <c r="B16" s="2273"/>
      <c r="C16" s="2216" t="s">
        <v>742</v>
      </c>
      <c r="D16" s="2208"/>
      <c r="E16" s="2208"/>
      <c r="F16" s="2208"/>
      <c r="G16" s="2208"/>
      <c r="H16" s="2208"/>
      <c r="I16" s="2208"/>
      <c r="J16" s="2208"/>
      <c r="K16" s="2208"/>
      <c r="L16" s="2208"/>
      <c r="M16" s="2208"/>
      <c r="N16" s="2208"/>
      <c r="O16" s="2208"/>
      <c r="P16" s="2208"/>
      <c r="Q16" s="2208"/>
      <c r="R16" s="2208"/>
      <c r="S16" s="2208"/>
      <c r="T16" s="2208"/>
      <c r="U16" s="2208"/>
      <c r="V16" s="2208"/>
      <c r="W16" s="2208"/>
      <c r="X16" s="2208"/>
      <c r="Y16" s="2208"/>
      <c r="Z16" s="2208"/>
      <c r="AA16" s="2208"/>
      <c r="AB16" s="2208"/>
      <c r="AC16" s="2208"/>
      <c r="AD16" s="2208"/>
      <c r="AE16" s="2208"/>
      <c r="AF16" s="2208"/>
      <c r="AG16" s="2208"/>
      <c r="AH16" s="2208"/>
      <c r="AI16" s="2208"/>
      <c r="AJ16" s="2208"/>
      <c r="AK16" s="2208"/>
      <c r="AL16" s="2208" t="s">
        <v>743</v>
      </c>
      <c r="AM16" s="2208"/>
      <c r="AN16" s="2208"/>
      <c r="AO16" s="2208"/>
      <c r="AP16" s="2208"/>
      <c r="AQ16" s="2208"/>
      <c r="AR16" s="2208"/>
      <c r="AS16" s="2208"/>
      <c r="AT16" s="2208"/>
      <c r="AU16" s="2208"/>
      <c r="AV16" s="2208"/>
      <c r="AW16" s="2208"/>
      <c r="AX16" s="2208"/>
      <c r="AY16" s="2208"/>
      <c r="AZ16" s="2208"/>
      <c r="BA16" s="2208"/>
      <c r="BB16" s="2208"/>
      <c r="BC16" s="2208"/>
      <c r="BD16" s="2208"/>
      <c r="BE16" s="2208"/>
      <c r="BF16" s="2208"/>
      <c r="BG16" s="2208"/>
      <c r="BH16" s="2208"/>
      <c r="BI16" s="2208"/>
      <c r="BJ16" s="2208"/>
      <c r="BK16" s="2208"/>
      <c r="BL16" s="2208"/>
      <c r="BM16" s="2208"/>
      <c r="BN16" s="2208"/>
      <c r="BO16" s="2208"/>
      <c r="BP16" s="2208"/>
      <c r="BQ16" s="2208"/>
      <c r="BR16" s="2208"/>
      <c r="BS16" s="2208"/>
      <c r="BT16" s="2209"/>
      <c r="BU16" s="308"/>
      <c r="BV16" s="2216" t="s">
        <v>744</v>
      </c>
      <c r="BW16" s="2208"/>
      <c r="BX16" s="2208"/>
      <c r="BY16" s="2208"/>
      <c r="BZ16" s="2208"/>
      <c r="CA16" s="2208"/>
      <c r="CB16" s="2208"/>
      <c r="CC16" s="2208"/>
      <c r="CD16" s="2208"/>
      <c r="CE16" s="2208"/>
      <c r="CF16" s="2208"/>
      <c r="CG16" s="2208"/>
      <c r="CH16" s="2208"/>
      <c r="CI16" s="2208"/>
      <c r="CJ16" s="2208"/>
      <c r="CK16" s="2208"/>
      <c r="CL16" s="2208"/>
      <c r="CM16" s="2208"/>
      <c r="CN16" s="2208"/>
      <c r="CO16" s="2208" t="s">
        <v>719</v>
      </c>
      <c r="CP16" s="2208"/>
      <c r="CQ16" s="2208"/>
      <c r="CR16" s="2208"/>
      <c r="CS16" s="2208"/>
      <c r="CT16" s="2208"/>
      <c r="CU16" s="2208"/>
      <c r="CV16" s="2208"/>
      <c r="CW16" s="2208"/>
      <c r="CX16" s="2208"/>
      <c r="CY16" s="2208"/>
      <c r="CZ16" s="2208"/>
      <c r="DA16" s="2208"/>
      <c r="DB16" s="2208"/>
      <c r="DC16" s="2208"/>
      <c r="DD16" s="2208"/>
      <c r="DE16" s="2208"/>
      <c r="DF16" s="2208" t="s">
        <v>745</v>
      </c>
      <c r="DG16" s="2208"/>
      <c r="DH16" s="2208"/>
      <c r="DI16" s="2208"/>
      <c r="DJ16" s="2208"/>
      <c r="DK16" s="2208"/>
      <c r="DL16" s="2208"/>
      <c r="DM16" s="2208"/>
      <c r="DN16" s="2208"/>
      <c r="DO16" s="2208"/>
      <c r="DP16" s="2208"/>
      <c r="DQ16" s="2208"/>
      <c r="DR16" s="2208"/>
      <c r="DS16" s="2208"/>
      <c r="DT16" s="2208"/>
      <c r="DU16" s="2186" t="s">
        <v>156</v>
      </c>
      <c r="DV16" s="2186"/>
      <c r="DW16" s="2186"/>
      <c r="DX16" s="2186"/>
      <c r="DY16" s="2186"/>
      <c r="DZ16" s="2186"/>
      <c r="EA16" s="2186"/>
      <c r="EB16" s="2186"/>
      <c r="EC16" s="2186"/>
      <c r="ED16" s="2186"/>
      <c r="EE16" s="2186"/>
      <c r="EF16" s="2186"/>
      <c r="EG16" s="2186"/>
      <c r="EH16" s="2186"/>
      <c r="EI16" s="2186"/>
      <c r="EJ16" s="2186"/>
      <c r="EK16" s="2186"/>
      <c r="EL16" s="2186"/>
      <c r="EM16" s="2221"/>
    </row>
    <row r="17" spans="2:169" s="304" customFormat="1" ht="21" customHeight="1" thickBot="1" x14ac:dyDescent="0.2">
      <c r="B17" s="2274"/>
      <c r="C17" s="2217" t="s">
        <v>735</v>
      </c>
      <c r="D17" s="2202"/>
      <c r="E17" s="2202"/>
      <c r="F17" s="2202"/>
      <c r="G17" s="2202"/>
      <c r="H17" s="2202"/>
      <c r="I17" s="2202"/>
      <c r="J17" s="2202"/>
      <c r="K17" s="2202"/>
      <c r="L17" s="2202" t="s">
        <v>746</v>
      </c>
      <c r="M17" s="2202"/>
      <c r="N17" s="2202"/>
      <c r="O17" s="2202"/>
      <c r="P17" s="2202"/>
      <c r="Q17" s="2202"/>
      <c r="R17" s="2202"/>
      <c r="S17" s="2202"/>
      <c r="T17" s="2202"/>
      <c r="U17" s="2202"/>
      <c r="V17" s="2202" t="s">
        <v>737</v>
      </c>
      <c r="W17" s="2202"/>
      <c r="X17" s="2202"/>
      <c r="Y17" s="2202"/>
      <c r="Z17" s="2202"/>
      <c r="AA17" s="2202"/>
      <c r="AB17" s="2202"/>
      <c r="AC17" s="2202"/>
      <c r="AD17" s="2202"/>
      <c r="AE17" s="2202"/>
      <c r="AF17" s="2202"/>
      <c r="AG17" s="2202"/>
      <c r="AH17" s="2202"/>
      <c r="AI17" s="2202"/>
      <c r="AJ17" s="2202"/>
      <c r="AK17" s="2202"/>
      <c r="AL17" s="2202" t="s">
        <v>747</v>
      </c>
      <c r="AM17" s="2202"/>
      <c r="AN17" s="2202"/>
      <c r="AO17" s="2202"/>
      <c r="AP17" s="2202"/>
      <c r="AQ17" s="2202"/>
      <c r="AR17" s="2202"/>
      <c r="AS17" s="2202"/>
      <c r="AT17" s="2202"/>
      <c r="AU17" s="2202" t="s">
        <v>25</v>
      </c>
      <c r="AV17" s="2202"/>
      <c r="AW17" s="2202"/>
      <c r="AX17" s="2202"/>
      <c r="AY17" s="2202"/>
      <c r="AZ17" s="2202"/>
      <c r="BA17" s="2202"/>
      <c r="BB17" s="2202"/>
      <c r="BC17" s="2202"/>
      <c r="BD17" s="2202"/>
      <c r="BE17" s="2202" t="s">
        <v>450</v>
      </c>
      <c r="BF17" s="2202"/>
      <c r="BG17" s="2202"/>
      <c r="BH17" s="2202"/>
      <c r="BI17" s="2202"/>
      <c r="BJ17" s="2202"/>
      <c r="BK17" s="2202"/>
      <c r="BL17" s="2202"/>
      <c r="BM17" s="2202"/>
      <c r="BN17" s="2202"/>
      <c r="BO17" s="2202"/>
      <c r="BP17" s="2202"/>
      <c r="BQ17" s="2202"/>
      <c r="BR17" s="2202"/>
      <c r="BS17" s="2202"/>
      <c r="BT17" s="2218"/>
      <c r="BU17" s="308"/>
      <c r="BV17" s="2217" t="s">
        <v>735</v>
      </c>
      <c r="BW17" s="2202"/>
      <c r="BX17" s="2202"/>
      <c r="BY17" s="2202"/>
      <c r="BZ17" s="2202"/>
      <c r="CA17" s="2202" t="s">
        <v>736</v>
      </c>
      <c r="CB17" s="2202"/>
      <c r="CC17" s="2202"/>
      <c r="CD17" s="2202"/>
      <c r="CE17" s="2202"/>
      <c r="CF17" s="2202" t="s">
        <v>737</v>
      </c>
      <c r="CG17" s="2202"/>
      <c r="CH17" s="2202"/>
      <c r="CI17" s="2202"/>
      <c r="CJ17" s="2202"/>
      <c r="CK17" s="2202"/>
      <c r="CL17" s="2202"/>
      <c r="CM17" s="2202"/>
      <c r="CN17" s="2202"/>
      <c r="CO17" s="2202" t="s">
        <v>735</v>
      </c>
      <c r="CP17" s="2202"/>
      <c r="CQ17" s="2202"/>
      <c r="CR17" s="2202"/>
      <c r="CS17" s="2202"/>
      <c r="CT17" s="2202"/>
      <c r="CU17" s="2202"/>
      <c r="CV17" s="2202"/>
      <c r="CW17" s="2202" t="s">
        <v>737</v>
      </c>
      <c r="CX17" s="2202"/>
      <c r="CY17" s="2202"/>
      <c r="CZ17" s="2202"/>
      <c r="DA17" s="2202"/>
      <c r="DB17" s="2202"/>
      <c r="DC17" s="2202"/>
      <c r="DD17" s="2202"/>
      <c r="DE17" s="2202"/>
      <c r="DF17" s="2202" t="s">
        <v>735</v>
      </c>
      <c r="DG17" s="2202"/>
      <c r="DH17" s="2202"/>
      <c r="DI17" s="2202"/>
      <c r="DJ17" s="2202"/>
      <c r="DK17" s="2202" t="s">
        <v>737</v>
      </c>
      <c r="DL17" s="2202"/>
      <c r="DM17" s="2202"/>
      <c r="DN17" s="2202"/>
      <c r="DO17" s="2202"/>
      <c r="DP17" s="2202"/>
      <c r="DQ17" s="2202"/>
      <c r="DR17" s="2202"/>
      <c r="DS17" s="2202"/>
      <c r="DT17" s="2202"/>
      <c r="DU17" s="2202" t="s">
        <v>735</v>
      </c>
      <c r="DV17" s="2202"/>
      <c r="DW17" s="2202"/>
      <c r="DX17" s="2202"/>
      <c r="DY17" s="2202"/>
      <c r="DZ17" s="2202"/>
      <c r="EA17" s="2202"/>
      <c r="EB17" s="2202" t="s">
        <v>737</v>
      </c>
      <c r="EC17" s="2202"/>
      <c r="ED17" s="2202"/>
      <c r="EE17" s="2202"/>
      <c r="EF17" s="2202"/>
      <c r="EG17" s="2202"/>
      <c r="EH17" s="2202"/>
      <c r="EI17" s="2202"/>
      <c r="EJ17" s="2202"/>
      <c r="EK17" s="2202"/>
      <c r="EL17" s="2202"/>
      <c r="EM17" s="2218"/>
    </row>
    <row r="18" spans="2:169" s="304" customFormat="1" ht="21" customHeight="1" x14ac:dyDescent="0.15">
      <c r="B18" s="311"/>
      <c r="C18" s="2215"/>
      <c r="D18" s="2180"/>
      <c r="E18" s="2180"/>
      <c r="F18" s="2180"/>
      <c r="G18" s="2180"/>
      <c r="H18" s="2180"/>
      <c r="I18" s="2180"/>
      <c r="J18" s="2180"/>
      <c r="K18" s="2180"/>
      <c r="L18" s="2180"/>
      <c r="M18" s="2180"/>
      <c r="N18" s="2180"/>
      <c r="O18" s="2180"/>
      <c r="P18" s="2180"/>
      <c r="Q18" s="2180"/>
      <c r="R18" s="2180"/>
      <c r="S18" s="2180"/>
      <c r="T18" s="2180"/>
      <c r="U18" s="2180"/>
      <c r="V18" s="2180"/>
      <c r="W18" s="2180"/>
      <c r="X18" s="2180"/>
      <c r="Y18" s="2180"/>
      <c r="Z18" s="2180"/>
      <c r="AA18" s="2180"/>
      <c r="AB18" s="2180"/>
      <c r="AC18" s="2180"/>
      <c r="AD18" s="2180"/>
      <c r="AE18" s="2180"/>
      <c r="AF18" s="2180"/>
      <c r="AG18" s="2180"/>
      <c r="AH18" s="2180"/>
      <c r="AI18" s="2180"/>
      <c r="AJ18" s="2180"/>
      <c r="AK18" s="2180"/>
      <c r="AL18" s="2180"/>
      <c r="AM18" s="2180"/>
      <c r="AN18" s="2180"/>
      <c r="AO18" s="2180"/>
      <c r="AP18" s="2180"/>
      <c r="AQ18" s="2180"/>
      <c r="AR18" s="2180"/>
      <c r="AS18" s="2180"/>
      <c r="AT18" s="2180"/>
      <c r="AU18" s="2180"/>
      <c r="AV18" s="2180"/>
      <c r="AW18" s="2180"/>
      <c r="AX18" s="2180"/>
      <c r="AY18" s="2180"/>
      <c r="AZ18" s="2180"/>
      <c r="BA18" s="2180"/>
      <c r="BB18" s="2180"/>
      <c r="BC18" s="2180"/>
      <c r="BD18" s="2180"/>
      <c r="BE18" s="2180"/>
      <c r="BF18" s="2180"/>
      <c r="BG18" s="2180"/>
      <c r="BH18" s="2180"/>
      <c r="BI18" s="2180"/>
      <c r="BJ18" s="2180"/>
      <c r="BK18" s="2180"/>
      <c r="BL18" s="2180"/>
      <c r="BM18" s="2180"/>
      <c r="BN18" s="2180"/>
      <c r="BO18" s="2180"/>
      <c r="BP18" s="2180"/>
      <c r="BQ18" s="2180"/>
      <c r="BR18" s="2180"/>
      <c r="BS18" s="2180"/>
      <c r="BT18" s="2182"/>
      <c r="BV18" s="2210"/>
      <c r="BW18" s="2203"/>
      <c r="BX18" s="2203"/>
      <c r="BY18" s="2203"/>
      <c r="BZ18" s="2203"/>
      <c r="CA18" s="2203"/>
      <c r="CB18" s="2203"/>
      <c r="CC18" s="2203"/>
      <c r="CD18" s="2203"/>
      <c r="CE18" s="2203"/>
      <c r="CF18" s="2203"/>
      <c r="CG18" s="2203"/>
      <c r="CH18" s="2203"/>
      <c r="CI18" s="2203"/>
      <c r="CJ18" s="2203"/>
      <c r="CK18" s="2203"/>
      <c r="CL18" s="2203"/>
      <c r="CM18" s="2203"/>
      <c r="CN18" s="2203"/>
      <c r="CO18" s="2203"/>
      <c r="CP18" s="2203"/>
      <c r="CQ18" s="2203"/>
      <c r="CR18" s="2203"/>
      <c r="CS18" s="2203"/>
      <c r="CT18" s="2203"/>
      <c r="CU18" s="2203"/>
      <c r="CV18" s="2203"/>
      <c r="CW18" s="2203"/>
      <c r="CX18" s="2203"/>
      <c r="CY18" s="2203"/>
      <c r="CZ18" s="2203"/>
      <c r="DA18" s="2203"/>
      <c r="DB18" s="2203"/>
      <c r="DC18" s="2203"/>
      <c r="DD18" s="2203"/>
      <c r="DE18" s="2203"/>
      <c r="DF18" s="2203"/>
      <c r="DG18" s="2203"/>
      <c r="DH18" s="2203"/>
      <c r="DI18" s="2203"/>
      <c r="DJ18" s="2203"/>
      <c r="DK18" s="2203"/>
      <c r="DL18" s="2203"/>
      <c r="DM18" s="2203"/>
      <c r="DN18" s="2203"/>
      <c r="DO18" s="2203"/>
      <c r="DP18" s="2203"/>
      <c r="DQ18" s="2203"/>
      <c r="DR18" s="2203"/>
      <c r="DS18" s="2203"/>
      <c r="DT18" s="2203"/>
      <c r="DU18" s="2180"/>
      <c r="DV18" s="2180"/>
      <c r="DW18" s="2180"/>
      <c r="DX18" s="2180"/>
      <c r="DY18" s="2180"/>
      <c r="DZ18" s="2180"/>
      <c r="EA18" s="2180"/>
      <c r="EB18" s="2180"/>
      <c r="EC18" s="2180"/>
      <c r="ED18" s="2180"/>
      <c r="EE18" s="2180"/>
      <c r="EF18" s="2180"/>
      <c r="EG18" s="2180"/>
      <c r="EH18" s="2180"/>
      <c r="EI18" s="2180"/>
      <c r="EJ18" s="2180"/>
      <c r="EK18" s="2180"/>
      <c r="EL18" s="2180"/>
      <c r="EM18" s="2182"/>
    </row>
    <row r="19" spans="2:169" s="304" customFormat="1" ht="21" customHeight="1" x14ac:dyDescent="0.15">
      <c r="B19" s="299" t="s">
        <v>824</v>
      </c>
      <c r="C19" s="2170">
        <v>488837</v>
      </c>
      <c r="D19" s="2171"/>
      <c r="E19" s="2171"/>
      <c r="F19" s="2171"/>
      <c r="G19" s="2171"/>
      <c r="H19" s="2171"/>
      <c r="I19" s="2171"/>
      <c r="J19" s="2171"/>
      <c r="K19" s="2171"/>
      <c r="L19" s="2171">
        <v>592240</v>
      </c>
      <c r="M19" s="2171"/>
      <c r="N19" s="2171"/>
      <c r="O19" s="2171"/>
      <c r="P19" s="2171"/>
      <c r="Q19" s="2171"/>
      <c r="R19" s="2171"/>
      <c r="S19" s="2171"/>
      <c r="T19" s="2171"/>
      <c r="U19" s="2171"/>
      <c r="V19" s="2171">
        <v>5842140886</v>
      </c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2"/>
      <c r="AL19" s="2171">
        <v>16109</v>
      </c>
      <c r="AM19" s="2171"/>
      <c r="AN19" s="2171"/>
      <c r="AO19" s="2171"/>
      <c r="AP19" s="2171"/>
      <c r="AQ19" s="2171"/>
      <c r="AR19" s="2171"/>
      <c r="AS19" s="2171"/>
      <c r="AT19" s="2171"/>
      <c r="AU19" s="2171">
        <v>565750</v>
      </c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1">
        <v>381237548</v>
      </c>
      <c r="BF19" s="2171"/>
      <c r="BG19" s="2171"/>
      <c r="BH19" s="2171"/>
      <c r="BI19" s="2171"/>
      <c r="BJ19" s="2171"/>
      <c r="BK19" s="2171"/>
      <c r="BL19" s="2171"/>
      <c r="BM19" s="2171"/>
      <c r="BN19" s="2171"/>
      <c r="BO19" s="2171"/>
      <c r="BP19" s="2171"/>
      <c r="BQ19" s="2171"/>
      <c r="BR19" s="2171"/>
      <c r="BS19" s="2171"/>
      <c r="BT19" s="2207"/>
      <c r="BU19" s="1625"/>
      <c r="BV19" s="2212">
        <v>1004</v>
      </c>
      <c r="BW19" s="2213"/>
      <c r="BX19" s="2213"/>
      <c r="BY19" s="2213"/>
      <c r="BZ19" s="2214"/>
      <c r="CA19" s="2171">
        <v>6558</v>
      </c>
      <c r="CB19" s="2171"/>
      <c r="CC19" s="2171"/>
      <c r="CD19" s="2171"/>
      <c r="CE19" s="2171"/>
      <c r="CF19" s="2172">
        <v>70350840</v>
      </c>
      <c r="CG19" s="2213"/>
      <c r="CH19" s="2213"/>
      <c r="CI19" s="2213"/>
      <c r="CJ19" s="2213"/>
      <c r="CK19" s="2213"/>
      <c r="CL19" s="2213"/>
      <c r="CM19" s="2213"/>
      <c r="CN19" s="2214"/>
      <c r="CO19" s="2171">
        <v>1491625</v>
      </c>
      <c r="CP19" s="2171"/>
      <c r="CQ19" s="2171"/>
      <c r="CR19" s="2171"/>
      <c r="CS19" s="2171"/>
      <c r="CT19" s="2171"/>
      <c r="CU19" s="2171"/>
      <c r="CV19" s="2171"/>
      <c r="CW19" s="2171">
        <v>30396012980</v>
      </c>
      <c r="CX19" s="2171"/>
      <c r="CY19" s="2171"/>
      <c r="CZ19" s="2171"/>
      <c r="DA19" s="2171"/>
      <c r="DB19" s="2171"/>
      <c r="DC19" s="2171"/>
      <c r="DD19" s="2171"/>
      <c r="DE19" s="2171"/>
      <c r="DF19" s="2171">
        <v>1070</v>
      </c>
      <c r="DG19" s="2171"/>
      <c r="DH19" s="2171"/>
      <c r="DI19" s="2171"/>
      <c r="DJ19" s="2171"/>
      <c r="DK19" s="2171">
        <v>18257413</v>
      </c>
      <c r="DL19" s="2171"/>
      <c r="DM19" s="2171"/>
      <c r="DN19" s="2171"/>
      <c r="DO19" s="2171"/>
      <c r="DP19" s="2171"/>
      <c r="DQ19" s="2171"/>
      <c r="DR19" s="2171"/>
      <c r="DS19" s="2171"/>
      <c r="DT19" s="2171"/>
      <c r="DU19" s="2206">
        <v>621</v>
      </c>
      <c r="DV19" s="2181"/>
      <c r="DW19" s="2181"/>
      <c r="DX19" s="2181"/>
      <c r="DY19" s="2181"/>
      <c r="DZ19" s="2181"/>
      <c r="EA19" s="2181"/>
      <c r="EB19" s="2206">
        <v>19465120</v>
      </c>
      <c r="EC19" s="2181"/>
      <c r="ED19" s="2181"/>
      <c r="EE19" s="2181"/>
      <c r="EF19" s="2181"/>
      <c r="EG19" s="2181"/>
      <c r="EH19" s="2181"/>
      <c r="EI19" s="2181"/>
      <c r="EJ19" s="2181"/>
      <c r="EK19" s="2181"/>
      <c r="EL19" s="2181"/>
      <c r="EM19" s="2183"/>
    </row>
    <row r="20" spans="2:169" s="304" customFormat="1" ht="21" customHeight="1" x14ac:dyDescent="0.15">
      <c r="B20" s="299" t="s">
        <v>820</v>
      </c>
      <c r="C20" s="2170">
        <v>439791</v>
      </c>
      <c r="D20" s="2171"/>
      <c r="E20" s="2171"/>
      <c r="F20" s="2171"/>
      <c r="G20" s="2171"/>
      <c r="H20" s="2171"/>
      <c r="I20" s="2171"/>
      <c r="J20" s="2171"/>
      <c r="K20" s="2171"/>
      <c r="L20" s="2171">
        <v>524173</v>
      </c>
      <c r="M20" s="2171"/>
      <c r="N20" s="2171"/>
      <c r="O20" s="2171"/>
      <c r="P20" s="2171"/>
      <c r="Q20" s="2171"/>
      <c r="R20" s="2171"/>
      <c r="S20" s="2171"/>
      <c r="T20" s="2171"/>
      <c r="U20" s="2171"/>
      <c r="V20" s="2171">
        <v>5443887888</v>
      </c>
      <c r="W20" s="2171"/>
      <c r="X20" s="2171"/>
      <c r="Y20" s="2171"/>
      <c r="Z20" s="2171"/>
      <c r="AA20" s="2171"/>
      <c r="AB20" s="2171"/>
      <c r="AC20" s="2171"/>
      <c r="AD20" s="2171"/>
      <c r="AE20" s="2171"/>
      <c r="AF20" s="2171"/>
      <c r="AG20" s="2171"/>
      <c r="AH20" s="2171"/>
      <c r="AI20" s="2171"/>
      <c r="AJ20" s="2171"/>
      <c r="AK20" s="2171"/>
      <c r="AL20" s="2171">
        <v>15412</v>
      </c>
      <c r="AM20" s="2171"/>
      <c r="AN20" s="2171"/>
      <c r="AO20" s="2171"/>
      <c r="AP20" s="2171"/>
      <c r="AQ20" s="2171"/>
      <c r="AR20" s="2171"/>
      <c r="AS20" s="2171"/>
      <c r="AT20" s="2171"/>
      <c r="AU20" s="2171">
        <v>523608</v>
      </c>
      <c r="AV20" s="2171"/>
      <c r="AW20" s="2171"/>
      <c r="AX20" s="2171"/>
      <c r="AY20" s="2171"/>
      <c r="AZ20" s="2171"/>
      <c r="BA20" s="2171"/>
      <c r="BB20" s="2171"/>
      <c r="BC20" s="2171"/>
      <c r="BD20" s="2171"/>
      <c r="BE20" s="2171">
        <v>352508020</v>
      </c>
      <c r="BF20" s="2171"/>
      <c r="BG20" s="2171"/>
      <c r="BH20" s="2171"/>
      <c r="BI20" s="2171"/>
      <c r="BJ20" s="2171"/>
      <c r="BK20" s="2171"/>
      <c r="BL20" s="2171"/>
      <c r="BM20" s="2171"/>
      <c r="BN20" s="2171"/>
      <c r="BO20" s="2171"/>
      <c r="BP20" s="2171"/>
      <c r="BQ20" s="2171"/>
      <c r="BR20" s="2171"/>
      <c r="BS20" s="2171"/>
      <c r="BT20" s="2207"/>
      <c r="BU20" s="1626"/>
      <c r="BV20" s="2170">
        <v>968</v>
      </c>
      <c r="BW20" s="2171"/>
      <c r="BX20" s="2171"/>
      <c r="BY20" s="2171"/>
      <c r="BZ20" s="2171"/>
      <c r="CA20" s="2171">
        <v>6790</v>
      </c>
      <c r="CB20" s="2171"/>
      <c r="CC20" s="2171"/>
      <c r="CD20" s="2171"/>
      <c r="CE20" s="2171"/>
      <c r="CF20" s="2171">
        <v>74545160</v>
      </c>
      <c r="CG20" s="2171"/>
      <c r="CH20" s="2171"/>
      <c r="CI20" s="2171"/>
      <c r="CJ20" s="2171"/>
      <c r="CK20" s="2171"/>
      <c r="CL20" s="2171"/>
      <c r="CM20" s="2171"/>
      <c r="CN20" s="2171"/>
      <c r="CO20" s="2171">
        <v>1343078</v>
      </c>
      <c r="CP20" s="2171"/>
      <c r="CQ20" s="2171"/>
      <c r="CR20" s="2171"/>
      <c r="CS20" s="2171"/>
      <c r="CT20" s="2171"/>
      <c r="CU20" s="2171"/>
      <c r="CV20" s="2171"/>
      <c r="CW20" s="2171">
        <v>28363479746</v>
      </c>
      <c r="CX20" s="2171"/>
      <c r="CY20" s="2171"/>
      <c r="CZ20" s="2171"/>
      <c r="DA20" s="2171"/>
      <c r="DB20" s="2171"/>
      <c r="DC20" s="2171"/>
      <c r="DD20" s="2171"/>
      <c r="DE20" s="2171"/>
      <c r="DF20" s="2171">
        <v>954</v>
      </c>
      <c r="DG20" s="2171"/>
      <c r="DH20" s="2171"/>
      <c r="DI20" s="2171"/>
      <c r="DJ20" s="2171"/>
      <c r="DK20" s="2171">
        <v>34888575</v>
      </c>
      <c r="DL20" s="2171"/>
      <c r="DM20" s="2171"/>
      <c r="DN20" s="2171"/>
      <c r="DO20" s="2171"/>
      <c r="DP20" s="2171"/>
      <c r="DQ20" s="2171"/>
      <c r="DR20" s="2171"/>
      <c r="DS20" s="2171"/>
      <c r="DT20" s="2171"/>
      <c r="DU20" s="2206">
        <v>571</v>
      </c>
      <c r="DV20" s="2181"/>
      <c r="DW20" s="2181"/>
      <c r="DX20" s="2181"/>
      <c r="DY20" s="2181"/>
      <c r="DZ20" s="2181"/>
      <c r="EA20" s="2181"/>
      <c r="EB20" s="2206">
        <v>20900873</v>
      </c>
      <c r="EC20" s="2181"/>
      <c r="ED20" s="2181"/>
      <c r="EE20" s="2181"/>
      <c r="EF20" s="2181"/>
      <c r="EG20" s="2181"/>
      <c r="EH20" s="2181"/>
      <c r="EI20" s="2181"/>
      <c r="EJ20" s="2181"/>
      <c r="EK20" s="2181"/>
      <c r="EL20" s="2181"/>
      <c r="EM20" s="2183"/>
    </row>
    <row r="21" spans="2:169" s="304" customFormat="1" ht="21" customHeight="1" x14ac:dyDescent="0.15">
      <c r="B21" s="299" t="s">
        <v>821</v>
      </c>
      <c r="C21" s="2170">
        <v>371298</v>
      </c>
      <c r="D21" s="2171"/>
      <c r="E21" s="2171"/>
      <c r="F21" s="2171"/>
      <c r="G21" s="2171"/>
      <c r="H21" s="2171"/>
      <c r="I21" s="2171"/>
      <c r="J21" s="2171"/>
      <c r="K21" s="2171"/>
      <c r="L21" s="2171">
        <v>441748</v>
      </c>
      <c r="M21" s="2171"/>
      <c r="N21" s="2171"/>
      <c r="O21" s="2171"/>
      <c r="P21" s="2171"/>
      <c r="Q21" s="2171"/>
      <c r="R21" s="2171"/>
      <c r="S21" s="2171"/>
      <c r="T21" s="2171"/>
      <c r="U21" s="2171"/>
      <c r="V21" s="2171">
        <v>4520670093</v>
      </c>
      <c r="W21" s="2171"/>
      <c r="X21" s="2171"/>
      <c r="Y21" s="2171"/>
      <c r="Z21" s="2171"/>
      <c r="AA21" s="2171"/>
      <c r="AB21" s="2171"/>
      <c r="AC21" s="2171"/>
      <c r="AD21" s="2171"/>
      <c r="AE21" s="2171"/>
      <c r="AF21" s="2171"/>
      <c r="AG21" s="2171"/>
      <c r="AH21" s="2171"/>
      <c r="AI21" s="2171"/>
      <c r="AJ21" s="2171"/>
      <c r="AK21" s="2171"/>
      <c r="AL21" s="2171">
        <v>12162</v>
      </c>
      <c r="AM21" s="2171"/>
      <c r="AN21" s="2171"/>
      <c r="AO21" s="2171"/>
      <c r="AP21" s="2171"/>
      <c r="AQ21" s="2171"/>
      <c r="AR21" s="2171"/>
      <c r="AS21" s="2171"/>
      <c r="AT21" s="2171"/>
      <c r="AU21" s="2171">
        <v>425760</v>
      </c>
      <c r="AV21" s="2171"/>
      <c r="AW21" s="2171"/>
      <c r="AX21" s="2171"/>
      <c r="AY21" s="2171"/>
      <c r="AZ21" s="2171"/>
      <c r="BA21" s="2171"/>
      <c r="BB21" s="2171"/>
      <c r="BC21" s="2171"/>
      <c r="BD21" s="2171"/>
      <c r="BE21" s="2171">
        <v>286968763</v>
      </c>
      <c r="BF21" s="2171"/>
      <c r="BG21" s="2171"/>
      <c r="BH21" s="2171"/>
      <c r="BI21" s="2171"/>
      <c r="BJ21" s="2171"/>
      <c r="BK21" s="2171"/>
      <c r="BL21" s="2171"/>
      <c r="BM21" s="2171"/>
      <c r="BN21" s="2171"/>
      <c r="BO21" s="2171"/>
      <c r="BP21" s="2171"/>
      <c r="BQ21" s="2171"/>
      <c r="BR21" s="2171"/>
      <c r="BS21" s="2171"/>
      <c r="BT21" s="2207"/>
      <c r="BU21" s="1626"/>
      <c r="BV21" s="2170">
        <v>1049</v>
      </c>
      <c r="BW21" s="2171"/>
      <c r="BX21" s="2171"/>
      <c r="BY21" s="2171"/>
      <c r="BZ21" s="2171"/>
      <c r="CA21" s="2171">
        <v>6916</v>
      </c>
      <c r="CB21" s="2171"/>
      <c r="CC21" s="2171"/>
      <c r="CD21" s="2171"/>
      <c r="CE21" s="2171"/>
      <c r="CF21" s="2171">
        <v>74944155</v>
      </c>
      <c r="CG21" s="2171"/>
      <c r="CH21" s="2171"/>
      <c r="CI21" s="2171"/>
      <c r="CJ21" s="2171"/>
      <c r="CK21" s="2171"/>
      <c r="CL21" s="2171"/>
      <c r="CM21" s="2171"/>
      <c r="CN21" s="2171"/>
      <c r="CO21" s="2171">
        <v>1124544</v>
      </c>
      <c r="CP21" s="2171"/>
      <c r="CQ21" s="2171"/>
      <c r="CR21" s="2171"/>
      <c r="CS21" s="2171"/>
      <c r="CT21" s="2171"/>
      <c r="CU21" s="2171"/>
      <c r="CV21" s="2171"/>
      <c r="CW21" s="2171">
        <v>23747212011</v>
      </c>
      <c r="CX21" s="2171"/>
      <c r="CY21" s="2171"/>
      <c r="CZ21" s="2171"/>
      <c r="DA21" s="2171"/>
      <c r="DB21" s="2171"/>
      <c r="DC21" s="2171"/>
      <c r="DD21" s="2171"/>
      <c r="DE21" s="2171"/>
      <c r="DF21" s="2171">
        <v>841</v>
      </c>
      <c r="DG21" s="2171"/>
      <c r="DH21" s="2171"/>
      <c r="DI21" s="2171"/>
      <c r="DJ21" s="2171"/>
      <c r="DK21" s="2171">
        <v>12250952</v>
      </c>
      <c r="DL21" s="2171"/>
      <c r="DM21" s="2171"/>
      <c r="DN21" s="2171"/>
      <c r="DO21" s="2171"/>
      <c r="DP21" s="2171"/>
      <c r="DQ21" s="2171"/>
      <c r="DR21" s="2171"/>
      <c r="DS21" s="2171"/>
      <c r="DT21" s="2171"/>
      <c r="DU21" s="2206">
        <v>478</v>
      </c>
      <c r="DV21" s="2181"/>
      <c r="DW21" s="2181"/>
      <c r="DX21" s="2181"/>
      <c r="DY21" s="2181"/>
      <c r="DZ21" s="2181"/>
      <c r="EA21" s="2181"/>
      <c r="EB21" s="2206">
        <v>16912525</v>
      </c>
      <c r="EC21" s="2181"/>
      <c r="ED21" s="2181"/>
      <c r="EE21" s="2181"/>
      <c r="EF21" s="2181"/>
      <c r="EG21" s="2181"/>
      <c r="EH21" s="2181"/>
      <c r="EI21" s="2181"/>
      <c r="EJ21" s="2181"/>
      <c r="EK21" s="2181"/>
      <c r="EL21" s="2181"/>
      <c r="EM21" s="2183"/>
    </row>
    <row r="22" spans="2:169" s="304" customFormat="1" ht="21" customHeight="1" x14ac:dyDescent="0.15">
      <c r="B22" s="299" t="s">
        <v>822</v>
      </c>
      <c r="C22" s="2170">
        <v>293206</v>
      </c>
      <c r="D22" s="2171"/>
      <c r="E22" s="2171"/>
      <c r="F22" s="2171"/>
      <c r="G22" s="2171"/>
      <c r="H22" s="2171"/>
      <c r="I22" s="2171"/>
      <c r="J22" s="2171"/>
      <c r="K22" s="2171"/>
      <c r="L22" s="2171">
        <v>817832</v>
      </c>
      <c r="M22" s="2171"/>
      <c r="N22" s="2171"/>
      <c r="O22" s="2171"/>
      <c r="P22" s="2171"/>
      <c r="Q22" s="2171"/>
      <c r="R22" s="2171"/>
      <c r="S22" s="2171"/>
      <c r="T22" s="2171"/>
      <c r="U22" s="2171"/>
      <c r="V22" s="2171">
        <v>3866575511</v>
      </c>
      <c r="W22" s="2171"/>
      <c r="X22" s="2171"/>
      <c r="Y22" s="2171"/>
      <c r="Z22" s="2171"/>
      <c r="AA22" s="2171"/>
      <c r="AB22" s="2171"/>
      <c r="AC22" s="2171"/>
      <c r="AD22" s="2171"/>
      <c r="AE22" s="2171"/>
      <c r="AF22" s="2171"/>
      <c r="AG22" s="2171"/>
      <c r="AH22" s="2171"/>
      <c r="AI22" s="2171"/>
      <c r="AJ22" s="2171"/>
      <c r="AK22" s="2171"/>
      <c r="AL22" s="2171">
        <v>9590</v>
      </c>
      <c r="AM22" s="2171"/>
      <c r="AN22" s="2171"/>
      <c r="AO22" s="2171"/>
      <c r="AP22" s="2171"/>
      <c r="AQ22" s="2171"/>
      <c r="AR22" s="2171"/>
      <c r="AS22" s="2171"/>
      <c r="AT22" s="2171"/>
      <c r="AU22" s="2171">
        <v>343098</v>
      </c>
      <c r="AV22" s="2171"/>
      <c r="AW22" s="2171"/>
      <c r="AX22" s="2171"/>
      <c r="AY22" s="2171"/>
      <c r="AZ22" s="2171"/>
      <c r="BA22" s="2171"/>
      <c r="BB22" s="2171"/>
      <c r="BC22" s="2171"/>
      <c r="BD22" s="2171"/>
      <c r="BE22" s="2171">
        <v>230354676</v>
      </c>
      <c r="BF22" s="2171"/>
      <c r="BG22" s="2171"/>
      <c r="BH22" s="2171"/>
      <c r="BI22" s="2171"/>
      <c r="BJ22" s="2171"/>
      <c r="BK22" s="2171"/>
      <c r="BL22" s="2171"/>
      <c r="BM22" s="2171"/>
      <c r="BN22" s="2171"/>
      <c r="BO22" s="2171"/>
      <c r="BP22" s="2171"/>
      <c r="BQ22" s="2171"/>
      <c r="BR22" s="2171"/>
      <c r="BS22" s="2171"/>
      <c r="BT22" s="2207"/>
      <c r="BU22" s="1626"/>
      <c r="BV22" s="2170">
        <v>887</v>
      </c>
      <c r="BW22" s="2171"/>
      <c r="BX22" s="2171"/>
      <c r="BY22" s="2171"/>
      <c r="BZ22" s="2171"/>
      <c r="CA22" s="2171">
        <v>7361</v>
      </c>
      <c r="CB22" s="2171"/>
      <c r="CC22" s="2171"/>
      <c r="CD22" s="2171"/>
      <c r="CE22" s="2171"/>
      <c r="CF22" s="2171">
        <v>81808820</v>
      </c>
      <c r="CG22" s="2171"/>
      <c r="CH22" s="2171"/>
      <c r="CI22" s="2171"/>
      <c r="CJ22" s="2171"/>
      <c r="CK22" s="2171"/>
      <c r="CL22" s="2171"/>
      <c r="CM22" s="2171"/>
      <c r="CN22" s="2171"/>
      <c r="CO22" s="2171">
        <v>879747</v>
      </c>
      <c r="CP22" s="2171"/>
      <c r="CQ22" s="2171"/>
      <c r="CR22" s="2171"/>
      <c r="CS22" s="2171"/>
      <c r="CT22" s="2171"/>
      <c r="CU22" s="2171"/>
      <c r="CV22" s="2171"/>
      <c r="CW22" s="2171">
        <v>19158829631</v>
      </c>
      <c r="CX22" s="2171"/>
      <c r="CY22" s="2171"/>
      <c r="CZ22" s="2171"/>
      <c r="DA22" s="2171"/>
      <c r="DB22" s="2171"/>
      <c r="DC22" s="2171"/>
      <c r="DD22" s="2171"/>
      <c r="DE22" s="2171"/>
      <c r="DF22" s="2171">
        <v>400</v>
      </c>
      <c r="DG22" s="2171"/>
      <c r="DH22" s="2171"/>
      <c r="DI22" s="2171"/>
      <c r="DJ22" s="2171"/>
      <c r="DK22" s="2171">
        <v>8813467</v>
      </c>
      <c r="DL22" s="2171"/>
      <c r="DM22" s="2171"/>
      <c r="DN22" s="2171"/>
      <c r="DO22" s="2171"/>
      <c r="DP22" s="2171"/>
      <c r="DQ22" s="2171"/>
      <c r="DR22" s="2171"/>
      <c r="DS22" s="2171"/>
      <c r="DT22" s="2171"/>
      <c r="DU22" s="2206">
        <v>362</v>
      </c>
      <c r="DV22" s="2181"/>
      <c r="DW22" s="2181"/>
      <c r="DX22" s="2181"/>
      <c r="DY22" s="2181"/>
      <c r="DZ22" s="2181"/>
      <c r="EA22" s="2181"/>
      <c r="EB22" s="2206">
        <v>13210718</v>
      </c>
      <c r="EC22" s="2181"/>
      <c r="ED22" s="2181"/>
      <c r="EE22" s="2181"/>
      <c r="EF22" s="2181"/>
      <c r="EG22" s="2181"/>
      <c r="EH22" s="2181"/>
      <c r="EI22" s="2181"/>
      <c r="EJ22" s="2181"/>
      <c r="EK22" s="2181"/>
      <c r="EL22" s="2181"/>
      <c r="EM22" s="2183"/>
    </row>
    <row r="23" spans="2:169" s="304" customFormat="1" ht="21" customHeight="1" thickBot="1" x14ac:dyDescent="0.2">
      <c r="B23" s="300" t="s">
        <v>823</v>
      </c>
      <c r="C23" s="2211">
        <v>184467</v>
      </c>
      <c r="D23" s="2204"/>
      <c r="E23" s="2204"/>
      <c r="F23" s="2204"/>
      <c r="G23" s="2204"/>
      <c r="H23" s="2204"/>
      <c r="I23" s="2204"/>
      <c r="J23" s="2204"/>
      <c r="K23" s="2204"/>
      <c r="L23" s="2204">
        <v>217941</v>
      </c>
      <c r="M23" s="2204"/>
      <c r="N23" s="2204"/>
      <c r="O23" s="2204"/>
      <c r="P23" s="2204"/>
      <c r="Q23" s="2204"/>
      <c r="R23" s="2204"/>
      <c r="S23" s="2204"/>
      <c r="T23" s="2204"/>
      <c r="U23" s="2204"/>
      <c r="V23" s="2204">
        <v>2392018231</v>
      </c>
      <c r="W23" s="2204"/>
      <c r="X23" s="2204"/>
      <c r="Y23" s="2204"/>
      <c r="Z23" s="2204"/>
      <c r="AA23" s="2204"/>
      <c r="AB23" s="2204"/>
      <c r="AC23" s="2204"/>
      <c r="AD23" s="2204"/>
      <c r="AE23" s="2204"/>
      <c r="AF23" s="2204"/>
      <c r="AG23" s="2204"/>
      <c r="AH23" s="2204"/>
      <c r="AI23" s="2204"/>
      <c r="AJ23" s="2204"/>
      <c r="AK23" s="2204"/>
      <c r="AL23" s="2204">
        <v>6267</v>
      </c>
      <c r="AM23" s="2204"/>
      <c r="AN23" s="2204"/>
      <c r="AO23" s="2204"/>
      <c r="AP23" s="2204"/>
      <c r="AQ23" s="2204"/>
      <c r="AR23" s="2204"/>
      <c r="AS23" s="2204"/>
      <c r="AT23" s="2204"/>
      <c r="AU23" s="2204">
        <v>232255</v>
      </c>
      <c r="AV23" s="2204"/>
      <c r="AW23" s="2204"/>
      <c r="AX23" s="2204"/>
      <c r="AY23" s="2204"/>
      <c r="AZ23" s="2204"/>
      <c r="BA23" s="2204"/>
      <c r="BB23" s="2204"/>
      <c r="BC23" s="2204"/>
      <c r="BD23" s="2204"/>
      <c r="BE23" s="2204">
        <v>152719726</v>
      </c>
      <c r="BF23" s="2204"/>
      <c r="BG23" s="2204"/>
      <c r="BH23" s="2204"/>
      <c r="BI23" s="2204"/>
      <c r="BJ23" s="2204"/>
      <c r="BK23" s="2204"/>
      <c r="BL23" s="2204"/>
      <c r="BM23" s="2204"/>
      <c r="BN23" s="2204"/>
      <c r="BO23" s="2204"/>
      <c r="BP23" s="2204"/>
      <c r="BQ23" s="2204"/>
      <c r="BR23" s="2204"/>
      <c r="BS23" s="2204"/>
      <c r="BT23" s="2205"/>
      <c r="BU23" s="1626"/>
      <c r="BV23" s="2211">
        <v>599</v>
      </c>
      <c r="BW23" s="2204"/>
      <c r="BX23" s="2204"/>
      <c r="BY23" s="2204"/>
      <c r="BZ23" s="2204"/>
      <c r="CA23" s="2204">
        <v>5206</v>
      </c>
      <c r="CB23" s="2204"/>
      <c r="CC23" s="2204"/>
      <c r="CD23" s="2204"/>
      <c r="CE23" s="2204"/>
      <c r="CF23" s="2204">
        <v>59983430</v>
      </c>
      <c r="CG23" s="2204"/>
      <c r="CH23" s="2204"/>
      <c r="CI23" s="2204"/>
      <c r="CJ23" s="2204"/>
      <c r="CK23" s="2204"/>
      <c r="CL23" s="2204"/>
      <c r="CM23" s="2204"/>
      <c r="CN23" s="2204"/>
      <c r="CO23" s="2204">
        <v>546306</v>
      </c>
      <c r="CP23" s="2204"/>
      <c r="CQ23" s="2204"/>
      <c r="CR23" s="2204"/>
      <c r="CS23" s="2204"/>
      <c r="CT23" s="2204"/>
      <c r="CU23" s="2204"/>
      <c r="CV23" s="2204"/>
      <c r="CW23" s="2204">
        <v>12220851342</v>
      </c>
      <c r="CX23" s="2204"/>
      <c r="CY23" s="2204"/>
      <c r="CZ23" s="2204"/>
      <c r="DA23" s="2204"/>
      <c r="DB23" s="2204"/>
      <c r="DC23" s="2204"/>
      <c r="DD23" s="2204"/>
      <c r="DE23" s="2204"/>
      <c r="DF23" s="2204">
        <v>138</v>
      </c>
      <c r="DG23" s="2204"/>
      <c r="DH23" s="2204"/>
      <c r="DI23" s="2204"/>
      <c r="DJ23" s="2204"/>
      <c r="DK23" s="2204">
        <v>5421260</v>
      </c>
      <c r="DL23" s="2204"/>
      <c r="DM23" s="2204"/>
      <c r="DN23" s="2204"/>
      <c r="DO23" s="2204"/>
      <c r="DP23" s="2204"/>
      <c r="DQ23" s="2204"/>
      <c r="DR23" s="2204"/>
      <c r="DS23" s="2204"/>
      <c r="DT23" s="2204"/>
      <c r="DU23" s="2204">
        <v>259</v>
      </c>
      <c r="DV23" s="2204"/>
      <c r="DW23" s="2204"/>
      <c r="DX23" s="2204"/>
      <c r="DY23" s="2204"/>
      <c r="DZ23" s="2204"/>
      <c r="EA23" s="2204"/>
      <c r="EB23" s="2204">
        <v>9223162</v>
      </c>
      <c r="EC23" s="2204"/>
      <c r="ED23" s="2204"/>
      <c r="EE23" s="2204"/>
      <c r="EF23" s="2204"/>
      <c r="EG23" s="2204"/>
      <c r="EH23" s="2204"/>
      <c r="EI23" s="2204"/>
      <c r="EJ23" s="2204"/>
      <c r="EK23" s="2204"/>
      <c r="EL23" s="2204"/>
      <c r="EM23" s="2205"/>
    </row>
    <row r="24" spans="2:169" s="304" customFormat="1" ht="15" customHeight="1" x14ac:dyDescent="0.15">
      <c r="B24" s="2317"/>
      <c r="C24" s="2287"/>
      <c r="D24" s="2287"/>
      <c r="E24" s="2287"/>
      <c r="F24" s="2287"/>
      <c r="G24" s="2287"/>
      <c r="H24" s="2287"/>
      <c r="I24" s="2287"/>
      <c r="J24" s="2287"/>
      <c r="K24" s="2287"/>
      <c r="L24" s="2287"/>
      <c r="M24" s="2287"/>
      <c r="N24" s="2287"/>
      <c r="O24" s="2287"/>
      <c r="P24" s="2287"/>
      <c r="Q24" s="2287"/>
      <c r="R24" s="2287"/>
      <c r="S24" s="2287"/>
      <c r="T24" s="2287"/>
      <c r="U24" s="2287"/>
      <c r="V24" s="2287"/>
      <c r="W24" s="2287"/>
      <c r="X24" s="2287"/>
      <c r="Y24" s="2287"/>
      <c r="Z24" s="2287"/>
      <c r="AA24" s="2287"/>
      <c r="AB24" s="2287"/>
      <c r="AC24" s="2287"/>
      <c r="AD24" s="2287"/>
      <c r="AE24" s="2287"/>
      <c r="AF24" s="2287"/>
      <c r="AG24" s="2287"/>
      <c r="AH24" s="2287"/>
      <c r="AI24" s="2287"/>
      <c r="AJ24" s="2287"/>
      <c r="AK24" s="2287"/>
      <c r="AL24" s="2287"/>
      <c r="AM24" s="2287"/>
      <c r="AN24" s="2287"/>
      <c r="AO24" s="2287"/>
      <c r="AP24" s="2287"/>
      <c r="AQ24" s="2287"/>
      <c r="AR24" s="2287"/>
      <c r="AS24" s="2287"/>
      <c r="AT24" s="2287"/>
      <c r="AU24" s="2275"/>
      <c r="AV24" s="2276"/>
      <c r="AW24" s="2276"/>
      <c r="AX24" s="2276"/>
      <c r="AY24" s="2276"/>
      <c r="AZ24" s="2276"/>
      <c r="BA24" s="2276"/>
      <c r="BB24" s="2276"/>
      <c r="BC24" s="2276"/>
      <c r="BD24" s="2276"/>
      <c r="BE24" s="2277"/>
      <c r="BF24" s="2277"/>
      <c r="BG24" s="2277"/>
      <c r="BH24" s="2277"/>
      <c r="BI24" s="2277"/>
      <c r="BJ24" s="2277"/>
      <c r="BK24" s="2277"/>
      <c r="BL24" s="2277"/>
      <c r="BM24" s="2277"/>
      <c r="BN24" s="2277"/>
      <c r="BO24" s="2277"/>
      <c r="BP24" s="2277"/>
      <c r="BQ24" s="2277"/>
      <c r="BR24" s="2277"/>
      <c r="BS24" s="2277"/>
      <c r="BT24" s="2277"/>
      <c r="BV24" s="2296"/>
      <c r="BW24" s="2296"/>
      <c r="BX24" s="2296"/>
      <c r="BY24" s="2296"/>
      <c r="BZ24" s="2296"/>
      <c r="CA24" s="2296"/>
      <c r="CB24" s="2296"/>
      <c r="CC24" s="2296"/>
      <c r="CD24" s="2296"/>
      <c r="CE24" s="2296"/>
      <c r="CF24" s="2296"/>
      <c r="CG24" s="2296"/>
      <c r="CH24" s="2296"/>
      <c r="CI24" s="2296"/>
      <c r="CJ24" s="2296"/>
      <c r="CK24" s="2296"/>
      <c r="CL24" s="2296"/>
      <c r="CM24" s="2296"/>
      <c r="CN24" s="2296"/>
      <c r="CO24" s="2296"/>
      <c r="CP24" s="2296"/>
      <c r="CQ24" s="2296"/>
      <c r="CR24" s="2296"/>
      <c r="CS24" s="2296"/>
      <c r="CT24" s="2296"/>
      <c r="CU24" s="2296"/>
      <c r="CV24" s="2296"/>
      <c r="CW24" s="2296"/>
      <c r="CX24" s="2296"/>
      <c r="CY24" s="2296"/>
      <c r="CZ24" s="2296"/>
      <c r="DA24" s="2296"/>
      <c r="DB24" s="2296"/>
      <c r="DC24" s="2296"/>
      <c r="DD24" s="2296"/>
      <c r="DE24" s="2296"/>
      <c r="DF24" s="2296"/>
      <c r="DG24" s="2296"/>
      <c r="DH24" s="2296"/>
      <c r="DI24" s="2296"/>
      <c r="DJ24" s="2296"/>
      <c r="DK24" s="2296"/>
      <c r="DL24" s="2296"/>
      <c r="DM24" s="2296"/>
      <c r="DN24" s="2296"/>
      <c r="DO24" s="2296"/>
      <c r="DP24" s="2296"/>
      <c r="DQ24" s="2296"/>
      <c r="DR24" s="2296"/>
      <c r="DS24" s="2296"/>
      <c r="DT24" s="2296"/>
      <c r="DU24" s="2296"/>
      <c r="DV24" s="2296"/>
      <c r="DW24" s="2296"/>
      <c r="DX24" s="2296"/>
      <c r="DY24" s="2296"/>
      <c r="DZ24" s="2296"/>
      <c r="EA24" s="2296"/>
      <c r="EB24" s="2296"/>
      <c r="EC24" s="2296"/>
      <c r="ED24" s="2296"/>
      <c r="EE24" s="2296"/>
      <c r="EF24" s="2296"/>
      <c r="EG24" s="2296"/>
      <c r="EH24" s="2296"/>
      <c r="EI24" s="2296"/>
      <c r="EJ24" s="2296"/>
      <c r="EK24" s="2296"/>
      <c r="EL24" s="2296"/>
      <c r="EM24" s="2296"/>
    </row>
    <row r="25" spans="2:169" s="304" customFormat="1" ht="15" customHeight="1" x14ac:dyDescent="0.15">
      <c r="B25" s="2287"/>
      <c r="C25" s="2287"/>
      <c r="D25" s="2287"/>
      <c r="E25" s="2287"/>
      <c r="F25" s="2287"/>
      <c r="G25" s="2287"/>
      <c r="H25" s="2287"/>
      <c r="I25" s="2287"/>
      <c r="J25" s="2287"/>
      <c r="K25" s="2287"/>
      <c r="L25" s="2287"/>
      <c r="M25" s="2287"/>
      <c r="N25" s="2287"/>
      <c r="O25" s="2287"/>
      <c r="P25" s="2287"/>
      <c r="Q25" s="2287"/>
      <c r="R25" s="2287"/>
      <c r="S25" s="2287"/>
      <c r="T25" s="2287"/>
      <c r="U25" s="2287"/>
      <c r="V25" s="2287"/>
      <c r="W25" s="2287"/>
      <c r="X25" s="2287"/>
      <c r="Y25" s="2287"/>
      <c r="Z25" s="2287"/>
      <c r="AA25" s="2287"/>
      <c r="AB25" s="2287"/>
      <c r="AC25" s="2287"/>
      <c r="AD25" s="2287"/>
      <c r="AE25" s="2287"/>
      <c r="AF25" s="2287"/>
      <c r="AG25" s="2287"/>
      <c r="AH25" s="2287"/>
      <c r="AI25" s="2287"/>
      <c r="AJ25" s="2287"/>
      <c r="AK25" s="2287"/>
      <c r="AL25" s="2287"/>
      <c r="AM25" s="2287"/>
      <c r="AN25" s="2287"/>
      <c r="AO25" s="2287"/>
      <c r="AP25" s="2287"/>
      <c r="AQ25" s="2287"/>
      <c r="AR25" s="2287"/>
      <c r="AS25" s="2287"/>
      <c r="AT25" s="2287"/>
      <c r="AU25" s="2279"/>
      <c r="AV25" s="2280"/>
      <c r="AW25" s="2280"/>
      <c r="AX25" s="2280"/>
      <c r="AY25" s="2280"/>
      <c r="AZ25" s="2280"/>
      <c r="BA25" s="2280"/>
      <c r="BB25" s="2280"/>
      <c r="BC25" s="2280"/>
      <c r="BD25" s="2280"/>
      <c r="BE25" s="2325"/>
      <c r="BF25" s="2325"/>
      <c r="BG25" s="2325"/>
      <c r="BH25" s="2325"/>
      <c r="BI25" s="2325"/>
      <c r="BJ25" s="2325"/>
      <c r="BK25" s="2325"/>
      <c r="BL25" s="2325"/>
      <c r="BM25" s="2325"/>
      <c r="BN25" s="2325"/>
      <c r="BO25" s="2325"/>
      <c r="BP25" s="2325"/>
      <c r="BQ25" s="2325"/>
      <c r="BR25" s="2325"/>
      <c r="BS25" s="2325"/>
      <c r="BT25" s="2325"/>
      <c r="BV25" s="2300"/>
      <c r="BW25" s="2300"/>
      <c r="BX25" s="2300"/>
      <c r="BY25" s="2300"/>
      <c r="BZ25" s="2300"/>
      <c r="CA25" s="2300"/>
      <c r="CB25" s="2300"/>
      <c r="CC25" s="2300"/>
      <c r="CD25" s="2300"/>
      <c r="CE25" s="2300"/>
      <c r="CF25" s="2300"/>
      <c r="CG25" s="2300"/>
      <c r="CH25" s="2300"/>
      <c r="CI25" s="2300"/>
      <c r="CJ25" s="2300"/>
      <c r="CK25" s="2300"/>
      <c r="CL25" s="2300"/>
      <c r="CM25" s="2300"/>
      <c r="CN25" s="2300"/>
      <c r="CO25" s="2300"/>
      <c r="CP25" s="2300"/>
      <c r="CQ25" s="2300"/>
      <c r="CR25" s="2300"/>
      <c r="CS25" s="2300"/>
      <c r="CT25" s="2300"/>
      <c r="CU25" s="2300"/>
      <c r="CV25" s="2300"/>
      <c r="CW25" s="2300"/>
      <c r="CX25" s="2300"/>
      <c r="CY25" s="2300"/>
      <c r="CZ25" s="2300"/>
      <c r="DA25" s="2300"/>
      <c r="DB25" s="2300"/>
      <c r="DC25" s="2300"/>
      <c r="DD25" s="2300"/>
      <c r="DE25" s="2300"/>
      <c r="DF25" s="2300"/>
      <c r="DG25" s="2300"/>
      <c r="DH25" s="2300"/>
      <c r="DI25" s="2300"/>
      <c r="DJ25" s="2300"/>
      <c r="DK25" s="2300"/>
      <c r="DL25" s="2300"/>
      <c r="DM25" s="2300"/>
      <c r="DN25" s="2300"/>
      <c r="DO25" s="2300"/>
      <c r="DP25" s="2300"/>
      <c r="DQ25" s="2300"/>
      <c r="DR25" s="2300"/>
      <c r="DS25" s="2300"/>
      <c r="DT25" s="2300"/>
      <c r="DU25" s="2300"/>
      <c r="DV25" s="2300"/>
      <c r="DW25" s="2300"/>
      <c r="DX25" s="2300"/>
      <c r="DY25" s="2300"/>
      <c r="DZ25" s="2300"/>
      <c r="EA25" s="2300"/>
      <c r="EB25" s="2300"/>
      <c r="EC25" s="2300"/>
      <c r="ED25" s="2300"/>
      <c r="EE25" s="2300"/>
      <c r="EF25" s="2300"/>
      <c r="EG25" s="2300"/>
      <c r="EH25" s="2300"/>
      <c r="EI25" s="2300"/>
      <c r="EJ25" s="2300"/>
      <c r="EK25" s="2300"/>
      <c r="EL25" s="2300"/>
      <c r="EM25" s="2300"/>
    </row>
    <row r="26" spans="2:169" s="304" customFormat="1" ht="15" customHeight="1" thickBot="1" x14ac:dyDescent="0.2"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83"/>
      <c r="AV26" s="2284"/>
      <c r="AW26" s="2284"/>
      <c r="AX26" s="2284"/>
      <c r="AY26" s="2284"/>
      <c r="AZ26" s="2284"/>
      <c r="BA26" s="2284"/>
      <c r="BB26" s="2284"/>
      <c r="BC26" s="2284"/>
      <c r="BD26" s="2284"/>
      <c r="BE26" s="2284"/>
      <c r="BF26" s="2284"/>
      <c r="BG26" s="2284"/>
      <c r="BH26" s="2284"/>
      <c r="BI26" s="2284"/>
      <c r="BJ26" s="2284"/>
      <c r="BK26" s="2284"/>
      <c r="BL26" s="2284"/>
      <c r="BM26" s="2284"/>
      <c r="BN26" s="2284"/>
      <c r="BO26" s="2284"/>
      <c r="BP26" s="2284"/>
      <c r="BQ26" s="2284"/>
      <c r="BR26" s="2284"/>
      <c r="BS26" s="2284"/>
      <c r="BT26" s="2284"/>
      <c r="BV26" s="2301"/>
      <c r="BW26" s="2301"/>
      <c r="BX26" s="2301"/>
      <c r="BY26" s="2301"/>
      <c r="BZ26" s="2301"/>
      <c r="CA26" s="2301"/>
      <c r="CB26" s="2301"/>
      <c r="CC26" s="2301"/>
      <c r="CD26" s="2301"/>
      <c r="CE26" s="2301"/>
      <c r="CF26" s="2301"/>
      <c r="CG26" s="2301"/>
      <c r="CH26" s="2301"/>
      <c r="CI26" s="2301"/>
      <c r="CJ26" s="2301"/>
      <c r="CK26" s="2301"/>
      <c r="CL26" s="2301"/>
      <c r="CM26" s="2301"/>
      <c r="CN26" s="2301"/>
      <c r="CO26" s="2301"/>
      <c r="CP26" s="2301"/>
      <c r="CQ26" s="2301"/>
      <c r="CR26" s="2301"/>
      <c r="CS26" s="2301"/>
      <c r="CT26" s="2301"/>
      <c r="CU26" s="2301"/>
      <c r="CV26" s="2301"/>
      <c r="CW26" s="2301"/>
      <c r="CX26" s="2301"/>
      <c r="CY26" s="2301"/>
      <c r="CZ26" s="2301"/>
      <c r="DA26" s="2301"/>
      <c r="DB26" s="2301"/>
      <c r="DC26" s="2301"/>
      <c r="DD26" s="2301"/>
      <c r="DE26" s="2301"/>
      <c r="DF26" s="2301"/>
      <c r="DG26" s="2301"/>
      <c r="DH26" s="2301"/>
      <c r="DI26" s="2301"/>
      <c r="DJ26" s="2301"/>
      <c r="DK26" s="2301"/>
      <c r="DL26" s="2301"/>
      <c r="DM26" s="2301"/>
      <c r="DN26" s="2301"/>
      <c r="DO26" s="2301"/>
      <c r="DP26" s="2301"/>
      <c r="DQ26" s="2301"/>
      <c r="DR26" s="2301"/>
      <c r="DS26" s="2301"/>
      <c r="DT26" s="2301"/>
      <c r="DU26" s="2301"/>
      <c r="DV26" s="2301"/>
      <c r="DW26" s="2301"/>
      <c r="DX26" s="2301"/>
      <c r="DY26" s="2301"/>
      <c r="DZ26" s="2301"/>
      <c r="EA26" s="2301"/>
      <c r="EB26" s="2301"/>
      <c r="EC26" s="2301"/>
      <c r="ED26" s="2301"/>
      <c r="EE26" s="2301"/>
      <c r="EF26" s="2301"/>
      <c r="EG26" s="2301"/>
      <c r="EH26" s="2301"/>
      <c r="EI26" s="2301"/>
      <c r="EJ26" s="2301"/>
      <c r="EK26" s="2301"/>
      <c r="EL26" s="2301"/>
      <c r="EM26" s="2301"/>
    </row>
    <row r="27" spans="2:169" s="304" customFormat="1" ht="21" customHeight="1" x14ac:dyDescent="0.15">
      <c r="B27" s="2272" t="s">
        <v>728</v>
      </c>
      <c r="C27" s="2145" t="s">
        <v>741</v>
      </c>
      <c r="D27" s="2146"/>
      <c r="E27" s="2146"/>
      <c r="F27" s="2146"/>
      <c r="G27" s="2146"/>
      <c r="H27" s="2146"/>
      <c r="I27" s="2146"/>
      <c r="J27" s="2146"/>
      <c r="K27" s="2146"/>
      <c r="L27" s="2146"/>
      <c r="M27" s="2146"/>
      <c r="N27" s="2146"/>
      <c r="O27" s="2146"/>
      <c r="P27" s="2146"/>
      <c r="Q27" s="2146"/>
      <c r="R27" s="2146"/>
      <c r="S27" s="2146"/>
      <c r="T27" s="2146"/>
      <c r="U27" s="2146"/>
      <c r="V27" s="2146"/>
      <c r="W27" s="2146"/>
      <c r="X27" s="2146"/>
      <c r="Y27" s="2146"/>
      <c r="Z27" s="2146"/>
      <c r="AA27" s="2146"/>
      <c r="AB27" s="2146"/>
      <c r="AC27" s="2146"/>
      <c r="AD27" s="2146"/>
      <c r="AE27" s="2146"/>
      <c r="AF27" s="2146"/>
      <c r="AG27" s="2146"/>
      <c r="AH27" s="2146"/>
      <c r="AI27" s="2146"/>
      <c r="AJ27" s="2146"/>
      <c r="AK27" s="2146"/>
      <c r="AL27" s="2146"/>
      <c r="AM27" s="2146"/>
      <c r="AN27" s="2146"/>
      <c r="AO27" s="2146"/>
      <c r="AP27" s="2146"/>
      <c r="AQ27" s="2146"/>
      <c r="AR27" s="2146"/>
      <c r="AS27" s="2146"/>
      <c r="AT27" s="2146"/>
      <c r="AU27" s="2146"/>
      <c r="AV27" s="2146"/>
      <c r="AW27" s="2146"/>
      <c r="AX27" s="2146"/>
      <c r="AY27" s="2146"/>
      <c r="AZ27" s="2146"/>
      <c r="BA27" s="2146"/>
      <c r="BB27" s="2146"/>
      <c r="BC27" s="2146"/>
      <c r="BD27" s="2146"/>
      <c r="BE27" s="2146"/>
      <c r="BF27" s="2146"/>
      <c r="BG27" s="2146"/>
      <c r="BH27" s="2146"/>
      <c r="BI27" s="2146"/>
      <c r="BJ27" s="2146"/>
      <c r="BK27" s="2146"/>
      <c r="BL27" s="2146"/>
      <c r="BM27" s="2146"/>
      <c r="BN27" s="2146"/>
      <c r="BO27" s="2146"/>
      <c r="BP27" s="2146"/>
      <c r="BQ27" s="2146"/>
      <c r="BR27" s="2146"/>
      <c r="BS27" s="2146"/>
      <c r="BT27" s="2149"/>
      <c r="BU27" s="308"/>
      <c r="BV27" s="2145" t="s">
        <v>741</v>
      </c>
      <c r="BW27" s="2146"/>
      <c r="BX27" s="2146"/>
      <c r="BY27" s="2146"/>
      <c r="BZ27" s="2146"/>
      <c r="CA27" s="2146"/>
      <c r="CB27" s="2146"/>
      <c r="CC27" s="2146"/>
      <c r="CD27" s="2146"/>
      <c r="CE27" s="2146"/>
      <c r="CF27" s="2146"/>
      <c r="CG27" s="2146"/>
      <c r="CH27" s="2146"/>
      <c r="CI27" s="2146"/>
      <c r="CJ27" s="2146"/>
      <c r="CK27" s="2146"/>
      <c r="CL27" s="2146"/>
      <c r="CM27" s="2146"/>
      <c r="CN27" s="2146"/>
      <c r="CO27" s="2146"/>
      <c r="CP27" s="2146"/>
      <c r="CQ27" s="2146"/>
      <c r="CR27" s="2146"/>
      <c r="CS27" s="2146"/>
      <c r="CT27" s="2146"/>
      <c r="CU27" s="2146"/>
      <c r="CV27" s="2146"/>
      <c r="CW27" s="2146"/>
      <c r="CX27" s="2146"/>
      <c r="CY27" s="2146"/>
      <c r="CZ27" s="2146"/>
      <c r="DA27" s="2146"/>
      <c r="DB27" s="2146"/>
      <c r="DC27" s="2146"/>
      <c r="DD27" s="2146"/>
      <c r="DE27" s="2146"/>
      <c r="DF27" s="2146"/>
      <c r="DG27" s="2146"/>
      <c r="DH27" s="2146"/>
      <c r="DI27" s="2146"/>
      <c r="DJ27" s="2146"/>
      <c r="DK27" s="2146"/>
      <c r="DL27" s="2146"/>
      <c r="DM27" s="2146"/>
      <c r="DN27" s="2146"/>
      <c r="DO27" s="2146"/>
      <c r="DP27" s="2147"/>
      <c r="DQ27" s="2148" t="s">
        <v>786</v>
      </c>
      <c r="DR27" s="2146"/>
      <c r="DS27" s="2146"/>
      <c r="DT27" s="2146"/>
      <c r="DU27" s="2146"/>
      <c r="DV27" s="2146"/>
      <c r="DW27" s="2146"/>
      <c r="DX27" s="2146"/>
      <c r="DY27" s="2146"/>
      <c r="DZ27" s="2146"/>
      <c r="EA27" s="2146"/>
      <c r="EB27" s="2146"/>
      <c r="EC27" s="2146"/>
      <c r="ED27" s="2146"/>
      <c r="EE27" s="2146"/>
      <c r="EF27" s="2146"/>
      <c r="EG27" s="2146"/>
      <c r="EH27" s="2146"/>
      <c r="EI27" s="2146"/>
      <c r="EJ27" s="2146"/>
      <c r="EK27" s="2146"/>
      <c r="EL27" s="2146"/>
      <c r="EM27" s="2149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273"/>
      <c r="C28" s="2295" t="s">
        <v>157</v>
      </c>
      <c r="D28" s="2293"/>
      <c r="E28" s="2293"/>
      <c r="F28" s="2293"/>
      <c r="G28" s="2293"/>
      <c r="H28" s="2293"/>
      <c r="I28" s="2293"/>
      <c r="J28" s="2293"/>
      <c r="K28" s="2293"/>
      <c r="L28" s="2293"/>
      <c r="M28" s="2293"/>
      <c r="N28" s="2293"/>
      <c r="O28" s="2293"/>
      <c r="P28" s="2293"/>
      <c r="Q28" s="2293"/>
      <c r="R28" s="2294"/>
      <c r="S28" s="2186" t="s">
        <v>622</v>
      </c>
      <c r="T28" s="2186"/>
      <c r="U28" s="2186"/>
      <c r="V28" s="2186"/>
      <c r="W28" s="2186"/>
      <c r="X28" s="2186"/>
      <c r="Y28" s="2186"/>
      <c r="Z28" s="2186"/>
      <c r="AA28" s="2186"/>
      <c r="AB28" s="2186"/>
      <c r="AC28" s="2186"/>
      <c r="AD28" s="2186"/>
      <c r="AE28" s="2186"/>
      <c r="AF28" s="2186"/>
      <c r="AG28" s="2186"/>
      <c r="AH28" s="2186"/>
      <c r="AI28" s="2186"/>
      <c r="AJ28" s="2186"/>
      <c r="AK28" s="2253"/>
      <c r="AL28" s="2253" t="s">
        <v>623</v>
      </c>
      <c r="AM28" s="2293"/>
      <c r="AN28" s="2293"/>
      <c r="AO28" s="2293"/>
      <c r="AP28" s="2293"/>
      <c r="AQ28" s="2293"/>
      <c r="AR28" s="2293"/>
      <c r="AS28" s="2293"/>
      <c r="AT28" s="2293"/>
      <c r="AU28" s="2293"/>
      <c r="AV28" s="2293"/>
      <c r="AW28" s="2293"/>
      <c r="AX28" s="2293"/>
      <c r="AY28" s="2293"/>
      <c r="AZ28" s="2293"/>
      <c r="BA28" s="2294"/>
      <c r="BB28" s="2186" t="s">
        <v>160</v>
      </c>
      <c r="BC28" s="2186"/>
      <c r="BD28" s="2186"/>
      <c r="BE28" s="2186"/>
      <c r="BF28" s="2186"/>
      <c r="BG28" s="2186"/>
      <c r="BH28" s="2186"/>
      <c r="BI28" s="2186"/>
      <c r="BJ28" s="2186"/>
      <c r="BK28" s="2186"/>
      <c r="BL28" s="2186"/>
      <c r="BM28" s="2186"/>
      <c r="BN28" s="2186"/>
      <c r="BO28" s="2186"/>
      <c r="BP28" s="2186"/>
      <c r="BQ28" s="2186"/>
      <c r="BR28" s="2186"/>
      <c r="BS28" s="2186"/>
      <c r="BT28" s="2221"/>
      <c r="BU28" s="308"/>
      <c r="BV28" s="2138" t="s">
        <v>777</v>
      </c>
      <c r="BW28" s="2139"/>
      <c r="BX28" s="2139"/>
      <c r="BY28" s="2139"/>
      <c r="BZ28" s="2139"/>
      <c r="CA28" s="2139"/>
      <c r="CB28" s="2139"/>
      <c r="CC28" s="2139"/>
      <c r="CD28" s="2139"/>
      <c r="CE28" s="2139"/>
      <c r="CF28" s="2139"/>
      <c r="CG28" s="2139"/>
      <c r="CH28" s="2139"/>
      <c r="CI28" s="2139"/>
      <c r="CJ28" s="2139"/>
      <c r="CK28" s="2139"/>
      <c r="CL28" s="2139"/>
      <c r="CM28" s="2139"/>
      <c r="CN28" s="2140"/>
      <c r="CO28" s="2158" t="s">
        <v>778</v>
      </c>
      <c r="CP28" s="2159"/>
      <c r="CQ28" s="2159"/>
      <c r="CR28" s="2159"/>
      <c r="CS28" s="2159"/>
      <c r="CT28" s="2159"/>
      <c r="CU28" s="2159"/>
      <c r="CV28" s="2159"/>
      <c r="CW28" s="2159"/>
      <c r="CX28" s="2159"/>
      <c r="CY28" s="2159"/>
      <c r="CZ28" s="2159"/>
      <c r="DA28" s="2159"/>
      <c r="DB28" s="2160"/>
      <c r="DC28" s="2161" t="s">
        <v>787</v>
      </c>
      <c r="DD28" s="2159"/>
      <c r="DE28" s="2159"/>
      <c r="DF28" s="2159"/>
      <c r="DG28" s="2159"/>
      <c r="DH28" s="2159"/>
      <c r="DI28" s="2159"/>
      <c r="DJ28" s="2159"/>
      <c r="DK28" s="2159"/>
      <c r="DL28" s="2159"/>
      <c r="DM28" s="2159"/>
      <c r="DN28" s="2159"/>
      <c r="DO28" s="2159"/>
      <c r="DP28" s="2160"/>
      <c r="DQ28" s="2162" t="s">
        <v>354</v>
      </c>
      <c r="DR28" s="2163"/>
      <c r="DS28" s="2163"/>
      <c r="DT28" s="2163"/>
      <c r="DU28" s="2163"/>
      <c r="DV28" s="2163"/>
      <c r="DW28" s="2163"/>
      <c r="DX28" s="2163"/>
      <c r="DY28" s="2163"/>
      <c r="DZ28" s="2168"/>
      <c r="EA28" s="2162" t="s">
        <v>790</v>
      </c>
      <c r="EB28" s="2163"/>
      <c r="EC28" s="2163"/>
      <c r="ED28" s="2163"/>
      <c r="EE28" s="2163"/>
      <c r="EF28" s="2163"/>
      <c r="EG28" s="2163"/>
      <c r="EH28" s="2163"/>
      <c r="EI28" s="2163"/>
      <c r="EJ28" s="2163"/>
      <c r="EK28" s="2163"/>
      <c r="EL28" s="2163"/>
      <c r="EM28" s="2164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274"/>
      <c r="C29" s="2141" t="s">
        <v>735</v>
      </c>
      <c r="D29" s="2151"/>
      <c r="E29" s="2151"/>
      <c r="F29" s="2151"/>
      <c r="G29" s="2151"/>
      <c r="H29" s="2152"/>
      <c r="I29" s="2202" t="s">
        <v>737</v>
      </c>
      <c r="J29" s="2202"/>
      <c r="K29" s="2202"/>
      <c r="L29" s="2202"/>
      <c r="M29" s="2202"/>
      <c r="N29" s="2202"/>
      <c r="O29" s="2202"/>
      <c r="P29" s="2202"/>
      <c r="Q29" s="2202"/>
      <c r="R29" s="2202"/>
      <c r="S29" s="2202" t="s">
        <v>735</v>
      </c>
      <c r="T29" s="2202"/>
      <c r="U29" s="2202"/>
      <c r="V29" s="2202"/>
      <c r="W29" s="2202"/>
      <c r="X29" s="2202"/>
      <c r="Y29" s="2202"/>
      <c r="Z29" s="2202" t="s">
        <v>737</v>
      </c>
      <c r="AA29" s="2202"/>
      <c r="AB29" s="2202"/>
      <c r="AC29" s="2202"/>
      <c r="AD29" s="2202"/>
      <c r="AE29" s="2202"/>
      <c r="AF29" s="2202"/>
      <c r="AG29" s="2202"/>
      <c r="AH29" s="2202"/>
      <c r="AI29" s="2202"/>
      <c r="AJ29" s="2202"/>
      <c r="AK29" s="2143"/>
      <c r="AL29" s="2143" t="s">
        <v>735</v>
      </c>
      <c r="AM29" s="2151"/>
      <c r="AN29" s="2151"/>
      <c r="AO29" s="2151"/>
      <c r="AP29" s="2151"/>
      <c r="AQ29" s="2152"/>
      <c r="AR29" s="2202" t="s">
        <v>737</v>
      </c>
      <c r="AS29" s="2202"/>
      <c r="AT29" s="2202"/>
      <c r="AU29" s="2202"/>
      <c r="AV29" s="2202"/>
      <c r="AW29" s="2202"/>
      <c r="AX29" s="2202"/>
      <c r="AY29" s="2202"/>
      <c r="AZ29" s="2202"/>
      <c r="BA29" s="2202"/>
      <c r="BB29" s="2202" t="s">
        <v>735</v>
      </c>
      <c r="BC29" s="2202"/>
      <c r="BD29" s="2202"/>
      <c r="BE29" s="2202"/>
      <c r="BF29" s="2202"/>
      <c r="BG29" s="2202"/>
      <c r="BH29" s="2202"/>
      <c r="BI29" s="2202" t="s">
        <v>737</v>
      </c>
      <c r="BJ29" s="2202"/>
      <c r="BK29" s="2202"/>
      <c r="BL29" s="2202"/>
      <c r="BM29" s="2202"/>
      <c r="BN29" s="2202"/>
      <c r="BO29" s="2202"/>
      <c r="BP29" s="2202"/>
      <c r="BQ29" s="2202"/>
      <c r="BR29" s="2202"/>
      <c r="BS29" s="2202"/>
      <c r="BT29" s="2218"/>
      <c r="BU29" s="308"/>
      <c r="BV29" s="2141" t="s">
        <v>354</v>
      </c>
      <c r="BW29" s="2142"/>
      <c r="BX29" s="2142"/>
      <c r="BY29" s="2142"/>
      <c r="BZ29" s="2142"/>
      <c r="CA29" s="2142"/>
      <c r="CB29" s="2142"/>
      <c r="CC29" s="2143" t="s">
        <v>161</v>
      </c>
      <c r="CD29" s="2142"/>
      <c r="CE29" s="2142"/>
      <c r="CF29" s="2142"/>
      <c r="CG29" s="2142"/>
      <c r="CH29" s="2142"/>
      <c r="CI29" s="2142"/>
      <c r="CJ29" s="2142"/>
      <c r="CK29" s="2142"/>
      <c r="CL29" s="2142"/>
      <c r="CM29" s="2142"/>
      <c r="CN29" s="2144"/>
      <c r="CO29" s="2143" t="s">
        <v>354</v>
      </c>
      <c r="CP29" s="2151"/>
      <c r="CQ29" s="2151"/>
      <c r="CR29" s="2151"/>
      <c r="CS29" s="2151"/>
      <c r="CT29" s="2151"/>
      <c r="CU29" s="2150" t="s">
        <v>789</v>
      </c>
      <c r="CV29" s="2151"/>
      <c r="CW29" s="2151"/>
      <c r="CX29" s="2151"/>
      <c r="CY29" s="2151"/>
      <c r="CZ29" s="2151"/>
      <c r="DA29" s="2151"/>
      <c r="DB29" s="2152"/>
      <c r="DC29" s="2150" t="s">
        <v>788</v>
      </c>
      <c r="DD29" s="2151"/>
      <c r="DE29" s="2151"/>
      <c r="DF29" s="2151"/>
      <c r="DG29" s="2151"/>
      <c r="DH29" s="2152"/>
      <c r="DI29" s="2150" t="s">
        <v>789</v>
      </c>
      <c r="DJ29" s="2151"/>
      <c r="DK29" s="2151"/>
      <c r="DL29" s="2151"/>
      <c r="DM29" s="2151"/>
      <c r="DN29" s="2151"/>
      <c r="DO29" s="2151"/>
      <c r="DP29" s="2152"/>
      <c r="DQ29" s="2165"/>
      <c r="DR29" s="2166"/>
      <c r="DS29" s="2166"/>
      <c r="DT29" s="2166"/>
      <c r="DU29" s="2166"/>
      <c r="DV29" s="2166"/>
      <c r="DW29" s="2166"/>
      <c r="DX29" s="2166"/>
      <c r="DY29" s="2166"/>
      <c r="DZ29" s="2169"/>
      <c r="EA29" s="2165"/>
      <c r="EB29" s="2166"/>
      <c r="EC29" s="2166"/>
      <c r="ED29" s="2166"/>
      <c r="EE29" s="2166"/>
      <c r="EF29" s="2166"/>
      <c r="EG29" s="2166"/>
      <c r="EH29" s="2166"/>
      <c r="EI29" s="2166"/>
      <c r="EJ29" s="2166"/>
      <c r="EK29" s="2166"/>
      <c r="EL29" s="2166"/>
      <c r="EM29" s="2167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71"/>
      <c r="D30" s="2255"/>
      <c r="E30" s="2255"/>
      <c r="F30" s="2255"/>
      <c r="G30" s="2255"/>
      <c r="H30" s="2256"/>
      <c r="I30" s="2180"/>
      <c r="J30" s="2180"/>
      <c r="K30" s="2180"/>
      <c r="L30" s="2180"/>
      <c r="M30" s="2180"/>
      <c r="N30" s="2180"/>
      <c r="O30" s="2180"/>
      <c r="P30" s="2180"/>
      <c r="Q30" s="2180"/>
      <c r="R30" s="2180"/>
      <c r="S30" s="2180"/>
      <c r="T30" s="2180"/>
      <c r="U30" s="2180"/>
      <c r="V30" s="2180"/>
      <c r="W30" s="2180"/>
      <c r="X30" s="2180"/>
      <c r="Y30" s="2180"/>
      <c r="Z30" s="2180"/>
      <c r="AA30" s="2180"/>
      <c r="AB30" s="2180"/>
      <c r="AC30" s="2180"/>
      <c r="AD30" s="2180"/>
      <c r="AE30" s="2180"/>
      <c r="AF30" s="2180"/>
      <c r="AG30" s="2180"/>
      <c r="AH30" s="2180"/>
      <c r="AI30" s="2180"/>
      <c r="AJ30" s="2180"/>
      <c r="AK30" s="2254"/>
      <c r="AL30" s="2254"/>
      <c r="AM30" s="2255"/>
      <c r="AN30" s="2255"/>
      <c r="AO30" s="2255"/>
      <c r="AP30" s="2255"/>
      <c r="AQ30" s="2256"/>
      <c r="AR30" s="2180"/>
      <c r="AS30" s="2180"/>
      <c r="AT30" s="2180"/>
      <c r="AU30" s="2180"/>
      <c r="AV30" s="2180"/>
      <c r="AW30" s="2180"/>
      <c r="AX30" s="2180"/>
      <c r="AY30" s="2180"/>
      <c r="AZ30" s="2180"/>
      <c r="BA30" s="2180"/>
      <c r="BB30" s="2180"/>
      <c r="BC30" s="2180"/>
      <c r="BD30" s="2180"/>
      <c r="BE30" s="2180"/>
      <c r="BF30" s="2180"/>
      <c r="BG30" s="2180"/>
      <c r="BH30" s="2180"/>
      <c r="BI30" s="2180"/>
      <c r="BJ30" s="2180"/>
      <c r="BK30" s="2180"/>
      <c r="BL30" s="2180"/>
      <c r="BM30" s="2180"/>
      <c r="BN30" s="2180"/>
      <c r="BO30" s="2180"/>
      <c r="BP30" s="2180"/>
      <c r="BQ30" s="2180"/>
      <c r="BR30" s="2180"/>
      <c r="BS30" s="2180"/>
      <c r="BT30" s="2182"/>
      <c r="BV30" s="2191"/>
      <c r="BW30" s="2131"/>
      <c r="BX30" s="2131"/>
      <c r="BY30" s="2131"/>
      <c r="BZ30" s="2131"/>
      <c r="CA30" s="2131"/>
      <c r="CB30" s="2132"/>
      <c r="CC30" s="2197"/>
      <c r="CD30" s="2131"/>
      <c r="CE30" s="2131"/>
      <c r="CF30" s="2131"/>
      <c r="CG30" s="2131"/>
      <c r="CH30" s="2131"/>
      <c r="CI30" s="2131"/>
      <c r="CJ30" s="2131"/>
      <c r="CK30" s="2131"/>
      <c r="CL30" s="2131"/>
      <c r="CM30" s="2131"/>
      <c r="CN30" s="2132"/>
      <c r="CO30" s="2257" t="s">
        <v>791</v>
      </c>
      <c r="CP30" s="2258"/>
      <c r="CQ30" s="2258"/>
      <c r="CR30" s="2258"/>
      <c r="CS30" s="2258"/>
      <c r="CT30" s="2259"/>
      <c r="CU30" s="2260" t="s">
        <v>791</v>
      </c>
      <c r="CV30" s="2258"/>
      <c r="CW30" s="2258"/>
      <c r="CX30" s="2258"/>
      <c r="CY30" s="2258"/>
      <c r="CZ30" s="2258"/>
      <c r="DA30" s="2258"/>
      <c r="DB30" s="2259"/>
      <c r="DC30" s="2130"/>
      <c r="DD30" s="2131"/>
      <c r="DE30" s="2131"/>
      <c r="DF30" s="2131"/>
      <c r="DG30" s="2131"/>
      <c r="DH30" s="2132"/>
      <c r="DI30" s="2130"/>
      <c r="DJ30" s="2131"/>
      <c r="DK30" s="2131"/>
      <c r="DL30" s="2131"/>
      <c r="DM30" s="2131"/>
      <c r="DN30" s="2131"/>
      <c r="DO30" s="2131"/>
      <c r="DP30" s="2132"/>
      <c r="DQ30" s="2130"/>
      <c r="DR30" s="2133"/>
      <c r="DS30" s="2133"/>
      <c r="DT30" s="2133"/>
      <c r="DU30" s="2133"/>
      <c r="DV30" s="2133"/>
      <c r="DW30" s="2133"/>
      <c r="DX30" s="2133"/>
      <c r="DY30" s="2133"/>
      <c r="DZ30" s="2134"/>
      <c r="EA30" s="2130"/>
      <c r="EB30" s="2133"/>
      <c r="EC30" s="2133"/>
      <c r="ED30" s="2133"/>
      <c r="EE30" s="2133"/>
      <c r="EF30" s="2133"/>
      <c r="EG30" s="2133"/>
      <c r="EH30" s="2133"/>
      <c r="EI30" s="2133"/>
      <c r="EJ30" s="2133"/>
      <c r="EK30" s="2133"/>
      <c r="EL30" s="2133"/>
      <c r="EM30" s="2135"/>
    </row>
    <row r="31" spans="2:169" s="304" customFormat="1" ht="21" customHeight="1" x14ac:dyDescent="0.15">
      <c r="B31" s="299" t="s">
        <v>808</v>
      </c>
      <c r="C31" s="2198">
        <v>35352</v>
      </c>
      <c r="D31" s="2312"/>
      <c r="E31" s="2312"/>
      <c r="F31" s="2312"/>
      <c r="G31" s="2312"/>
      <c r="H31" s="2136"/>
      <c r="I31" s="2181">
        <v>293615989</v>
      </c>
      <c r="J31" s="2181"/>
      <c r="K31" s="2181"/>
      <c r="L31" s="2181"/>
      <c r="M31" s="2181"/>
      <c r="N31" s="2181"/>
      <c r="O31" s="2181"/>
      <c r="P31" s="2181"/>
      <c r="Q31" s="2181"/>
      <c r="R31" s="2181"/>
      <c r="S31" s="2206">
        <v>1207</v>
      </c>
      <c r="T31" s="2181"/>
      <c r="U31" s="2181"/>
      <c r="V31" s="2181"/>
      <c r="W31" s="2181"/>
      <c r="X31" s="2181"/>
      <c r="Y31" s="2181"/>
      <c r="Z31" s="2206">
        <v>36232471</v>
      </c>
      <c r="AA31" s="2181"/>
      <c r="AB31" s="2181"/>
      <c r="AC31" s="2181"/>
      <c r="AD31" s="2181"/>
      <c r="AE31" s="2181"/>
      <c r="AF31" s="2181"/>
      <c r="AG31" s="2181"/>
      <c r="AH31" s="2181"/>
      <c r="AI31" s="2181"/>
      <c r="AJ31" s="2181"/>
      <c r="AK31" s="2198"/>
      <c r="AL31" s="2198">
        <v>1342</v>
      </c>
      <c r="AM31" s="2312"/>
      <c r="AN31" s="2312"/>
      <c r="AO31" s="2312"/>
      <c r="AP31" s="2312"/>
      <c r="AQ31" s="2136"/>
      <c r="AR31" s="2181">
        <v>16862519</v>
      </c>
      <c r="AS31" s="2181"/>
      <c r="AT31" s="2181"/>
      <c r="AU31" s="2181"/>
      <c r="AV31" s="2181"/>
      <c r="AW31" s="2181"/>
      <c r="AX31" s="2181"/>
      <c r="AY31" s="2181"/>
      <c r="AZ31" s="2181"/>
      <c r="BA31" s="2181"/>
      <c r="BB31" s="2171">
        <v>20</v>
      </c>
      <c r="BC31" s="2171"/>
      <c r="BD31" s="2171"/>
      <c r="BE31" s="2171"/>
      <c r="BF31" s="2171"/>
      <c r="BG31" s="2171"/>
      <c r="BH31" s="2171"/>
      <c r="BI31" s="2171">
        <v>1817533</v>
      </c>
      <c r="BJ31" s="2171"/>
      <c r="BK31" s="2171"/>
      <c r="BL31" s="2171"/>
      <c r="BM31" s="2171"/>
      <c r="BN31" s="2171"/>
      <c r="BO31" s="2171"/>
      <c r="BP31" s="2171"/>
      <c r="BQ31" s="2171"/>
      <c r="BR31" s="2171"/>
      <c r="BS31" s="2171"/>
      <c r="BT31" s="2207"/>
      <c r="BU31" s="1627"/>
      <c r="BV31" s="2192">
        <v>39612</v>
      </c>
      <c r="BW31" s="2193"/>
      <c r="BX31" s="2193"/>
      <c r="BY31" s="2193"/>
      <c r="BZ31" s="2193"/>
      <c r="CA31" s="2193"/>
      <c r="CB31" s="2129"/>
      <c r="CC31" s="2198">
        <v>386251045</v>
      </c>
      <c r="CD31" s="2193"/>
      <c r="CE31" s="2193"/>
      <c r="CF31" s="2193"/>
      <c r="CG31" s="2193"/>
      <c r="CH31" s="2193"/>
      <c r="CI31" s="2193"/>
      <c r="CJ31" s="2193"/>
      <c r="CK31" s="2193"/>
      <c r="CL31" s="2193"/>
      <c r="CM31" s="2193"/>
      <c r="CN31" s="2129"/>
      <c r="CO31" s="2153" t="s">
        <v>791</v>
      </c>
      <c r="CP31" s="2154"/>
      <c r="CQ31" s="2154"/>
      <c r="CR31" s="2154"/>
      <c r="CS31" s="2154"/>
      <c r="CT31" s="2155"/>
      <c r="CU31" s="2156" t="s">
        <v>792</v>
      </c>
      <c r="CV31" s="2157"/>
      <c r="CW31" s="2157"/>
      <c r="CX31" s="2157"/>
      <c r="CY31" s="2157"/>
      <c r="CZ31" s="2157"/>
      <c r="DA31" s="2157"/>
      <c r="DB31" s="2155"/>
      <c r="DC31" s="2122">
        <v>5</v>
      </c>
      <c r="DD31" s="2128"/>
      <c r="DE31" s="2128"/>
      <c r="DF31" s="2128"/>
      <c r="DG31" s="2128"/>
      <c r="DH31" s="2129"/>
      <c r="DI31" s="2122">
        <v>288696</v>
      </c>
      <c r="DJ31" s="2128"/>
      <c r="DK31" s="2128"/>
      <c r="DL31" s="2128"/>
      <c r="DM31" s="2128"/>
      <c r="DN31" s="2128"/>
      <c r="DO31" s="2128"/>
      <c r="DP31" s="2129"/>
      <c r="DQ31" s="2122">
        <v>1531254</v>
      </c>
      <c r="DR31" s="2123"/>
      <c r="DS31" s="2123"/>
      <c r="DT31" s="2123"/>
      <c r="DU31" s="2123"/>
      <c r="DV31" s="2123"/>
      <c r="DW31" s="2123"/>
      <c r="DX31" s="2123"/>
      <c r="DY31" s="2123"/>
      <c r="DZ31" s="2136"/>
      <c r="EA31" s="2122">
        <v>30782552721</v>
      </c>
      <c r="EB31" s="2123"/>
      <c r="EC31" s="2123"/>
      <c r="ED31" s="2123"/>
      <c r="EE31" s="2123"/>
      <c r="EF31" s="2123"/>
      <c r="EG31" s="2123"/>
      <c r="EH31" s="2123"/>
      <c r="EI31" s="2123"/>
      <c r="EJ31" s="2123"/>
      <c r="EK31" s="2123"/>
      <c r="EL31" s="2123"/>
      <c r="EM31" s="2124"/>
    </row>
    <row r="32" spans="2:169" s="304" customFormat="1" ht="21" customHeight="1" x14ac:dyDescent="0.15">
      <c r="B32" s="299" t="s">
        <v>809</v>
      </c>
      <c r="C32" s="2198">
        <v>31096</v>
      </c>
      <c r="D32" s="2312"/>
      <c r="E32" s="2312"/>
      <c r="F32" s="2312"/>
      <c r="G32" s="2312"/>
      <c r="H32" s="2136"/>
      <c r="I32" s="2181">
        <v>252553554</v>
      </c>
      <c r="J32" s="2181"/>
      <c r="K32" s="2181"/>
      <c r="L32" s="2181"/>
      <c r="M32" s="2181"/>
      <c r="N32" s="2181"/>
      <c r="O32" s="2181"/>
      <c r="P32" s="2181"/>
      <c r="Q32" s="2181"/>
      <c r="R32" s="2181"/>
      <c r="S32" s="2206">
        <v>1057</v>
      </c>
      <c r="T32" s="2181"/>
      <c r="U32" s="2181"/>
      <c r="V32" s="2181"/>
      <c r="W32" s="2181"/>
      <c r="X32" s="2181"/>
      <c r="Y32" s="2181"/>
      <c r="Z32" s="2206">
        <v>33132045</v>
      </c>
      <c r="AA32" s="2181"/>
      <c r="AB32" s="2181"/>
      <c r="AC32" s="2181"/>
      <c r="AD32" s="2181"/>
      <c r="AE32" s="2181"/>
      <c r="AF32" s="2181"/>
      <c r="AG32" s="2181"/>
      <c r="AH32" s="2181"/>
      <c r="AI32" s="2181"/>
      <c r="AJ32" s="2181"/>
      <c r="AK32" s="2198"/>
      <c r="AL32" s="2198">
        <v>1257</v>
      </c>
      <c r="AM32" s="2312"/>
      <c r="AN32" s="2312"/>
      <c r="AO32" s="2312"/>
      <c r="AP32" s="2312"/>
      <c r="AQ32" s="2136"/>
      <c r="AR32" s="2181">
        <v>15909360</v>
      </c>
      <c r="AS32" s="2181"/>
      <c r="AT32" s="2181"/>
      <c r="AU32" s="2181"/>
      <c r="AV32" s="2181"/>
      <c r="AW32" s="2181"/>
      <c r="AX32" s="2181"/>
      <c r="AY32" s="2181"/>
      <c r="AZ32" s="2181"/>
      <c r="BA32" s="2181"/>
      <c r="BB32" s="2225">
        <v>12</v>
      </c>
      <c r="BC32" s="2171"/>
      <c r="BD32" s="2171"/>
      <c r="BE32" s="2171"/>
      <c r="BF32" s="2171"/>
      <c r="BG32" s="2171"/>
      <c r="BH32" s="2171"/>
      <c r="BI32" s="2225">
        <v>178154</v>
      </c>
      <c r="BJ32" s="2171"/>
      <c r="BK32" s="2171"/>
      <c r="BL32" s="2171"/>
      <c r="BM32" s="2171"/>
      <c r="BN32" s="2171"/>
      <c r="BO32" s="2171"/>
      <c r="BP32" s="2171"/>
      <c r="BQ32" s="2171"/>
      <c r="BR32" s="2171"/>
      <c r="BS32" s="2171"/>
      <c r="BT32" s="2207"/>
      <c r="BU32" s="1625"/>
      <c r="BV32" s="2192">
        <v>34947</v>
      </c>
      <c r="BW32" s="2193"/>
      <c r="BX32" s="2193"/>
      <c r="BY32" s="2193"/>
      <c r="BZ32" s="2193"/>
      <c r="CA32" s="2193"/>
      <c r="CB32" s="2129"/>
      <c r="CC32" s="2198">
        <v>357562561</v>
      </c>
      <c r="CD32" s="2193"/>
      <c r="CE32" s="2193"/>
      <c r="CF32" s="2193"/>
      <c r="CG32" s="2193"/>
      <c r="CH32" s="2193"/>
      <c r="CI32" s="2193"/>
      <c r="CJ32" s="2193"/>
      <c r="CK32" s="2193"/>
      <c r="CL32" s="2193"/>
      <c r="CM32" s="2193"/>
      <c r="CN32" s="2129"/>
      <c r="CO32" s="2153" t="s">
        <v>791</v>
      </c>
      <c r="CP32" s="2154"/>
      <c r="CQ32" s="2154"/>
      <c r="CR32" s="2154"/>
      <c r="CS32" s="2154"/>
      <c r="CT32" s="2155"/>
      <c r="CU32" s="2156" t="s">
        <v>791</v>
      </c>
      <c r="CV32" s="2157"/>
      <c r="CW32" s="2157"/>
      <c r="CX32" s="2157"/>
      <c r="CY32" s="2157"/>
      <c r="CZ32" s="2157"/>
      <c r="DA32" s="2157"/>
      <c r="DB32" s="2155"/>
      <c r="DC32" s="2122">
        <v>17</v>
      </c>
      <c r="DD32" s="2128"/>
      <c r="DE32" s="2128"/>
      <c r="DF32" s="2128"/>
      <c r="DG32" s="2128"/>
      <c r="DH32" s="2129"/>
      <c r="DI32" s="2122">
        <v>234037</v>
      </c>
      <c r="DJ32" s="2128"/>
      <c r="DK32" s="2128"/>
      <c r="DL32" s="2128"/>
      <c r="DM32" s="2128"/>
      <c r="DN32" s="2128"/>
      <c r="DO32" s="2128"/>
      <c r="DP32" s="2129"/>
      <c r="DQ32" s="2122">
        <v>1378050</v>
      </c>
      <c r="DR32" s="2123"/>
      <c r="DS32" s="2123"/>
      <c r="DT32" s="2123"/>
      <c r="DU32" s="2123"/>
      <c r="DV32" s="2123"/>
      <c r="DW32" s="2123"/>
      <c r="DX32" s="2123"/>
      <c r="DY32" s="2123"/>
      <c r="DZ32" s="2136"/>
      <c r="EA32" s="2122">
        <v>28721276344</v>
      </c>
      <c r="EB32" s="2123"/>
      <c r="EC32" s="2123"/>
      <c r="ED32" s="2123"/>
      <c r="EE32" s="2123"/>
      <c r="EF32" s="2123"/>
      <c r="EG32" s="2123"/>
      <c r="EH32" s="2123"/>
      <c r="EI32" s="2123"/>
      <c r="EJ32" s="2123"/>
      <c r="EK32" s="2123"/>
      <c r="EL32" s="2123"/>
      <c r="EM32" s="2124"/>
    </row>
    <row r="33" spans="2:144" s="304" customFormat="1" ht="21" customHeight="1" x14ac:dyDescent="0.15">
      <c r="B33" s="299" t="s">
        <v>825</v>
      </c>
      <c r="C33" s="2198">
        <v>25876</v>
      </c>
      <c r="D33" s="2312"/>
      <c r="E33" s="2312"/>
      <c r="F33" s="2312"/>
      <c r="G33" s="2312"/>
      <c r="H33" s="2136"/>
      <c r="I33" s="2181">
        <v>206462206</v>
      </c>
      <c r="J33" s="2181"/>
      <c r="K33" s="2181"/>
      <c r="L33" s="2181"/>
      <c r="M33" s="2181"/>
      <c r="N33" s="2181"/>
      <c r="O33" s="2181"/>
      <c r="P33" s="2181"/>
      <c r="Q33" s="2181"/>
      <c r="R33" s="2181"/>
      <c r="S33" s="2206">
        <v>830</v>
      </c>
      <c r="T33" s="2181"/>
      <c r="U33" s="2181"/>
      <c r="V33" s="2181"/>
      <c r="W33" s="2181"/>
      <c r="X33" s="2181"/>
      <c r="Y33" s="2181"/>
      <c r="Z33" s="2206">
        <v>22340750</v>
      </c>
      <c r="AA33" s="2181"/>
      <c r="AB33" s="2181"/>
      <c r="AC33" s="2181"/>
      <c r="AD33" s="2181"/>
      <c r="AE33" s="2181"/>
      <c r="AF33" s="2181"/>
      <c r="AG33" s="2181"/>
      <c r="AH33" s="2181"/>
      <c r="AI33" s="2181"/>
      <c r="AJ33" s="2181"/>
      <c r="AK33" s="2198"/>
      <c r="AL33" s="2198">
        <v>985</v>
      </c>
      <c r="AM33" s="2312"/>
      <c r="AN33" s="2312"/>
      <c r="AO33" s="2312"/>
      <c r="AP33" s="2312"/>
      <c r="AQ33" s="2136"/>
      <c r="AR33" s="2181">
        <v>12543720</v>
      </c>
      <c r="AS33" s="2181"/>
      <c r="AT33" s="2181"/>
      <c r="AU33" s="2181"/>
      <c r="AV33" s="2181"/>
      <c r="AW33" s="2181"/>
      <c r="AX33" s="2181"/>
      <c r="AY33" s="2181"/>
      <c r="AZ33" s="2181"/>
      <c r="BA33" s="2181"/>
      <c r="BB33" s="2225">
        <v>0</v>
      </c>
      <c r="BC33" s="2171"/>
      <c r="BD33" s="2171"/>
      <c r="BE33" s="2171"/>
      <c r="BF33" s="2171"/>
      <c r="BG33" s="2171"/>
      <c r="BH33" s="2171"/>
      <c r="BI33" s="2225">
        <v>0</v>
      </c>
      <c r="BJ33" s="2171"/>
      <c r="BK33" s="2171"/>
      <c r="BL33" s="2171"/>
      <c r="BM33" s="2171"/>
      <c r="BN33" s="2171"/>
      <c r="BO33" s="2171"/>
      <c r="BP33" s="2171"/>
      <c r="BQ33" s="2171"/>
      <c r="BR33" s="2171"/>
      <c r="BS33" s="2171"/>
      <c r="BT33" s="2207"/>
      <c r="BU33" s="1625"/>
      <c r="BV33" s="2192">
        <v>29010</v>
      </c>
      <c r="BW33" s="2193"/>
      <c r="BX33" s="2193"/>
      <c r="BY33" s="2193"/>
      <c r="BZ33" s="2193"/>
      <c r="CA33" s="2193"/>
      <c r="CB33" s="2129"/>
      <c r="CC33" s="2198">
        <v>270510153</v>
      </c>
      <c r="CD33" s="2193"/>
      <c r="CE33" s="2193"/>
      <c r="CF33" s="2193"/>
      <c r="CG33" s="2193"/>
      <c r="CH33" s="2193"/>
      <c r="CI33" s="2193"/>
      <c r="CJ33" s="2193"/>
      <c r="CK33" s="2193"/>
      <c r="CL33" s="2193"/>
      <c r="CM33" s="2193"/>
      <c r="CN33" s="2129"/>
      <c r="CO33" s="2153" t="s">
        <v>791</v>
      </c>
      <c r="CP33" s="2154"/>
      <c r="CQ33" s="2154"/>
      <c r="CR33" s="2154"/>
      <c r="CS33" s="2154"/>
      <c r="CT33" s="2155"/>
      <c r="CU33" s="2156" t="s">
        <v>791</v>
      </c>
      <c r="CV33" s="2157"/>
      <c r="CW33" s="2157"/>
      <c r="CX33" s="2157"/>
      <c r="CY33" s="2157"/>
      <c r="CZ33" s="2157"/>
      <c r="DA33" s="2157"/>
      <c r="DB33" s="2155"/>
      <c r="DC33" s="2122">
        <v>2</v>
      </c>
      <c r="DD33" s="2128"/>
      <c r="DE33" s="2128"/>
      <c r="DF33" s="2128"/>
      <c r="DG33" s="2128"/>
      <c r="DH33" s="2129"/>
      <c r="DI33" s="2122">
        <v>108426</v>
      </c>
      <c r="DJ33" s="2128"/>
      <c r="DK33" s="2128"/>
      <c r="DL33" s="2128"/>
      <c r="DM33" s="2128"/>
      <c r="DN33" s="2128"/>
      <c r="DO33" s="2128"/>
      <c r="DP33" s="2129"/>
      <c r="DQ33" s="2122">
        <v>1153562</v>
      </c>
      <c r="DR33" s="2123"/>
      <c r="DS33" s="2123"/>
      <c r="DT33" s="2123"/>
      <c r="DU33" s="2123"/>
      <c r="DV33" s="2123"/>
      <c r="DW33" s="2123"/>
      <c r="DX33" s="2123"/>
      <c r="DY33" s="2123"/>
      <c r="DZ33" s="2136"/>
      <c r="EA33" s="2122">
        <v>24017830590</v>
      </c>
      <c r="EB33" s="2123"/>
      <c r="EC33" s="2123"/>
      <c r="ED33" s="2123"/>
      <c r="EE33" s="2123"/>
      <c r="EF33" s="2123"/>
      <c r="EG33" s="2123"/>
      <c r="EH33" s="2123"/>
      <c r="EI33" s="2123"/>
      <c r="EJ33" s="2123"/>
      <c r="EK33" s="2123"/>
      <c r="EL33" s="2123"/>
      <c r="EM33" s="2124"/>
    </row>
    <row r="34" spans="2:144" s="304" customFormat="1" ht="21" customHeight="1" x14ac:dyDescent="0.15">
      <c r="B34" s="299" t="s">
        <v>814</v>
      </c>
      <c r="C34" s="2198">
        <v>20094</v>
      </c>
      <c r="D34" s="2312"/>
      <c r="E34" s="2312"/>
      <c r="F34" s="2312"/>
      <c r="G34" s="2312"/>
      <c r="H34" s="2136"/>
      <c r="I34" s="2181">
        <v>159079032</v>
      </c>
      <c r="J34" s="2181"/>
      <c r="K34" s="2181"/>
      <c r="L34" s="2181"/>
      <c r="M34" s="2181"/>
      <c r="N34" s="2181"/>
      <c r="O34" s="2181"/>
      <c r="P34" s="2181"/>
      <c r="Q34" s="2181"/>
      <c r="R34" s="2181"/>
      <c r="S34" s="2206">
        <v>650</v>
      </c>
      <c r="T34" s="2181"/>
      <c r="U34" s="2181"/>
      <c r="V34" s="2181"/>
      <c r="W34" s="2181"/>
      <c r="X34" s="2181"/>
      <c r="Y34" s="2181"/>
      <c r="Z34" s="2206">
        <v>18208145</v>
      </c>
      <c r="AA34" s="2181"/>
      <c r="AB34" s="2181"/>
      <c r="AC34" s="2181"/>
      <c r="AD34" s="2181"/>
      <c r="AE34" s="2181"/>
      <c r="AF34" s="2181"/>
      <c r="AG34" s="2181"/>
      <c r="AH34" s="2181"/>
      <c r="AI34" s="2181"/>
      <c r="AJ34" s="2181"/>
      <c r="AK34" s="2198"/>
      <c r="AL34" s="2198">
        <v>794</v>
      </c>
      <c r="AM34" s="2312"/>
      <c r="AN34" s="2312"/>
      <c r="AO34" s="2312"/>
      <c r="AP34" s="2312"/>
      <c r="AQ34" s="2136"/>
      <c r="AR34" s="2181">
        <v>8756790</v>
      </c>
      <c r="AS34" s="2181"/>
      <c r="AT34" s="2181"/>
      <c r="AU34" s="2181"/>
      <c r="AV34" s="2181"/>
      <c r="AW34" s="2181"/>
      <c r="AX34" s="2181"/>
      <c r="AY34" s="2181"/>
      <c r="AZ34" s="2181"/>
      <c r="BA34" s="2181"/>
      <c r="BB34" s="2225">
        <v>2</v>
      </c>
      <c r="BC34" s="2171"/>
      <c r="BD34" s="2171"/>
      <c r="BE34" s="2171"/>
      <c r="BF34" s="2171"/>
      <c r="BG34" s="2171"/>
      <c r="BH34" s="2171"/>
      <c r="BI34" s="2225">
        <v>96378</v>
      </c>
      <c r="BJ34" s="2171"/>
      <c r="BK34" s="2171"/>
      <c r="BL34" s="2171"/>
      <c r="BM34" s="2171"/>
      <c r="BN34" s="2171"/>
      <c r="BO34" s="2171"/>
      <c r="BP34" s="2171"/>
      <c r="BQ34" s="2171"/>
      <c r="BR34" s="2171"/>
      <c r="BS34" s="2171"/>
      <c r="BT34" s="2207"/>
      <c r="BU34" s="1625"/>
      <c r="BV34" s="2192">
        <v>22302</v>
      </c>
      <c r="BW34" s="2193"/>
      <c r="BX34" s="2193"/>
      <c r="BY34" s="2193"/>
      <c r="BZ34" s="2193"/>
      <c r="CA34" s="2193"/>
      <c r="CB34" s="2129"/>
      <c r="CC34" s="2198">
        <v>208164530</v>
      </c>
      <c r="CD34" s="2193"/>
      <c r="CE34" s="2193"/>
      <c r="CF34" s="2193"/>
      <c r="CG34" s="2193"/>
      <c r="CH34" s="2193"/>
      <c r="CI34" s="2193"/>
      <c r="CJ34" s="2193"/>
      <c r="CK34" s="2193"/>
      <c r="CL34" s="2193"/>
      <c r="CM34" s="2193"/>
      <c r="CN34" s="2129"/>
      <c r="CO34" s="2200">
        <v>21</v>
      </c>
      <c r="CP34" s="2193"/>
      <c r="CQ34" s="2193"/>
      <c r="CR34" s="2193"/>
      <c r="CS34" s="2193"/>
      <c r="CT34" s="2129"/>
      <c r="CU34" s="2201">
        <v>1174796</v>
      </c>
      <c r="CV34" s="2128"/>
      <c r="CW34" s="2128"/>
      <c r="CX34" s="2128"/>
      <c r="CY34" s="2128"/>
      <c r="CZ34" s="2128"/>
      <c r="DA34" s="2128"/>
      <c r="DB34" s="2129"/>
      <c r="DC34" s="2122">
        <v>2</v>
      </c>
      <c r="DD34" s="2128"/>
      <c r="DE34" s="2128"/>
      <c r="DF34" s="2128"/>
      <c r="DG34" s="2128"/>
      <c r="DH34" s="2129"/>
      <c r="DI34" s="2122">
        <v>79464</v>
      </c>
      <c r="DJ34" s="2128"/>
      <c r="DK34" s="2128"/>
      <c r="DL34" s="2128"/>
      <c r="DM34" s="2128"/>
      <c r="DN34" s="2128"/>
      <c r="DO34" s="2128"/>
      <c r="DP34" s="2129"/>
      <c r="DQ34" s="2122">
        <v>902056</v>
      </c>
      <c r="DR34" s="2123"/>
      <c r="DS34" s="2123"/>
      <c r="DT34" s="2123"/>
      <c r="DU34" s="2123"/>
      <c r="DV34" s="2123"/>
      <c r="DW34" s="2123"/>
      <c r="DX34" s="2123"/>
      <c r="DY34" s="2123"/>
      <c r="DZ34" s="2136"/>
      <c r="EA34" s="2122">
        <v>19367073625</v>
      </c>
      <c r="EB34" s="2123"/>
      <c r="EC34" s="2123"/>
      <c r="ED34" s="2123"/>
      <c r="EE34" s="2123"/>
      <c r="EF34" s="2123"/>
      <c r="EG34" s="2123"/>
      <c r="EH34" s="2123"/>
      <c r="EI34" s="2123"/>
      <c r="EJ34" s="2123"/>
      <c r="EK34" s="2123"/>
      <c r="EL34" s="2123"/>
      <c r="EM34" s="2124"/>
    </row>
    <row r="35" spans="2:144" s="304" customFormat="1" ht="21" customHeight="1" thickBot="1" x14ac:dyDescent="0.2">
      <c r="B35" s="300" t="s">
        <v>812</v>
      </c>
      <c r="C35" s="2227">
        <v>12461</v>
      </c>
      <c r="D35" s="2228"/>
      <c r="E35" s="2228"/>
      <c r="F35" s="2228"/>
      <c r="G35" s="2228"/>
      <c r="H35" s="2229"/>
      <c r="I35" s="2230">
        <v>96362391</v>
      </c>
      <c r="J35" s="2231"/>
      <c r="K35" s="2231"/>
      <c r="L35" s="2231"/>
      <c r="M35" s="2231"/>
      <c r="N35" s="2231"/>
      <c r="O35" s="2231"/>
      <c r="P35" s="2231"/>
      <c r="Q35" s="2231"/>
      <c r="R35" s="2232"/>
      <c r="S35" s="2204">
        <v>459</v>
      </c>
      <c r="T35" s="2204"/>
      <c r="U35" s="2204"/>
      <c r="V35" s="2204"/>
      <c r="W35" s="2204"/>
      <c r="X35" s="2204"/>
      <c r="Y35" s="2204"/>
      <c r="Z35" s="2204">
        <v>12781582</v>
      </c>
      <c r="AA35" s="2204"/>
      <c r="AB35" s="2204"/>
      <c r="AC35" s="2204"/>
      <c r="AD35" s="2204"/>
      <c r="AE35" s="2204"/>
      <c r="AF35" s="2204"/>
      <c r="AG35" s="2204"/>
      <c r="AH35" s="2204"/>
      <c r="AI35" s="2204"/>
      <c r="AJ35" s="2204"/>
      <c r="AK35" s="2230"/>
      <c r="AL35" s="2233">
        <v>604</v>
      </c>
      <c r="AM35" s="2228"/>
      <c r="AN35" s="2228"/>
      <c r="AO35" s="2228"/>
      <c r="AP35" s="2228"/>
      <c r="AQ35" s="2229"/>
      <c r="AR35" s="2230">
        <v>5698140</v>
      </c>
      <c r="AS35" s="2231"/>
      <c r="AT35" s="2231"/>
      <c r="AU35" s="2231"/>
      <c r="AV35" s="2231"/>
      <c r="AW35" s="2231"/>
      <c r="AX35" s="2231"/>
      <c r="AY35" s="2231"/>
      <c r="AZ35" s="2231"/>
      <c r="BA35" s="2232"/>
      <c r="BB35" s="2204">
        <v>0</v>
      </c>
      <c r="BC35" s="2204"/>
      <c r="BD35" s="2204"/>
      <c r="BE35" s="2204"/>
      <c r="BF35" s="2204"/>
      <c r="BG35" s="2204"/>
      <c r="BH35" s="2204"/>
      <c r="BI35" s="2204">
        <v>0</v>
      </c>
      <c r="BJ35" s="2204"/>
      <c r="BK35" s="2204"/>
      <c r="BL35" s="2204"/>
      <c r="BM35" s="2204"/>
      <c r="BN35" s="2204"/>
      <c r="BO35" s="2204"/>
      <c r="BP35" s="2204"/>
      <c r="BQ35" s="2204"/>
      <c r="BR35" s="2204"/>
      <c r="BS35" s="2204"/>
      <c r="BT35" s="2205"/>
      <c r="BU35" s="1625"/>
      <c r="BV35" s="2194">
        <v>13921</v>
      </c>
      <c r="BW35" s="2195"/>
      <c r="BX35" s="2195"/>
      <c r="BY35" s="2195"/>
      <c r="BZ35" s="2195"/>
      <c r="CA35" s="2195"/>
      <c r="CB35" s="2196"/>
      <c r="CC35" s="2199">
        <v>129486535</v>
      </c>
      <c r="CD35" s="2195"/>
      <c r="CE35" s="2195"/>
      <c r="CF35" s="2195"/>
      <c r="CG35" s="2195"/>
      <c r="CH35" s="2195"/>
      <c r="CI35" s="2195"/>
      <c r="CJ35" s="2195"/>
      <c r="CK35" s="2195"/>
      <c r="CL35" s="2195"/>
      <c r="CM35" s="2195"/>
      <c r="CN35" s="2196"/>
      <c r="CO35" s="2198">
        <v>13</v>
      </c>
      <c r="CP35" s="2193"/>
      <c r="CQ35" s="2193"/>
      <c r="CR35" s="2193"/>
      <c r="CS35" s="2193"/>
      <c r="CT35" s="2129"/>
      <c r="CU35" s="2122">
        <v>591625</v>
      </c>
      <c r="CV35" s="2128"/>
      <c r="CW35" s="2128"/>
      <c r="CX35" s="2128"/>
      <c r="CY35" s="2128"/>
      <c r="CZ35" s="2128"/>
      <c r="DA35" s="2128"/>
      <c r="DB35" s="2129"/>
      <c r="DC35" s="2122">
        <v>0</v>
      </c>
      <c r="DD35" s="2128"/>
      <c r="DE35" s="2128"/>
      <c r="DF35" s="2128"/>
      <c r="DG35" s="2128"/>
      <c r="DH35" s="2129"/>
      <c r="DI35" s="2122">
        <v>0</v>
      </c>
      <c r="DJ35" s="2128"/>
      <c r="DK35" s="2128"/>
      <c r="DL35" s="2128"/>
      <c r="DM35" s="2128"/>
      <c r="DN35" s="2128"/>
      <c r="DO35" s="2128"/>
      <c r="DP35" s="2129"/>
      <c r="DQ35" s="2125">
        <v>560227</v>
      </c>
      <c r="DR35" s="2126"/>
      <c r="DS35" s="2126"/>
      <c r="DT35" s="2126"/>
      <c r="DU35" s="2126"/>
      <c r="DV35" s="2126"/>
      <c r="DW35" s="2126"/>
      <c r="DX35" s="2126"/>
      <c r="DY35" s="2126"/>
      <c r="DZ35" s="2137"/>
      <c r="EA35" s="2125">
        <v>12350337877</v>
      </c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7"/>
    </row>
    <row r="36" spans="2:144" s="304" customFormat="1" ht="15" customHeight="1" x14ac:dyDescent="0.15">
      <c r="B36" s="231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V36" s="2296"/>
      <c r="BW36" s="2297"/>
      <c r="BX36" s="2297"/>
      <c r="BY36" s="2297"/>
      <c r="BZ36" s="2297"/>
      <c r="CA36" s="2297"/>
      <c r="CB36" s="2297"/>
      <c r="CC36" s="2297"/>
      <c r="CD36" s="2297"/>
      <c r="CE36" s="2297"/>
      <c r="CF36" s="2297"/>
      <c r="CG36" s="2297"/>
      <c r="CH36" s="2297"/>
      <c r="CI36" s="2297"/>
      <c r="CJ36" s="2297"/>
      <c r="CK36" s="2297"/>
      <c r="CL36" s="2297"/>
      <c r="CM36" s="2297"/>
      <c r="CN36" s="2297"/>
      <c r="CO36" s="2297"/>
      <c r="CP36" s="2297"/>
      <c r="CQ36" s="2297"/>
      <c r="CR36" s="2297"/>
      <c r="CS36" s="2297"/>
      <c r="CT36" s="2297"/>
      <c r="CU36" s="2297"/>
      <c r="CV36" s="2297"/>
      <c r="CW36" s="2297"/>
      <c r="CX36" s="2297"/>
      <c r="CY36" s="2297"/>
      <c r="CZ36" s="2297"/>
      <c r="DA36" s="2297"/>
      <c r="DB36" s="2297"/>
      <c r="DC36" s="2297"/>
      <c r="DD36" s="2297"/>
      <c r="DE36" s="2297"/>
      <c r="DF36" s="2297"/>
      <c r="DG36" s="2297"/>
      <c r="DH36" s="2297"/>
      <c r="DI36" s="2297"/>
      <c r="DJ36" s="2297"/>
      <c r="DK36" s="2297"/>
      <c r="DL36" s="2297"/>
      <c r="DM36" s="2297"/>
      <c r="DN36" s="2297"/>
      <c r="DO36" s="2297"/>
      <c r="DP36" s="2297"/>
      <c r="DQ36" s="2297"/>
      <c r="DR36" s="2297"/>
      <c r="DS36" s="2297"/>
      <c r="DT36" s="2297"/>
      <c r="DU36" s="2297"/>
      <c r="DV36" s="2297"/>
      <c r="DW36" s="2297"/>
      <c r="DX36" s="2297"/>
      <c r="DY36" s="2297"/>
      <c r="DZ36" s="2297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</row>
    <row r="37" spans="2:144" s="304" customFormat="1" ht="15" customHeight="1" x14ac:dyDescent="0.15">
      <c r="B37" s="2287"/>
      <c r="C37" s="2287"/>
      <c r="D37" s="2287"/>
      <c r="E37" s="2287"/>
      <c r="F37" s="2287"/>
      <c r="G37" s="2287"/>
      <c r="H37" s="2287"/>
      <c r="I37" s="2287"/>
      <c r="J37" s="2287"/>
      <c r="K37" s="2287"/>
      <c r="L37" s="2287"/>
      <c r="M37" s="2287"/>
      <c r="N37" s="2287"/>
      <c r="O37" s="2287"/>
      <c r="P37" s="2287"/>
      <c r="Q37" s="2287"/>
      <c r="R37" s="2287"/>
      <c r="S37" s="2287"/>
      <c r="T37" s="2287"/>
      <c r="U37" s="2287"/>
      <c r="V37" s="2287"/>
      <c r="W37" s="2287"/>
      <c r="X37" s="2287"/>
      <c r="Y37" s="2287"/>
      <c r="Z37" s="2287"/>
      <c r="AA37" s="2287"/>
      <c r="AB37" s="2287"/>
      <c r="AC37" s="2287"/>
      <c r="AD37" s="2287"/>
      <c r="AE37" s="2287"/>
      <c r="AF37" s="2287"/>
      <c r="AG37" s="2287"/>
      <c r="AH37" s="2287"/>
      <c r="AI37" s="2287"/>
      <c r="AJ37" s="2287"/>
      <c r="AK37" s="2287"/>
      <c r="AL37" s="2287"/>
      <c r="AM37" s="2287"/>
      <c r="AN37" s="2287"/>
      <c r="AO37" s="2287"/>
      <c r="AP37" s="2287"/>
      <c r="AQ37" s="2287"/>
      <c r="AR37" s="2287"/>
      <c r="AS37" s="2287"/>
      <c r="AT37" s="2287"/>
      <c r="AU37" s="2287"/>
      <c r="AV37" s="2287"/>
      <c r="AW37" s="2287"/>
      <c r="AX37" s="2287"/>
      <c r="AY37" s="2287"/>
      <c r="AZ37" s="2287"/>
      <c r="BA37" s="2287"/>
      <c r="BB37" s="2287"/>
      <c r="BC37" s="2287"/>
      <c r="BD37" s="2287"/>
      <c r="BE37" s="2287"/>
      <c r="BF37" s="2287"/>
      <c r="BG37" s="2287"/>
      <c r="BH37" s="2287"/>
      <c r="BI37" s="2287"/>
      <c r="BJ37" s="2287"/>
      <c r="BK37" s="2287"/>
      <c r="BL37" s="2287"/>
      <c r="BM37" s="2287"/>
      <c r="BN37" s="2287"/>
      <c r="BO37" s="2287"/>
      <c r="BP37" s="2287"/>
      <c r="BQ37" s="2287"/>
      <c r="BR37" s="2287"/>
      <c r="BS37" s="2287"/>
      <c r="BT37" s="2287"/>
      <c r="BV37" s="2287"/>
      <c r="BW37" s="2287"/>
      <c r="BX37" s="2287"/>
      <c r="BY37" s="2287"/>
      <c r="BZ37" s="2287"/>
      <c r="CA37" s="2287"/>
      <c r="CB37" s="2287"/>
      <c r="CC37" s="2287"/>
      <c r="CD37" s="2287"/>
      <c r="CE37" s="2287"/>
      <c r="CF37" s="2287"/>
      <c r="CG37" s="2287"/>
      <c r="CH37" s="2287"/>
      <c r="CI37" s="2287"/>
      <c r="CJ37" s="2287"/>
      <c r="CK37" s="2287"/>
      <c r="CL37" s="2287"/>
      <c r="CM37" s="2287"/>
      <c r="CN37" s="2287"/>
      <c r="CO37" s="2287"/>
      <c r="CP37" s="2287"/>
      <c r="CQ37" s="2287"/>
      <c r="CR37" s="2287"/>
      <c r="CS37" s="2287"/>
      <c r="CT37" s="2287"/>
      <c r="CU37" s="2287"/>
      <c r="CV37" s="2287"/>
      <c r="CW37" s="2287"/>
      <c r="CX37" s="2287"/>
      <c r="CY37" s="2287"/>
      <c r="CZ37" s="2287"/>
      <c r="DA37" s="2287"/>
      <c r="DB37" s="2287"/>
      <c r="DC37" s="2287"/>
      <c r="DD37" s="2287"/>
      <c r="DE37" s="2287"/>
      <c r="DF37" s="2287"/>
      <c r="DG37" s="2287"/>
      <c r="DH37" s="2287"/>
      <c r="DI37" s="2287"/>
      <c r="DJ37" s="2287"/>
      <c r="DK37" s="2287"/>
      <c r="DL37" s="2287"/>
      <c r="DM37" s="2287"/>
      <c r="DN37" s="2287"/>
      <c r="DO37" s="2287"/>
      <c r="DP37" s="2287"/>
      <c r="DQ37" s="2287"/>
      <c r="DR37" s="2287"/>
      <c r="DS37" s="2287"/>
      <c r="DT37" s="2287"/>
      <c r="DU37" s="2287"/>
      <c r="DV37" s="2287"/>
      <c r="DW37" s="2287"/>
      <c r="DX37" s="2287"/>
      <c r="DY37" s="2287"/>
      <c r="DZ37" s="2287"/>
      <c r="EA37" s="2287"/>
      <c r="EB37" s="2287"/>
      <c r="EC37" s="2287"/>
      <c r="ED37" s="2287"/>
      <c r="EE37" s="2287"/>
      <c r="EF37" s="2287"/>
      <c r="EG37" s="2287"/>
      <c r="EH37" s="2287"/>
      <c r="EI37" s="2287"/>
      <c r="EJ37" s="2287"/>
      <c r="EK37" s="2287"/>
      <c r="EL37" s="2287"/>
      <c r="EM37" s="2287"/>
    </row>
    <row r="38" spans="2:144" s="304" customFormat="1" ht="15" customHeight="1" thickBot="1" x14ac:dyDescent="0.2">
      <c r="B38" s="2291"/>
      <c r="C38" s="2291"/>
      <c r="D38" s="2291"/>
      <c r="E38" s="2291"/>
      <c r="F38" s="2291"/>
      <c r="G38" s="2291"/>
      <c r="H38" s="2291"/>
      <c r="I38" s="2291"/>
      <c r="J38" s="2291"/>
      <c r="K38" s="2291"/>
      <c r="L38" s="2291"/>
      <c r="M38" s="2291"/>
      <c r="N38" s="2291"/>
      <c r="O38" s="2291"/>
      <c r="P38" s="2291"/>
      <c r="Q38" s="2291"/>
      <c r="R38" s="2291"/>
      <c r="S38" s="2291"/>
      <c r="T38" s="2291"/>
      <c r="U38" s="2291"/>
      <c r="V38" s="2291"/>
      <c r="W38" s="2291"/>
      <c r="X38" s="2291"/>
      <c r="Y38" s="2291"/>
      <c r="Z38" s="2291"/>
      <c r="AA38" s="2291"/>
      <c r="AB38" s="2291"/>
      <c r="AC38" s="2291"/>
      <c r="AD38" s="2291"/>
      <c r="AE38" s="2291"/>
      <c r="AF38" s="2291"/>
      <c r="AG38" s="2291"/>
      <c r="AH38" s="2291"/>
      <c r="AI38" s="2291"/>
      <c r="AJ38" s="2291"/>
      <c r="AK38" s="2291"/>
      <c r="AL38" s="2291"/>
      <c r="AM38" s="2291"/>
      <c r="AN38" s="2291"/>
      <c r="AO38" s="2291"/>
      <c r="AP38" s="2291"/>
      <c r="AQ38" s="2291"/>
      <c r="AR38" s="2291"/>
      <c r="AS38" s="2291"/>
      <c r="AT38" s="2291"/>
      <c r="AU38" s="2291"/>
      <c r="AV38" s="2291"/>
      <c r="AW38" s="2291"/>
      <c r="AX38" s="2291"/>
      <c r="AY38" s="2291"/>
      <c r="AZ38" s="2291"/>
      <c r="BA38" s="2291"/>
      <c r="BB38" s="2291"/>
      <c r="BC38" s="2291"/>
      <c r="BD38" s="2291"/>
      <c r="BE38" s="2291"/>
      <c r="BF38" s="2291"/>
      <c r="BG38" s="2291"/>
      <c r="BH38" s="2291"/>
      <c r="BI38" s="2291"/>
      <c r="BJ38" s="2291"/>
      <c r="BK38" s="2291"/>
      <c r="BL38" s="2291"/>
      <c r="BM38" s="2291"/>
      <c r="BN38" s="2291"/>
      <c r="BO38" s="2291"/>
      <c r="BP38" s="2291"/>
      <c r="BQ38" s="2291"/>
      <c r="BR38" s="2291"/>
      <c r="BS38" s="2291"/>
      <c r="BT38" s="2291"/>
      <c r="BU38" s="313"/>
      <c r="BV38" s="2291"/>
      <c r="BW38" s="2291"/>
      <c r="BX38" s="2291"/>
      <c r="BY38" s="2291"/>
      <c r="BZ38" s="2291"/>
      <c r="CA38" s="2291"/>
      <c r="CB38" s="2291"/>
      <c r="CC38" s="2291"/>
      <c r="CD38" s="2291"/>
      <c r="CE38" s="2291"/>
      <c r="CF38" s="2291"/>
      <c r="CG38" s="2291"/>
      <c r="CH38" s="2291"/>
      <c r="CI38" s="2291"/>
      <c r="CJ38" s="2291"/>
      <c r="CK38" s="2291"/>
      <c r="CL38" s="2291"/>
      <c r="CM38" s="2291"/>
      <c r="CN38" s="2291"/>
      <c r="CO38" s="2291"/>
      <c r="CP38" s="2291"/>
      <c r="CQ38" s="2291"/>
      <c r="CR38" s="2291"/>
      <c r="CS38" s="2291"/>
      <c r="CT38" s="2291"/>
      <c r="CU38" s="2291"/>
      <c r="CV38" s="2291"/>
      <c r="CW38" s="2291"/>
      <c r="CX38" s="2291"/>
      <c r="CY38" s="2291"/>
      <c r="CZ38" s="2291"/>
      <c r="DA38" s="2291"/>
      <c r="DB38" s="2291"/>
      <c r="DC38" s="2291"/>
      <c r="DD38" s="2291"/>
      <c r="DE38" s="2291"/>
      <c r="DF38" s="2291"/>
      <c r="DG38" s="2291"/>
      <c r="DH38" s="2291"/>
      <c r="DI38" s="2291"/>
      <c r="DJ38" s="2291"/>
      <c r="DK38" s="2291"/>
      <c r="DL38" s="2291"/>
      <c r="DM38" s="2291"/>
      <c r="DN38" s="2291"/>
      <c r="DO38" s="2291"/>
      <c r="DP38" s="2291"/>
      <c r="DQ38" s="2291"/>
      <c r="DR38" s="2291"/>
      <c r="DS38" s="2291"/>
      <c r="DT38" s="2291"/>
      <c r="DU38" s="2291"/>
      <c r="DV38" s="2291"/>
      <c r="DW38" s="2291"/>
      <c r="DX38" s="2291"/>
      <c r="DY38" s="2291"/>
      <c r="DZ38" s="2291"/>
      <c r="EA38" s="2291"/>
      <c r="EB38" s="2291"/>
      <c r="EC38" s="2291"/>
      <c r="ED38" s="2291"/>
      <c r="EE38" s="2291"/>
      <c r="EF38" s="2291"/>
      <c r="EG38" s="2291"/>
      <c r="EH38" s="2291"/>
      <c r="EI38" s="2291"/>
      <c r="EJ38" s="2291"/>
      <c r="EK38" s="2291"/>
      <c r="EL38" s="2291"/>
      <c r="EM38" s="2291"/>
      <c r="EN38" s="313"/>
    </row>
    <row r="39" spans="2:144" s="304" customFormat="1" ht="21" customHeight="1" x14ac:dyDescent="0.15">
      <c r="B39" s="2272" t="s">
        <v>728</v>
      </c>
      <c r="C39" s="2145" t="s">
        <v>749</v>
      </c>
      <c r="D39" s="2146"/>
      <c r="E39" s="2146"/>
      <c r="F39" s="2146"/>
      <c r="G39" s="2146"/>
      <c r="H39" s="2146"/>
      <c r="I39" s="2146"/>
      <c r="J39" s="2146"/>
      <c r="K39" s="2146"/>
      <c r="L39" s="2146"/>
      <c r="M39" s="2146"/>
      <c r="N39" s="2146"/>
      <c r="O39" s="2146"/>
      <c r="P39" s="2146"/>
      <c r="Q39" s="2146"/>
      <c r="R39" s="2146"/>
      <c r="S39" s="2146"/>
      <c r="T39" s="2146"/>
      <c r="U39" s="2146"/>
      <c r="V39" s="2146"/>
      <c r="W39" s="2146"/>
      <c r="X39" s="2146"/>
      <c r="Y39" s="2146"/>
      <c r="Z39" s="2146"/>
      <c r="AA39" s="2146"/>
      <c r="AB39" s="2146"/>
      <c r="AC39" s="2146"/>
      <c r="AD39" s="2146"/>
      <c r="AE39" s="2146"/>
      <c r="AF39" s="2146"/>
      <c r="AG39" s="2146"/>
      <c r="AH39" s="2146"/>
      <c r="AI39" s="2146"/>
      <c r="AJ39" s="2146"/>
      <c r="AK39" s="2146"/>
      <c r="AL39" s="2146"/>
      <c r="AM39" s="2146"/>
      <c r="AN39" s="2146"/>
      <c r="AO39" s="2146"/>
      <c r="AP39" s="2146"/>
      <c r="AQ39" s="2146"/>
      <c r="AR39" s="2146"/>
      <c r="AS39" s="2146"/>
      <c r="AT39" s="2146"/>
      <c r="AU39" s="2146"/>
      <c r="AV39" s="2146"/>
      <c r="AW39" s="2146"/>
      <c r="AX39" s="2146"/>
      <c r="AY39" s="2146"/>
      <c r="AZ39" s="2146"/>
      <c r="BA39" s="2146"/>
      <c r="BB39" s="2146"/>
      <c r="BC39" s="2146"/>
      <c r="BD39" s="2146"/>
      <c r="BE39" s="2146"/>
      <c r="BF39" s="2146"/>
      <c r="BG39" s="2146"/>
      <c r="BH39" s="2146"/>
      <c r="BI39" s="2146"/>
      <c r="BJ39" s="2146"/>
      <c r="BK39" s="2146"/>
      <c r="BL39" s="2146"/>
      <c r="BM39" s="2146"/>
      <c r="BN39" s="2146"/>
      <c r="BO39" s="2146"/>
      <c r="BP39" s="2146"/>
      <c r="BQ39" s="2146"/>
      <c r="BR39" s="2146"/>
      <c r="BS39" s="2146"/>
      <c r="BT39" s="2149"/>
      <c r="BU39" s="313"/>
      <c r="BV39" s="2219" t="s">
        <v>750</v>
      </c>
      <c r="BW39" s="2220"/>
      <c r="BX39" s="2220"/>
      <c r="BY39" s="2220"/>
      <c r="BZ39" s="2220"/>
      <c r="CA39" s="2220"/>
      <c r="CB39" s="2220"/>
      <c r="CC39" s="2220"/>
      <c r="CD39" s="2220"/>
      <c r="CE39" s="2220"/>
      <c r="CF39" s="2220"/>
      <c r="CG39" s="2220"/>
      <c r="CH39" s="2220"/>
      <c r="CI39" s="2220"/>
      <c r="CJ39" s="2220"/>
      <c r="CK39" s="2220"/>
      <c r="CL39" s="2220"/>
      <c r="CM39" s="2220"/>
      <c r="CN39" s="2220"/>
      <c r="CO39" s="2220"/>
      <c r="CP39" s="2220"/>
      <c r="CQ39" s="2220"/>
      <c r="CR39" s="2220"/>
      <c r="CS39" s="2220"/>
      <c r="CT39" s="2220"/>
      <c r="CU39" s="2220"/>
      <c r="CV39" s="2220"/>
      <c r="CW39" s="2220"/>
      <c r="CX39" s="2220"/>
      <c r="CY39" s="2220"/>
      <c r="CZ39" s="2220"/>
      <c r="DA39" s="2220"/>
      <c r="DB39" s="2220"/>
      <c r="DC39" s="2220"/>
      <c r="DD39" s="2220"/>
      <c r="DE39" s="2220"/>
      <c r="DF39" s="2220"/>
      <c r="DG39" s="2261" t="s">
        <v>776</v>
      </c>
      <c r="DH39" s="2262"/>
      <c r="DI39" s="2262"/>
      <c r="DJ39" s="2262"/>
      <c r="DK39" s="2262"/>
      <c r="DL39" s="2262"/>
      <c r="DM39" s="2262"/>
      <c r="DN39" s="2262"/>
      <c r="DO39" s="2262"/>
      <c r="DP39" s="2262"/>
      <c r="DQ39" s="2262"/>
      <c r="DR39" s="2262"/>
      <c r="DS39" s="2262"/>
      <c r="DT39" s="2262"/>
      <c r="DU39" s="2262"/>
      <c r="DV39" s="2262"/>
      <c r="DW39" s="2262"/>
      <c r="DX39" s="2262"/>
      <c r="DY39" s="2262"/>
      <c r="DZ39" s="2262"/>
      <c r="EA39" s="2262"/>
      <c r="EB39" s="2262"/>
      <c r="EC39" s="2262"/>
      <c r="ED39" s="2262"/>
      <c r="EE39" s="2262"/>
      <c r="EF39" s="2262"/>
      <c r="EG39" s="2262"/>
      <c r="EH39" s="2262"/>
      <c r="EI39" s="2262"/>
      <c r="EJ39" s="2262"/>
      <c r="EK39" s="2262"/>
      <c r="EL39" s="2262"/>
      <c r="EM39" s="2263"/>
      <c r="EN39" s="313"/>
    </row>
    <row r="40" spans="2:144" s="304" customFormat="1" ht="21" customHeight="1" x14ac:dyDescent="0.15">
      <c r="B40" s="2273"/>
      <c r="C40" s="2326" t="s">
        <v>624</v>
      </c>
      <c r="D40" s="2163"/>
      <c r="E40" s="2163"/>
      <c r="F40" s="2163"/>
      <c r="G40" s="2163"/>
      <c r="H40" s="2163"/>
      <c r="I40" s="2163"/>
      <c r="J40" s="2163"/>
      <c r="K40" s="2163"/>
      <c r="L40" s="2163"/>
      <c r="M40" s="2163"/>
      <c r="N40" s="2163"/>
      <c r="O40" s="2163"/>
      <c r="P40" s="2163"/>
      <c r="Q40" s="2163"/>
      <c r="R40" s="2163"/>
      <c r="S40" s="2163"/>
      <c r="T40" s="2163"/>
      <c r="U40" s="2163"/>
      <c r="V40" s="2163"/>
      <c r="W40" s="2163"/>
      <c r="X40" s="2163"/>
      <c r="Y40" s="2163"/>
      <c r="Z40" s="2168"/>
      <c r="AA40" s="2267" t="s">
        <v>748</v>
      </c>
      <c r="AB40" s="2306"/>
      <c r="AC40" s="2306"/>
      <c r="AD40" s="2306"/>
      <c r="AE40" s="2306"/>
      <c r="AF40" s="2306"/>
      <c r="AG40" s="2306"/>
      <c r="AH40" s="2306"/>
      <c r="AI40" s="2306"/>
      <c r="AJ40" s="2307"/>
      <c r="AK40" s="2306"/>
      <c r="AL40" s="2306"/>
      <c r="AM40" s="2306"/>
      <c r="AN40" s="2306"/>
      <c r="AO40" s="2306"/>
      <c r="AP40" s="2306"/>
      <c r="AQ40" s="2306"/>
      <c r="AR40" s="2306"/>
      <c r="AS40" s="2306"/>
      <c r="AT40" s="2306"/>
      <c r="AU40" s="2306"/>
      <c r="AV40" s="2306"/>
      <c r="AW40" s="2306"/>
      <c r="AX40" s="2308"/>
      <c r="AY40" s="2267" t="s">
        <v>751</v>
      </c>
      <c r="AZ40" s="2246"/>
      <c r="BA40" s="2246"/>
      <c r="BB40" s="2246"/>
      <c r="BC40" s="2246"/>
      <c r="BD40" s="2246"/>
      <c r="BE40" s="2246"/>
      <c r="BF40" s="2246"/>
      <c r="BG40" s="2246"/>
      <c r="BH40" s="2246"/>
      <c r="BI40" s="2246"/>
      <c r="BJ40" s="2246"/>
      <c r="BK40" s="2246"/>
      <c r="BL40" s="2246"/>
      <c r="BM40" s="2246"/>
      <c r="BN40" s="2246"/>
      <c r="BO40" s="2246"/>
      <c r="BP40" s="2246"/>
      <c r="BQ40" s="2246"/>
      <c r="BR40" s="2246"/>
      <c r="BS40" s="2246"/>
      <c r="BT40" s="2268"/>
      <c r="BU40" s="313"/>
      <c r="BV40" s="2216" t="s">
        <v>735</v>
      </c>
      <c r="BW40" s="2208"/>
      <c r="BX40" s="2208"/>
      <c r="BY40" s="2208"/>
      <c r="BZ40" s="2208"/>
      <c r="CA40" s="2208"/>
      <c r="CB40" s="2208"/>
      <c r="CC40" s="2208"/>
      <c r="CD40" s="2208"/>
      <c r="CE40" s="2208"/>
      <c r="CF40" s="2208"/>
      <c r="CG40" s="2208"/>
      <c r="CH40" s="2208"/>
      <c r="CI40" s="2208"/>
      <c r="CJ40" s="2208"/>
      <c r="CK40" s="2208"/>
      <c r="CL40" s="2208"/>
      <c r="CM40" s="2208" t="s">
        <v>752</v>
      </c>
      <c r="CN40" s="2208"/>
      <c r="CO40" s="2208"/>
      <c r="CP40" s="2208"/>
      <c r="CQ40" s="2208"/>
      <c r="CR40" s="2208"/>
      <c r="CS40" s="2208"/>
      <c r="CT40" s="2208"/>
      <c r="CU40" s="2208"/>
      <c r="CV40" s="2208"/>
      <c r="CW40" s="2208"/>
      <c r="CX40" s="2208"/>
      <c r="CY40" s="2208"/>
      <c r="CZ40" s="2208"/>
      <c r="DA40" s="2208"/>
      <c r="DB40" s="2208"/>
      <c r="DC40" s="2208"/>
      <c r="DD40" s="2208"/>
      <c r="DE40" s="2208"/>
      <c r="DF40" s="2208"/>
      <c r="DG40" s="2175" t="s">
        <v>625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626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177"/>
      <c r="EN40" s="313"/>
    </row>
    <row r="41" spans="2:144" s="304" customFormat="1" ht="21" customHeight="1" thickBot="1" x14ac:dyDescent="0.2">
      <c r="B41" s="2274"/>
      <c r="C41" s="2327"/>
      <c r="D41" s="2166"/>
      <c r="E41" s="2166"/>
      <c r="F41" s="2166"/>
      <c r="G41" s="2166"/>
      <c r="H41" s="2166"/>
      <c r="I41" s="2166"/>
      <c r="J41" s="2166"/>
      <c r="K41" s="2166"/>
      <c r="L41" s="2166"/>
      <c r="M41" s="2166"/>
      <c r="N41" s="2166"/>
      <c r="O41" s="2166"/>
      <c r="P41" s="2166"/>
      <c r="Q41" s="2166"/>
      <c r="R41" s="2166"/>
      <c r="S41" s="2166"/>
      <c r="T41" s="2166"/>
      <c r="U41" s="2166"/>
      <c r="V41" s="2166"/>
      <c r="W41" s="2166"/>
      <c r="X41" s="2166"/>
      <c r="Y41" s="2166"/>
      <c r="Z41" s="2169"/>
      <c r="AA41" s="2269"/>
      <c r="AB41" s="2249"/>
      <c r="AC41" s="2249"/>
      <c r="AD41" s="2249"/>
      <c r="AE41" s="2249"/>
      <c r="AF41" s="2249"/>
      <c r="AG41" s="2249"/>
      <c r="AH41" s="2249"/>
      <c r="AI41" s="2249"/>
      <c r="AJ41" s="2249"/>
      <c r="AK41" s="2249"/>
      <c r="AL41" s="2249"/>
      <c r="AM41" s="2249"/>
      <c r="AN41" s="2249"/>
      <c r="AO41" s="2249"/>
      <c r="AP41" s="2249"/>
      <c r="AQ41" s="2249"/>
      <c r="AR41" s="2249"/>
      <c r="AS41" s="2249"/>
      <c r="AT41" s="2249"/>
      <c r="AU41" s="2249"/>
      <c r="AV41" s="2249"/>
      <c r="AW41" s="2249"/>
      <c r="AX41" s="2250"/>
      <c r="AY41" s="2269"/>
      <c r="AZ41" s="2249"/>
      <c r="BA41" s="2249"/>
      <c r="BB41" s="2249"/>
      <c r="BC41" s="2249"/>
      <c r="BD41" s="2249"/>
      <c r="BE41" s="2249"/>
      <c r="BF41" s="2249"/>
      <c r="BG41" s="2249"/>
      <c r="BH41" s="2249"/>
      <c r="BI41" s="2249"/>
      <c r="BJ41" s="2249"/>
      <c r="BK41" s="2249"/>
      <c r="BL41" s="2249"/>
      <c r="BM41" s="2249"/>
      <c r="BN41" s="2249"/>
      <c r="BO41" s="2249"/>
      <c r="BP41" s="2249"/>
      <c r="BQ41" s="2249"/>
      <c r="BR41" s="2249"/>
      <c r="BS41" s="2249"/>
      <c r="BT41" s="2270"/>
      <c r="BV41" s="2217"/>
      <c r="BW41" s="2202"/>
      <c r="BX41" s="2202"/>
      <c r="BY41" s="2202"/>
      <c r="BZ41" s="2202"/>
      <c r="CA41" s="2202"/>
      <c r="CB41" s="2202"/>
      <c r="CC41" s="2202"/>
      <c r="CD41" s="2202"/>
      <c r="CE41" s="2202"/>
      <c r="CF41" s="2202"/>
      <c r="CG41" s="2202"/>
      <c r="CH41" s="2202"/>
      <c r="CI41" s="2202"/>
      <c r="CJ41" s="2202"/>
      <c r="CK41" s="2202"/>
      <c r="CL41" s="2202"/>
      <c r="CM41" s="2202"/>
      <c r="CN41" s="2202"/>
      <c r="CO41" s="2202"/>
      <c r="CP41" s="2202"/>
      <c r="CQ41" s="2202"/>
      <c r="CR41" s="2202"/>
      <c r="CS41" s="2202"/>
      <c r="CT41" s="2202"/>
      <c r="CU41" s="2202"/>
      <c r="CV41" s="2202"/>
      <c r="CW41" s="2202"/>
      <c r="CX41" s="2202"/>
      <c r="CY41" s="2202"/>
      <c r="CZ41" s="2202"/>
      <c r="DA41" s="2202"/>
      <c r="DB41" s="2202"/>
      <c r="DC41" s="2202"/>
      <c r="DD41" s="2202"/>
      <c r="DE41" s="2202"/>
      <c r="DF41" s="2202"/>
      <c r="DG41" s="2178"/>
      <c r="DH41" s="2178"/>
      <c r="DI41" s="2178"/>
      <c r="DJ41" s="2178"/>
      <c r="DK41" s="2178"/>
      <c r="DL41" s="2178"/>
      <c r="DM41" s="2178"/>
      <c r="DN41" s="2178"/>
      <c r="DO41" s="2178"/>
      <c r="DP41" s="2178"/>
      <c r="DQ41" s="2178"/>
      <c r="DR41" s="2178"/>
      <c r="DS41" s="2178"/>
      <c r="DT41" s="2178"/>
      <c r="DU41" s="2178"/>
      <c r="DV41" s="2178"/>
      <c r="DW41" s="2178"/>
      <c r="DX41" s="2178"/>
      <c r="DY41" s="2178"/>
      <c r="DZ41" s="2178"/>
      <c r="EA41" s="2178"/>
      <c r="EB41" s="2178"/>
      <c r="EC41" s="2178"/>
      <c r="ED41" s="2178"/>
      <c r="EE41" s="2178"/>
      <c r="EF41" s="2178"/>
      <c r="EG41" s="2178"/>
      <c r="EH41" s="2178"/>
      <c r="EI41" s="2178"/>
      <c r="EJ41" s="2178"/>
      <c r="EK41" s="2178"/>
      <c r="EL41" s="2178"/>
      <c r="EM41" s="2179"/>
    </row>
    <row r="42" spans="2:144" s="304" customFormat="1" ht="21" customHeight="1" x14ac:dyDescent="0.15">
      <c r="B42" s="311"/>
      <c r="C42" s="2309"/>
      <c r="D42" s="2310"/>
      <c r="E42" s="2310"/>
      <c r="F42" s="2310"/>
      <c r="G42" s="2310"/>
      <c r="H42" s="2310"/>
      <c r="I42" s="2310"/>
      <c r="J42" s="2310"/>
      <c r="K42" s="2310"/>
      <c r="L42" s="2310"/>
      <c r="M42" s="2310"/>
      <c r="N42" s="2310"/>
      <c r="O42" s="2310"/>
      <c r="P42" s="2310"/>
      <c r="Q42" s="2310"/>
      <c r="R42" s="2310"/>
      <c r="S42" s="2310"/>
      <c r="T42" s="2310"/>
      <c r="U42" s="2310"/>
      <c r="V42" s="2310"/>
      <c r="W42" s="2310"/>
      <c r="X42" s="2310"/>
      <c r="Y42" s="2310"/>
      <c r="Z42" s="2311"/>
      <c r="AA42" s="2313"/>
      <c r="AB42" s="2315"/>
      <c r="AC42" s="2315"/>
      <c r="AD42" s="2315"/>
      <c r="AE42" s="2315"/>
      <c r="AF42" s="2315"/>
      <c r="AG42" s="2315"/>
      <c r="AH42" s="2315"/>
      <c r="AI42" s="2315"/>
      <c r="AJ42" s="2315"/>
      <c r="AK42" s="2315"/>
      <c r="AL42" s="2315"/>
      <c r="AM42" s="2315"/>
      <c r="AN42" s="2315"/>
      <c r="AO42" s="2315"/>
      <c r="AP42" s="2315"/>
      <c r="AQ42" s="2315"/>
      <c r="AR42" s="2315"/>
      <c r="AS42" s="2315"/>
      <c r="AT42" s="2315"/>
      <c r="AU42" s="2315"/>
      <c r="AV42" s="2315"/>
      <c r="AW42" s="2315"/>
      <c r="AX42" s="2316"/>
      <c r="AY42" s="2313"/>
      <c r="AZ42" s="2310"/>
      <c r="BA42" s="2310"/>
      <c r="BB42" s="2310"/>
      <c r="BC42" s="2310"/>
      <c r="BD42" s="2310"/>
      <c r="BE42" s="2310"/>
      <c r="BF42" s="2310"/>
      <c r="BG42" s="2310"/>
      <c r="BH42" s="2310"/>
      <c r="BI42" s="2310"/>
      <c r="BJ42" s="2310"/>
      <c r="BK42" s="2310"/>
      <c r="BL42" s="2310"/>
      <c r="BM42" s="2310"/>
      <c r="BN42" s="2310"/>
      <c r="BO42" s="2310"/>
      <c r="BP42" s="2310"/>
      <c r="BQ42" s="2310"/>
      <c r="BR42" s="2310"/>
      <c r="BS42" s="2310"/>
      <c r="BT42" s="2314"/>
      <c r="BU42" s="665"/>
      <c r="BV42" s="2323"/>
      <c r="BW42" s="2324"/>
      <c r="BX42" s="2324"/>
      <c r="BY42" s="2324"/>
      <c r="BZ42" s="2324"/>
      <c r="CA42" s="2324"/>
      <c r="CB42" s="2324"/>
      <c r="CC42" s="2324"/>
      <c r="CD42" s="2324"/>
      <c r="CE42" s="2324"/>
      <c r="CF42" s="2324"/>
      <c r="CG42" s="2324"/>
      <c r="CH42" s="2324"/>
      <c r="CI42" s="2324"/>
      <c r="CJ42" s="2324"/>
      <c r="CK42" s="2324"/>
      <c r="CL42" s="2324"/>
      <c r="CM42" s="2324"/>
      <c r="CN42" s="2324"/>
      <c r="CO42" s="2324"/>
      <c r="CP42" s="2324"/>
      <c r="CQ42" s="2324"/>
      <c r="CR42" s="2324"/>
      <c r="CS42" s="2324"/>
      <c r="CT42" s="2324"/>
      <c r="CU42" s="2324"/>
      <c r="CV42" s="2324"/>
      <c r="CW42" s="2324"/>
      <c r="CX42" s="2324"/>
      <c r="CY42" s="2324"/>
      <c r="CZ42" s="2324"/>
      <c r="DA42" s="2324"/>
      <c r="DB42" s="2324"/>
      <c r="DC42" s="2324"/>
      <c r="DD42" s="2324"/>
      <c r="DE42" s="2324"/>
      <c r="DF42" s="2324"/>
      <c r="DG42" s="2318"/>
      <c r="DH42" s="2318"/>
      <c r="DI42" s="2318"/>
      <c r="DJ42" s="2318"/>
      <c r="DK42" s="2318"/>
      <c r="DL42" s="2318"/>
      <c r="DM42" s="2318"/>
      <c r="DN42" s="2318"/>
      <c r="DO42" s="2318"/>
      <c r="DP42" s="2318"/>
      <c r="DQ42" s="2318"/>
      <c r="DR42" s="2318"/>
      <c r="DS42" s="2318"/>
      <c r="DT42" s="2318"/>
      <c r="DU42" s="2318"/>
      <c r="DV42" s="2318"/>
      <c r="DW42" s="2318"/>
      <c r="DX42" s="2318"/>
      <c r="DY42" s="2318"/>
      <c r="DZ42" s="2318"/>
      <c r="EA42" s="2318"/>
      <c r="EB42" s="2318"/>
      <c r="EC42" s="2318"/>
      <c r="ED42" s="2318"/>
      <c r="EE42" s="2318"/>
      <c r="EF42" s="2318"/>
      <c r="EG42" s="2318"/>
      <c r="EH42" s="2318"/>
      <c r="EI42" s="2318"/>
      <c r="EJ42" s="2318"/>
      <c r="EK42" s="2318"/>
      <c r="EL42" s="2318"/>
      <c r="EM42" s="2321"/>
    </row>
    <row r="43" spans="2:144" s="304" customFormat="1" ht="21" customHeight="1" x14ac:dyDescent="0.15">
      <c r="B43" s="299" t="s">
        <v>815</v>
      </c>
      <c r="C43" s="2305">
        <v>21588248055</v>
      </c>
      <c r="D43" s="2223"/>
      <c r="E43" s="2223"/>
      <c r="F43" s="2223"/>
      <c r="G43" s="2223"/>
      <c r="H43" s="2223"/>
      <c r="I43" s="2223"/>
      <c r="J43" s="2223"/>
      <c r="K43" s="2223"/>
      <c r="L43" s="2223"/>
      <c r="M43" s="2223"/>
      <c r="N43" s="2223"/>
      <c r="O43" s="2223"/>
      <c r="P43" s="2223"/>
      <c r="Q43" s="2223"/>
      <c r="R43" s="2223"/>
      <c r="S43" s="2223"/>
      <c r="T43" s="2223"/>
      <c r="U43" s="2223"/>
      <c r="V43" s="2223"/>
      <c r="W43" s="2223"/>
      <c r="X43" s="2223"/>
      <c r="Y43" s="2223"/>
      <c r="Z43" s="2226"/>
      <c r="AA43" s="2172">
        <v>8893778208</v>
      </c>
      <c r="AB43" s="2213"/>
      <c r="AC43" s="2213"/>
      <c r="AD43" s="2213"/>
      <c r="AE43" s="2213"/>
      <c r="AF43" s="2213"/>
      <c r="AG43" s="2213"/>
      <c r="AH43" s="2213"/>
      <c r="AI43" s="2213"/>
      <c r="AJ43" s="2213"/>
      <c r="AK43" s="2213"/>
      <c r="AL43" s="2213"/>
      <c r="AM43" s="2213"/>
      <c r="AN43" s="2213"/>
      <c r="AO43" s="2213"/>
      <c r="AP43" s="2213"/>
      <c r="AQ43" s="2213"/>
      <c r="AR43" s="2213"/>
      <c r="AS43" s="2213"/>
      <c r="AT43" s="2213"/>
      <c r="AU43" s="2213"/>
      <c r="AV43" s="2213"/>
      <c r="AW43" s="2213"/>
      <c r="AX43" s="2214"/>
      <c r="AY43" s="2172">
        <v>300526458</v>
      </c>
      <c r="AZ43" s="2223"/>
      <c r="BA43" s="2223"/>
      <c r="BB43" s="2223"/>
      <c r="BC43" s="2223"/>
      <c r="BD43" s="2223"/>
      <c r="BE43" s="2223"/>
      <c r="BF43" s="2223"/>
      <c r="BG43" s="2223"/>
      <c r="BH43" s="2223"/>
      <c r="BI43" s="2223"/>
      <c r="BJ43" s="2223"/>
      <c r="BK43" s="2223"/>
      <c r="BL43" s="2223"/>
      <c r="BM43" s="2223"/>
      <c r="BN43" s="2223"/>
      <c r="BO43" s="2223"/>
      <c r="BP43" s="2223"/>
      <c r="BQ43" s="2223"/>
      <c r="BR43" s="2223"/>
      <c r="BS43" s="2223"/>
      <c r="BT43" s="2224"/>
      <c r="BU43" s="1625"/>
      <c r="BV43" s="2170">
        <v>28657</v>
      </c>
      <c r="BW43" s="2171"/>
      <c r="BX43" s="2171"/>
      <c r="BY43" s="2171"/>
      <c r="BZ43" s="2171"/>
      <c r="CA43" s="2171"/>
      <c r="CB43" s="2171"/>
      <c r="CC43" s="2171"/>
      <c r="CD43" s="2171"/>
      <c r="CE43" s="2171"/>
      <c r="CF43" s="2171"/>
      <c r="CG43" s="2171"/>
      <c r="CH43" s="2171"/>
      <c r="CI43" s="2171"/>
      <c r="CJ43" s="2171"/>
      <c r="CK43" s="2171"/>
      <c r="CL43" s="2171"/>
      <c r="CM43" s="2171">
        <v>2974364423</v>
      </c>
      <c r="CN43" s="2171"/>
      <c r="CO43" s="2171"/>
      <c r="CP43" s="2171"/>
      <c r="CQ43" s="2171"/>
      <c r="CR43" s="2171"/>
      <c r="CS43" s="2171"/>
      <c r="CT43" s="2171"/>
      <c r="CU43" s="2171"/>
      <c r="CV43" s="2171"/>
      <c r="CW43" s="2171"/>
      <c r="CX43" s="2171"/>
      <c r="CY43" s="2171"/>
      <c r="CZ43" s="2171"/>
      <c r="DA43" s="2171"/>
      <c r="DB43" s="2171"/>
      <c r="DC43" s="2171"/>
      <c r="DD43" s="2171"/>
      <c r="DE43" s="2171"/>
      <c r="DF43" s="2171"/>
      <c r="DG43" s="2319">
        <v>26</v>
      </c>
      <c r="DH43" s="2319"/>
      <c r="DI43" s="2319"/>
      <c r="DJ43" s="2319"/>
      <c r="DK43" s="2319"/>
      <c r="DL43" s="2319"/>
      <c r="DM43" s="2319"/>
      <c r="DN43" s="2319"/>
      <c r="DO43" s="2319"/>
      <c r="DP43" s="2319"/>
      <c r="DQ43" s="2319"/>
      <c r="DR43" s="2319"/>
      <c r="DS43" s="2319"/>
      <c r="DT43" s="2319">
        <v>1315671</v>
      </c>
      <c r="DU43" s="2319"/>
      <c r="DV43" s="2319"/>
      <c r="DW43" s="2319"/>
      <c r="DX43" s="2319"/>
      <c r="DY43" s="2319"/>
      <c r="DZ43" s="2319"/>
      <c r="EA43" s="2319"/>
      <c r="EB43" s="2319"/>
      <c r="EC43" s="2319"/>
      <c r="ED43" s="2319"/>
      <c r="EE43" s="2319"/>
      <c r="EF43" s="2319"/>
      <c r="EG43" s="2319"/>
      <c r="EH43" s="2319"/>
      <c r="EI43" s="2319"/>
      <c r="EJ43" s="2319"/>
      <c r="EK43" s="2319"/>
      <c r="EL43" s="2319"/>
      <c r="EM43" s="2322"/>
    </row>
    <row r="44" spans="2:144" s="304" customFormat="1" ht="21" customHeight="1" x14ac:dyDescent="0.15">
      <c r="B44" s="299" t="s">
        <v>816</v>
      </c>
      <c r="C44" s="2305">
        <v>20100927887</v>
      </c>
      <c r="D44" s="2223"/>
      <c r="E44" s="2223"/>
      <c r="F44" s="2223"/>
      <c r="G44" s="2223"/>
      <c r="H44" s="2223"/>
      <c r="I44" s="2223"/>
      <c r="J44" s="2223"/>
      <c r="K44" s="2223"/>
      <c r="L44" s="2223"/>
      <c r="M44" s="2223"/>
      <c r="N44" s="2223"/>
      <c r="O44" s="2223"/>
      <c r="P44" s="2223"/>
      <c r="Q44" s="2223"/>
      <c r="R44" s="2223"/>
      <c r="S44" s="2223"/>
      <c r="T44" s="2223"/>
      <c r="U44" s="2223"/>
      <c r="V44" s="2223"/>
      <c r="W44" s="2223"/>
      <c r="X44" s="2223"/>
      <c r="Y44" s="2223"/>
      <c r="Z44" s="2226"/>
      <c r="AA44" s="2172">
        <v>8315024356</v>
      </c>
      <c r="AB44" s="2213"/>
      <c r="AC44" s="2213"/>
      <c r="AD44" s="2213"/>
      <c r="AE44" s="2213"/>
      <c r="AF44" s="2213"/>
      <c r="AG44" s="2213"/>
      <c r="AH44" s="2213"/>
      <c r="AI44" s="2213"/>
      <c r="AJ44" s="2213"/>
      <c r="AK44" s="2213"/>
      <c r="AL44" s="2213"/>
      <c r="AM44" s="2213"/>
      <c r="AN44" s="2213"/>
      <c r="AO44" s="2213"/>
      <c r="AP44" s="2213"/>
      <c r="AQ44" s="2213"/>
      <c r="AR44" s="2213"/>
      <c r="AS44" s="2213"/>
      <c r="AT44" s="2213"/>
      <c r="AU44" s="2213"/>
      <c r="AV44" s="2213"/>
      <c r="AW44" s="2213"/>
      <c r="AX44" s="2214"/>
      <c r="AY44" s="2172">
        <v>305324101</v>
      </c>
      <c r="AZ44" s="2223"/>
      <c r="BA44" s="2223"/>
      <c r="BB44" s="2223"/>
      <c r="BC44" s="2223"/>
      <c r="BD44" s="2223"/>
      <c r="BE44" s="2223"/>
      <c r="BF44" s="2223"/>
      <c r="BG44" s="2223"/>
      <c r="BH44" s="2223"/>
      <c r="BI44" s="2223"/>
      <c r="BJ44" s="2223"/>
      <c r="BK44" s="2223"/>
      <c r="BL44" s="2223"/>
      <c r="BM44" s="2223"/>
      <c r="BN44" s="2223"/>
      <c r="BO44" s="2223"/>
      <c r="BP44" s="2223"/>
      <c r="BQ44" s="2223"/>
      <c r="BR44" s="2223"/>
      <c r="BS44" s="2223"/>
      <c r="BT44" s="2224"/>
      <c r="BU44" s="1625"/>
      <c r="BV44" s="2170">
        <v>26522</v>
      </c>
      <c r="BW44" s="2171"/>
      <c r="BX44" s="2171"/>
      <c r="BY44" s="2171"/>
      <c r="BZ44" s="2171"/>
      <c r="CA44" s="2171"/>
      <c r="CB44" s="2171"/>
      <c r="CC44" s="2171"/>
      <c r="CD44" s="2171"/>
      <c r="CE44" s="2171"/>
      <c r="CF44" s="2171"/>
      <c r="CG44" s="2171"/>
      <c r="CH44" s="2171"/>
      <c r="CI44" s="2171"/>
      <c r="CJ44" s="2171"/>
      <c r="CK44" s="2171"/>
      <c r="CL44" s="2171"/>
      <c r="CM44" s="2171">
        <v>2880950855</v>
      </c>
      <c r="CN44" s="2171"/>
      <c r="CO44" s="2171"/>
      <c r="CP44" s="2171"/>
      <c r="CQ44" s="2171"/>
      <c r="CR44" s="2171"/>
      <c r="CS44" s="2171"/>
      <c r="CT44" s="2171"/>
      <c r="CU44" s="2171"/>
      <c r="CV44" s="2171"/>
      <c r="CW44" s="2171"/>
      <c r="CX44" s="2171"/>
      <c r="CY44" s="2171"/>
      <c r="CZ44" s="2171"/>
      <c r="DA44" s="2171"/>
      <c r="DB44" s="2171"/>
      <c r="DC44" s="2171"/>
      <c r="DD44" s="2171"/>
      <c r="DE44" s="2171"/>
      <c r="DF44" s="2171"/>
      <c r="DG44" s="2319">
        <v>113</v>
      </c>
      <c r="DH44" s="2319"/>
      <c r="DI44" s="2319"/>
      <c r="DJ44" s="2319"/>
      <c r="DK44" s="2319"/>
      <c r="DL44" s="2319"/>
      <c r="DM44" s="2319"/>
      <c r="DN44" s="2319"/>
      <c r="DO44" s="2319"/>
      <c r="DP44" s="2319"/>
      <c r="DQ44" s="2319"/>
      <c r="DR44" s="2319"/>
      <c r="DS44" s="2319"/>
      <c r="DT44" s="2319">
        <v>1622944</v>
      </c>
      <c r="DU44" s="2319"/>
      <c r="DV44" s="2319"/>
      <c r="DW44" s="2319"/>
      <c r="DX44" s="2319"/>
      <c r="DY44" s="2319"/>
      <c r="DZ44" s="2319"/>
      <c r="EA44" s="2319"/>
      <c r="EB44" s="2319"/>
      <c r="EC44" s="2319"/>
      <c r="ED44" s="2319"/>
      <c r="EE44" s="2319"/>
      <c r="EF44" s="2319"/>
      <c r="EG44" s="2319"/>
      <c r="EH44" s="2319"/>
      <c r="EI44" s="2319"/>
      <c r="EJ44" s="2319"/>
      <c r="EK44" s="2319"/>
      <c r="EL44" s="2319"/>
      <c r="EM44" s="2322"/>
    </row>
    <row r="45" spans="2:144" s="304" customFormat="1" ht="21" customHeight="1" x14ac:dyDescent="0.15">
      <c r="B45" s="299" t="s">
        <v>817</v>
      </c>
      <c r="C45" s="2305">
        <v>16814689788</v>
      </c>
      <c r="D45" s="2223"/>
      <c r="E45" s="2223"/>
      <c r="F45" s="2223"/>
      <c r="G45" s="2223"/>
      <c r="H45" s="2223"/>
      <c r="I45" s="2223"/>
      <c r="J45" s="2223"/>
      <c r="K45" s="2223"/>
      <c r="L45" s="2223"/>
      <c r="M45" s="2223"/>
      <c r="N45" s="2223"/>
      <c r="O45" s="2223"/>
      <c r="P45" s="2223"/>
      <c r="Q45" s="2223"/>
      <c r="R45" s="2223"/>
      <c r="S45" s="2223"/>
      <c r="T45" s="2223"/>
      <c r="U45" s="2223"/>
      <c r="V45" s="2223"/>
      <c r="W45" s="2223"/>
      <c r="X45" s="2223"/>
      <c r="Y45" s="2223"/>
      <c r="Z45" s="2226"/>
      <c r="AA45" s="2172">
        <v>6940055998</v>
      </c>
      <c r="AB45" s="2213"/>
      <c r="AC45" s="2213"/>
      <c r="AD45" s="2213"/>
      <c r="AE45" s="2213"/>
      <c r="AF45" s="2213"/>
      <c r="AG45" s="2213"/>
      <c r="AH45" s="2213"/>
      <c r="AI45" s="2213"/>
      <c r="AJ45" s="2213"/>
      <c r="AK45" s="2213"/>
      <c r="AL45" s="2213"/>
      <c r="AM45" s="2213"/>
      <c r="AN45" s="2213"/>
      <c r="AO45" s="2213"/>
      <c r="AP45" s="2213"/>
      <c r="AQ45" s="2213"/>
      <c r="AR45" s="2213"/>
      <c r="AS45" s="2213"/>
      <c r="AT45" s="2213"/>
      <c r="AU45" s="2213"/>
      <c r="AV45" s="2213"/>
      <c r="AW45" s="2213"/>
      <c r="AX45" s="2214"/>
      <c r="AY45" s="2172">
        <v>263084804</v>
      </c>
      <c r="AZ45" s="2223"/>
      <c r="BA45" s="2223"/>
      <c r="BB45" s="2223"/>
      <c r="BC45" s="2223"/>
      <c r="BD45" s="2223"/>
      <c r="BE45" s="2223"/>
      <c r="BF45" s="2223"/>
      <c r="BG45" s="2223"/>
      <c r="BH45" s="2223"/>
      <c r="BI45" s="2223"/>
      <c r="BJ45" s="2223"/>
      <c r="BK45" s="2223"/>
      <c r="BL45" s="2223"/>
      <c r="BM45" s="2223"/>
      <c r="BN45" s="2223"/>
      <c r="BO45" s="2223"/>
      <c r="BP45" s="2223"/>
      <c r="BQ45" s="2223"/>
      <c r="BR45" s="2223"/>
      <c r="BS45" s="2223"/>
      <c r="BT45" s="2224"/>
      <c r="BU45" s="1625"/>
      <c r="BV45" s="2170">
        <v>23392</v>
      </c>
      <c r="BW45" s="2171"/>
      <c r="BX45" s="2171"/>
      <c r="BY45" s="2171"/>
      <c r="BZ45" s="2171"/>
      <c r="CA45" s="2171"/>
      <c r="CB45" s="2171"/>
      <c r="CC45" s="2171"/>
      <c r="CD45" s="2171"/>
      <c r="CE45" s="2171"/>
      <c r="CF45" s="2171"/>
      <c r="CG45" s="2171"/>
      <c r="CH45" s="2171"/>
      <c r="CI45" s="2171"/>
      <c r="CJ45" s="2171"/>
      <c r="CK45" s="2171"/>
      <c r="CL45" s="2171"/>
      <c r="CM45" s="2171">
        <v>2513105365</v>
      </c>
      <c r="CN45" s="2171"/>
      <c r="CO45" s="2171"/>
      <c r="CP45" s="2171"/>
      <c r="CQ45" s="2171"/>
      <c r="CR45" s="2171"/>
      <c r="CS45" s="2171"/>
      <c r="CT45" s="2171"/>
      <c r="CU45" s="2171"/>
      <c r="CV45" s="2171"/>
      <c r="CW45" s="2171"/>
      <c r="CX45" s="2171"/>
      <c r="CY45" s="2171"/>
      <c r="CZ45" s="2171"/>
      <c r="DA45" s="2171"/>
      <c r="DB45" s="2171"/>
      <c r="DC45" s="2171"/>
      <c r="DD45" s="2171"/>
      <c r="DE45" s="2171"/>
      <c r="DF45" s="2171"/>
      <c r="DG45" s="2319">
        <v>25</v>
      </c>
      <c r="DH45" s="2319"/>
      <c r="DI45" s="2319"/>
      <c r="DJ45" s="2319"/>
      <c r="DK45" s="2319"/>
      <c r="DL45" s="2319"/>
      <c r="DM45" s="2319"/>
      <c r="DN45" s="2319"/>
      <c r="DO45" s="2319"/>
      <c r="DP45" s="2319"/>
      <c r="DQ45" s="2319"/>
      <c r="DR45" s="2319"/>
      <c r="DS45" s="2319"/>
      <c r="DT45" s="2319">
        <v>964920</v>
      </c>
      <c r="DU45" s="2319"/>
      <c r="DV45" s="2319"/>
      <c r="DW45" s="2319"/>
      <c r="DX45" s="2319"/>
      <c r="DY45" s="2319"/>
      <c r="DZ45" s="2319"/>
      <c r="EA45" s="2319"/>
      <c r="EB45" s="2319"/>
      <c r="EC45" s="2319"/>
      <c r="ED45" s="2319"/>
      <c r="EE45" s="2319"/>
      <c r="EF45" s="2319"/>
      <c r="EG45" s="2319"/>
      <c r="EH45" s="2319"/>
      <c r="EI45" s="2319"/>
      <c r="EJ45" s="2319"/>
      <c r="EK45" s="2319"/>
      <c r="EL45" s="2319"/>
      <c r="EM45" s="2322"/>
    </row>
    <row r="46" spans="2:144" s="304" customFormat="1" ht="21" customHeight="1" x14ac:dyDescent="0.15">
      <c r="B46" s="299" t="s">
        <v>818</v>
      </c>
      <c r="C46" s="2305">
        <v>13554406849</v>
      </c>
      <c r="D46" s="2223"/>
      <c r="E46" s="2223"/>
      <c r="F46" s="2223"/>
      <c r="G46" s="2223"/>
      <c r="H46" s="2223"/>
      <c r="I46" s="2223"/>
      <c r="J46" s="2223"/>
      <c r="K46" s="2223"/>
      <c r="L46" s="2223"/>
      <c r="M46" s="2223"/>
      <c r="N46" s="2223"/>
      <c r="O46" s="2223"/>
      <c r="P46" s="2223"/>
      <c r="Q46" s="2223"/>
      <c r="R46" s="2223"/>
      <c r="S46" s="2223"/>
      <c r="T46" s="2223"/>
      <c r="U46" s="2223"/>
      <c r="V46" s="2223"/>
      <c r="W46" s="2223"/>
      <c r="X46" s="2223"/>
      <c r="Y46" s="2223"/>
      <c r="Z46" s="2226"/>
      <c r="AA46" s="2172">
        <v>5485685993</v>
      </c>
      <c r="AB46" s="2213"/>
      <c r="AC46" s="2213"/>
      <c r="AD46" s="2213"/>
      <c r="AE46" s="2213"/>
      <c r="AF46" s="2213"/>
      <c r="AG46" s="2213"/>
      <c r="AH46" s="2213"/>
      <c r="AI46" s="2213"/>
      <c r="AJ46" s="2213"/>
      <c r="AK46" s="2213"/>
      <c r="AL46" s="2213"/>
      <c r="AM46" s="2213"/>
      <c r="AN46" s="2213"/>
      <c r="AO46" s="2213"/>
      <c r="AP46" s="2213"/>
      <c r="AQ46" s="2213"/>
      <c r="AR46" s="2213"/>
      <c r="AS46" s="2213"/>
      <c r="AT46" s="2213"/>
      <c r="AU46" s="2213"/>
      <c r="AV46" s="2213"/>
      <c r="AW46" s="2213"/>
      <c r="AX46" s="2214"/>
      <c r="AY46" s="2172">
        <v>326980783</v>
      </c>
      <c r="AZ46" s="2223"/>
      <c r="BA46" s="2223"/>
      <c r="BB46" s="2223"/>
      <c r="BC46" s="2223"/>
      <c r="BD46" s="2223"/>
      <c r="BE46" s="2223"/>
      <c r="BF46" s="2223"/>
      <c r="BG46" s="2223"/>
      <c r="BH46" s="2223"/>
      <c r="BI46" s="2223"/>
      <c r="BJ46" s="2223"/>
      <c r="BK46" s="2223"/>
      <c r="BL46" s="2223"/>
      <c r="BM46" s="2223"/>
      <c r="BN46" s="2223"/>
      <c r="BO46" s="2223"/>
      <c r="BP46" s="2223"/>
      <c r="BQ46" s="2223"/>
      <c r="BR46" s="2223"/>
      <c r="BS46" s="2223"/>
      <c r="BT46" s="2224"/>
      <c r="BU46" s="1625"/>
      <c r="BV46" s="2170">
        <v>21047</v>
      </c>
      <c r="BW46" s="2171"/>
      <c r="BX46" s="2171"/>
      <c r="BY46" s="2171"/>
      <c r="BZ46" s="2171"/>
      <c r="CA46" s="2171"/>
      <c r="CB46" s="2171"/>
      <c r="CC46" s="2171"/>
      <c r="CD46" s="2171"/>
      <c r="CE46" s="2171"/>
      <c r="CF46" s="2171"/>
      <c r="CG46" s="2171"/>
      <c r="CH46" s="2171"/>
      <c r="CI46" s="2171"/>
      <c r="CJ46" s="2171"/>
      <c r="CK46" s="2171"/>
      <c r="CL46" s="2171"/>
      <c r="CM46" s="2171">
        <v>2149719498</v>
      </c>
      <c r="CN46" s="2171"/>
      <c r="CO46" s="2171"/>
      <c r="CP46" s="2171"/>
      <c r="CQ46" s="2171"/>
      <c r="CR46" s="2171"/>
      <c r="CS46" s="2171"/>
      <c r="CT46" s="2171"/>
      <c r="CU46" s="2171"/>
      <c r="CV46" s="2171"/>
      <c r="CW46" s="2171"/>
      <c r="CX46" s="2171"/>
      <c r="CY46" s="2171"/>
      <c r="CZ46" s="2171"/>
      <c r="DA46" s="2171"/>
      <c r="DB46" s="2171"/>
      <c r="DC46" s="2171"/>
      <c r="DD46" s="2171"/>
      <c r="DE46" s="2171"/>
      <c r="DF46" s="2171"/>
      <c r="DG46" s="2319">
        <v>25</v>
      </c>
      <c r="DH46" s="2319"/>
      <c r="DI46" s="2319"/>
      <c r="DJ46" s="2319"/>
      <c r="DK46" s="2319"/>
      <c r="DL46" s="2319"/>
      <c r="DM46" s="2319"/>
      <c r="DN46" s="2319"/>
      <c r="DO46" s="2319"/>
      <c r="DP46" s="2319"/>
      <c r="DQ46" s="2319"/>
      <c r="DR46" s="2319"/>
      <c r="DS46" s="2319"/>
      <c r="DT46" s="2319">
        <v>1147043</v>
      </c>
      <c r="DU46" s="2319"/>
      <c r="DV46" s="2319"/>
      <c r="DW46" s="2319"/>
      <c r="DX46" s="2319"/>
      <c r="DY46" s="2319"/>
      <c r="DZ46" s="2319"/>
      <c r="EA46" s="2319"/>
      <c r="EB46" s="2319"/>
      <c r="EC46" s="2319"/>
      <c r="ED46" s="2319"/>
      <c r="EE46" s="2319"/>
      <c r="EF46" s="2319"/>
      <c r="EG46" s="2319"/>
      <c r="EH46" s="2319"/>
      <c r="EI46" s="2319"/>
      <c r="EJ46" s="2319"/>
      <c r="EK46" s="2319"/>
      <c r="EL46" s="2319"/>
      <c r="EM46" s="2322"/>
    </row>
    <row r="47" spans="2:144" s="304" customFormat="1" ht="21" customHeight="1" thickBot="1" x14ac:dyDescent="0.2">
      <c r="B47" s="300" t="s">
        <v>819</v>
      </c>
      <c r="C47" s="2227">
        <v>8635876007</v>
      </c>
      <c r="D47" s="2228"/>
      <c r="E47" s="2228"/>
      <c r="F47" s="2228"/>
      <c r="G47" s="2228"/>
      <c r="H47" s="2228"/>
      <c r="I47" s="2228"/>
      <c r="J47" s="2228"/>
      <c r="K47" s="2228"/>
      <c r="L47" s="2228"/>
      <c r="M47" s="2228"/>
      <c r="N47" s="2228"/>
      <c r="O47" s="2228"/>
      <c r="P47" s="2228"/>
      <c r="Q47" s="2228"/>
      <c r="R47" s="2228"/>
      <c r="S47" s="2228"/>
      <c r="T47" s="2228"/>
      <c r="U47" s="2228"/>
      <c r="V47" s="2228"/>
      <c r="W47" s="2228"/>
      <c r="X47" s="2228"/>
      <c r="Y47" s="2228"/>
      <c r="Z47" s="2229"/>
      <c r="AA47" s="2230">
        <v>3445091024</v>
      </c>
      <c r="AB47" s="2231"/>
      <c r="AC47" s="2231"/>
      <c r="AD47" s="2231"/>
      <c r="AE47" s="2231"/>
      <c r="AF47" s="2231"/>
      <c r="AG47" s="2231"/>
      <c r="AH47" s="2231"/>
      <c r="AI47" s="2231"/>
      <c r="AJ47" s="2231"/>
      <c r="AK47" s="2231"/>
      <c r="AL47" s="2231"/>
      <c r="AM47" s="2231"/>
      <c r="AN47" s="2231"/>
      <c r="AO47" s="2231"/>
      <c r="AP47" s="2231"/>
      <c r="AQ47" s="2231"/>
      <c r="AR47" s="2231"/>
      <c r="AS47" s="2231"/>
      <c r="AT47" s="2231"/>
      <c r="AU47" s="2231"/>
      <c r="AV47" s="2231"/>
      <c r="AW47" s="2231"/>
      <c r="AX47" s="2232"/>
      <c r="AY47" s="2234">
        <v>269370846</v>
      </c>
      <c r="AZ47" s="2235"/>
      <c r="BA47" s="2235"/>
      <c r="BB47" s="2235"/>
      <c r="BC47" s="2235"/>
      <c r="BD47" s="2235"/>
      <c r="BE47" s="2235"/>
      <c r="BF47" s="2235"/>
      <c r="BG47" s="2235"/>
      <c r="BH47" s="2235"/>
      <c r="BI47" s="2235"/>
      <c r="BJ47" s="2235"/>
      <c r="BK47" s="2235"/>
      <c r="BL47" s="2235"/>
      <c r="BM47" s="2235"/>
      <c r="BN47" s="2235"/>
      <c r="BO47" s="2235"/>
      <c r="BP47" s="2235"/>
      <c r="BQ47" s="2235"/>
      <c r="BR47" s="2235"/>
      <c r="BS47" s="2235"/>
      <c r="BT47" s="2236"/>
      <c r="BU47" s="1625"/>
      <c r="BV47" s="2211">
        <v>15000</v>
      </c>
      <c r="BW47" s="2204"/>
      <c r="BX47" s="2204"/>
      <c r="BY47" s="2204"/>
      <c r="BZ47" s="2204"/>
      <c r="CA47" s="2204"/>
      <c r="CB47" s="2204"/>
      <c r="CC47" s="2204"/>
      <c r="CD47" s="2204"/>
      <c r="CE47" s="2204"/>
      <c r="CF47" s="2204"/>
      <c r="CG47" s="2204"/>
      <c r="CH47" s="2204"/>
      <c r="CI47" s="2204"/>
      <c r="CJ47" s="2204"/>
      <c r="CK47" s="2204"/>
      <c r="CL47" s="2204"/>
      <c r="CM47" s="2204">
        <v>1531849745</v>
      </c>
      <c r="CN47" s="2204"/>
      <c r="CO47" s="2204"/>
      <c r="CP47" s="2204"/>
      <c r="CQ47" s="2204"/>
      <c r="CR47" s="2204"/>
      <c r="CS47" s="2204"/>
      <c r="CT47" s="2204"/>
      <c r="CU47" s="2204"/>
      <c r="CV47" s="2204"/>
      <c r="CW47" s="2204"/>
      <c r="CX47" s="2204"/>
      <c r="CY47" s="2204"/>
      <c r="CZ47" s="2204"/>
      <c r="DA47" s="2204"/>
      <c r="DB47" s="2204"/>
      <c r="DC47" s="2204"/>
      <c r="DD47" s="2204"/>
      <c r="DE47" s="2204"/>
      <c r="DF47" s="2204"/>
      <c r="DG47" s="2174">
        <v>28</v>
      </c>
      <c r="DH47" s="2174"/>
      <c r="DI47" s="2174"/>
      <c r="DJ47" s="2174"/>
      <c r="DK47" s="2174"/>
      <c r="DL47" s="2174"/>
      <c r="DM47" s="2174"/>
      <c r="DN47" s="2174"/>
      <c r="DO47" s="2174"/>
      <c r="DP47" s="2174"/>
      <c r="DQ47" s="2174"/>
      <c r="DR47" s="2174"/>
      <c r="DS47" s="2174"/>
      <c r="DT47" s="2174">
        <v>889011</v>
      </c>
      <c r="DU47" s="2174"/>
      <c r="DV47" s="2174"/>
      <c r="DW47" s="2174"/>
      <c r="DX47" s="2174"/>
      <c r="DY47" s="2174"/>
      <c r="DZ47" s="2174"/>
      <c r="EA47" s="2174"/>
      <c r="EB47" s="2174"/>
      <c r="EC47" s="2174"/>
      <c r="ED47" s="2174"/>
      <c r="EE47" s="2174"/>
      <c r="EF47" s="2174"/>
      <c r="EG47" s="2174"/>
      <c r="EH47" s="2174"/>
      <c r="EI47" s="2174"/>
      <c r="EJ47" s="2174"/>
      <c r="EK47" s="2174"/>
      <c r="EL47" s="2174"/>
      <c r="EM47" s="2184"/>
    </row>
    <row r="48" spans="2:144" ht="21" customHeight="1" x14ac:dyDescent="0.15">
      <c r="B48" s="2320"/>
      <c r="C48" s="2287"/>
      <c r="D48" s="2287"/>
      <c r="E48" s="2287"/>
      <c r="F48" s="2287"/>
      <c r="G48" s="2287"/>
      <c r="H48" s="2287"/>
      <c r="I48" s="2287"/>
      <c r="J48" s="2287"/>
      <c r="K48" s="2287"/>
      <c r="L48" s="2287"/>
      <c r="M48" s="2287"/>
      <c r="N48" s="2287"/>
      <c r="O48" s="2287"/>
      <c r="P48" s="2287"/>
      <c r="Q48" s="2287"/>
      <c r="R48" s="2287"/>
      <c r="S48" s="2287"/>
      <c r="T48" s="2287"/>
      <c r="U48" s="2287"/>
      <c r="V48" s="2287"/>
      <c r="W48" s="2287"/>
      <c r="X48" s="2287"/>
      <c r="Y48" s="2287"/>
      <c r="Z48" s="2287"/>
      <c r="AA48" s="2287"/>
      <c r="AB48" s="2287"/>
      <c r="AC48" s="2287"/>
      <c r="AD48" s="2287"/>
      <c r="AE48" s="2287"/>
      <c r="AF48" s="2287"/>
      <c r="AG48" s="2287"/>
      <c r="AH48" s="2287"/>
      <c r="AI48" s="2287"/>
      <c r="AJ48" s="2287"/>
      <c r="AK48" s="2287"/>
      <c r="AL48" s="2287"/>
      <c r="AM48" s="2287"/>
      <c r="AN48" s="2287"/>
      <c r="AO48" s="2287"/>
      <c r="AP48" s="2287"/>
      <c r="AQ48" s="2287"/>
      <c r="AR48" s="2287"/>
      <c r="AS48" s="2287"/>
      <c r="AT48" s="2287"/>
      <c r="AU48" s="2287"/>
      <c r="AV48" s="2287"/>
      <c r="AW48" s="2287"/>
      <c r="AX48" s="2287"/>
      <c r="AY48" s="2287"/>
      <c r="AZ48" s="2287"/>
      <c r="BA48" s="2287"/>
      <c r="BB48" s="2287"/>
      <c r="BC48" s="2287"/>
      <c r="BD48" s="2287"/>
      <c r="BE48" s="2287"/>
      <c r="BF48" s="2287"/>
      <c r="BG48" s="2287"/>
      <c r="BH48" s="2287"/>
      <c r="BI48" s="2287"/>
      <c r="BJ48" s="2287"/>
      <c r="BK48" s="2287"/>
      <c r="BL48" s="2287"/>
      <c r="BM48" s="2287"/>
      <c r="BN48" s="2287"/>
      <c r="BO48" s="2287"/>
      <c r="BP48" s="2287"/>
      <c r="BQ48" s="2287"/>
      <c r="BR48" s="2287"/>
      <c r="BS48" s="2287"/>
      <c r="BT48" s="2287"/>
      <c r="BW48" s="580"/>
      <c r="BX48" s="2296" t="s">
        <v>627</v>
      </c>
      <c r="BY48" s="2297"/>
      <c r="BZ48" s="2297"/>
      <c r="CA48" s="2297"/>
      <c r="CB48" s="2297"/>
      <c r="CC48" s="2297"/>
      <c r="CD48" s="2297"/>
      <c r="CE48" s="2297"/>
      <c r="CF48" s="2297"/>
      <c r="CG48" s="2297"/>
      <c r="CH48" s="2297"/>
      <c r="CI48" s="2297"/>
      <c r="CJ48" s="2297"/>
      <c r="CK48" s="2297"/>
      <c r="CL48" s="2297"/>
      <c r="CM48" s="2297"/>
      <c r="CN48" s="2297"/>
      <c r="CO48" s="2297"/>
      <c r="CP48" s="2297"/>
      <c r="CQ48" s="2297"/>
      <c r="CR48" s="2297"/>
      <c r="CS48" s="2297"/>
      <c r="CT48" s="2297"/>
      <c r="CU48" s="2297"/>
      <c r="CV48" s="2297"/>
      <c r="CW48" s="2297"/>
      <c r="CX48" s="2297"/>
      <c r="CY48" s="2297"/>
      <c r="CZ48" s="2297"/>
      <c r="DA48" s="2297"/>
      <c r="DB48" s="2297"/>
      <c r="DC48" s="2297"/>
      <c r="DD48" s="2297"/>
      <c r="DE48" s="2297"/>
      <c r="DF48" s="2297"/>
      <c r="DG48" s="2297"/>
      <c r="DH48" s="2297"/>
      <c r="DI48" s="2297"/>
      <c r="DJ48" s="2297"/>
      <c r="DK48" s="2297"/>
      <c r="DL48" s="2297"/>
      <c r="DM48" s="2297"/>
      <c r="DN48" s="2297"/>
      <c r="DO48" s="2297"/>
      <c r="DP48" s="2297"/>
      <c r="DQ48" s="2297"/>
      <c r="DR48" s="2297"/>
      <c r="DS48" s="2297"/>
      <c r="DT48" s="2297"/>
      <c r="DU48" s="2297"/>
      <c r="DV48" s="2297"/>
      <c r="DW48" s="2297"/>
      <c r="DX48" s="2297"/>
      <c r="DY48" s="2297"/>
      <c r="DZ48" s="2297"/>
      <c r="EA48" s="2297"/>
      <c r="EB48" s="2297"/>
      <c r="EC48" s="2297"/>
      <c r="ED48" s="2297"/>
      <c r="EE48" s="2297"/>
      <c r="EF48" s="2297"/>
      <c r="EG48" s="2297"/>
      <c r="EH48" s="2297"/>
      <c r="EI48" s="2297"/>
      <c r="EJ48" s="2297"/>
      <c r="EK48" s="2297"/>
      <c r="EL48" s="2297"/>
      <c r="EM48" s="229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79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10" width="25.625" style="6" customWidth="1"/>
    <col min="11" max="11" width="25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1303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671</v>
      </c>
    </row>
    <row r="3" spans="1:57" s="121" customFormat="1" ht="24.95" customHeight="1" x14ac:dyDescent="0.15">
      <c r="A3" s="13" t="s">
        <v>457</v>
      </c>
      <c r="B3" s="14"/>
      <c r="C3" s="185"/>
      <c r="D3" s="185"/>
      <c r="E3" s="202" t="s">
        <v>534</v>
      </c>
      <c r="F3" s="201"/>
      <c r="G3" s="185"/>
      <c r="H3" s="185"/>
      <c r="I3" s="185"/>
      <c r="J3" s="185"/>
      <c r="K3" s="211"/>
      <c r="L3" s="20" t="s">
        <v>457</v>
      </c>
    </row>
    <row r="4" spans="1:57" s="121" customFormat="1" ht="24.95" customHeight="1" x14ac:dyDescent="0.15">
      <c r="A4" s="22" t="s">
        <v>458</v>
      </c>
      <c r="B4" s="23"/>
      <c r="C4" s="93"/>
      <c r="D4" s="93"/>
      <c r="E4" s="92"/>
      <c r="F4" s="92"/>
      <c r="G4" s="93" t="s">
        <v>437</v>
      </c>
      <c r="H4" s="93" t="s">
        <v>535</v>
      </c>
      <c r="I4" s="93" t="s">
        <v>536</v>
      </c>
      <c r="J4" s="93" t="s">
        <v>231</v>
      </c>
      <c r="K4" s="213" t="s">
        <v>437</v>
      </c>
      <c r="L4" s="29" t="s">
        <v>458</v>
      </c>
    </row>
    <row r="5" spans="1:57" s="121" customFormat="1" ht="24.95" customHeight="1" x14ac:dyDescent="0.15">
      <c r="A5" s="22" t="s">
        <v>459</v>
      </c>
      <c r="B5" s="23" t="s">
        <v>420</v>
      </c>
      <c r="C5" s="93" t="s">
        <v>436</v>
      </c>
      <c r="D5" s="93" t="s">
        <v>431</v>
      </c>
      <c r="E5" s="93" t="s">
        <v>439</v>
      </c>
      <c r="F5" s="93" t="s">
        <v>440</v>
      </c>
      <c r="G5" s="93"/>
      <c r="H5" s="93"/>
      <c r="I5" s="93"/>
      <c r="J5" s="93" t="s">
        <v>382</v>
      </c>
      <c r="K5" s="213"/>
      <c r="L5" s="29" t="s">
        <v>459</v>
      </c>
    </row>
    <row r="6" spans="1:57" s="121" customFormat="1" ht="24.95" customHeight="1" x14ac:dyDescent="0.15">
      <c r="A6" s="22" t="s">
        <v>460</v>
      </c>
      <c r="B6" s="23"/>
      <c r="C6" s="93"/>
      <c r="D6" s="93"/>
      <c r="E6" s="93"/>
      <c r="F6" s="93"/>
      <c r="G6" s="93" t="s">
        <v>415</v>
      </c>
      <c r="H6" s="93" t="s">
        <v>415</v>
      </c>
      <c r="I6" s="93" t="s">
        <v>415</v>
      </c>
      <c r="J6" s="93" t="s">
        <v>415</v>
      </c>
      <c r="K6" s="213" t="s">
        <v>416</v>
      </c>
      <c r="L6" s="29" t="s">
        <v>460</v>
      </c>
    </row>
    <row r="7" spans="1:57" s="121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461</v>
      </c>
    </row>
    <row r="8" spans="1:57" s="121" customFormat="1" ht="30" customHeight="1" x14ac:dyDescent="0.15">
      <c r="A8" s="22"/>
      <c r="B8" s="30" t="s">
        <v>95</v>
      </c>
      <c r="C8" s="1190" t="s">
        <v>658</v>
      </c>
      <c r="D8" s="1164" t="s">
        <v>658</v>
      </c>
      <c r="E8" s="1145" t="s">
        <v>658</v>
      </c>
      <c r="F8" s="1145" t="s">
        <v>658</v>
      </c>
      <c r="G8" s="1145" t="s">
        <v>658</v>
      </c>
      <c r="H8" s="1145" t="s">
        <v>658</v>
      </c>
      <c r="I8" s="1145" t="s">
        <v>658</v>
      </c>
      <c r="J8" s="1145" t="s">
        <v>658</v>
      </c>
      <c r="K8" s="1165" t="s">
        <v>658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844</v>
      </c>
      <c r="C9" s="1985">
        <v>-9602585</v>
      </c>
      <c r="D9" s="437">
        <v>110258108</v>
      </c>
      <c r="E9" s="1137">
        <v>1306718971</v>
      </c>
      <c r="F9" s="1137">
        <v>6473711</v>
      </c>
      <c r="G9" s="1137">
        <v>1064519</v>
      </c>
      <c r="H9" s="1137">
        <v>490243</v>
      </c>
      <c r="I9" s="1137">
        <v>39411</v>
      </c>
      <c r="J9" s="1137">
        <v>22199</v>
      </c>
      <c r="K9" s="1166">
        <v>1732229</v>
      </c>
      <c r="L9" s="59"/>
    </row>
    <row r="10" spans="1:57" s="121" customFormat="1" ht="30" customHeight="1" x14ac:dyDescent="0.15">
      <c r="A10" s="22"/>
      <c r="B10" s="30" t="s">
        <v>845</v>
      </c>
      <c r="C10" s="1988" t="s">
        <v>658</v>
      </c>
      <c r="D10" s="1167" t="s">
        <v>658</v>
      </c>
      <c r="E10" s="1151" t="s">
        <v>658</v>
      </c>
      <c r="F10" s="1151" t="s">
        <v>658</v>
      </c>
      <c r="G10" s="1151" t="s">
        <v>658</v>
      </c>
      <c r="H10" s="1151" t="s">
        <v>658</v>
      </c>
      <c r="I10" s="1151" t="s">
        <v>658</v>
      </c>
      <c r="J10" s="1151" t="s">
        <v>658</v>
      </c>
      <c r="K10" s="1168" t="s">
        <v>658</v>
      </c>
      <c r="L10" s="59"/>
    </row>
    <row r="11" spans="1:57" s="121" customFormat="1" ht="30" customHeight="1" x14ac:dyDescent="0.15">
      <c r="A11" s="22"/>
      <c r="B11" s="30" t="s">
        <v>847</v>
      </c>
      <c r="C11" s="1985">
        <v>-9101307</v>
      </c>
      <c r="D11" s="437">
        <v>105415334</v>
      </c>
      <c r="E11" s="1137">
        <v>1258269302</v>
      </c>
      <c r="F11" s="1137">
        <v>5863266</v>
      </c>
      <c r="G11" s="1137">
        <v>1021218</v>
      </c>
      <c r="H11" s="1137">
        <v>468770</v>
      </c>
      <c r="I11" s="1137">
        <v>39214</v>
      </c>
      <c r="J11" s="1137">
        <v>21248</v>
      </c>
      <c r="K11" s="1166">
        <v>1657806</v>
      </c>
      <c r="L11" s="59"/>
    </row>
    <row r="12" spans="1:57" s="121" customFormat="1" ht="30" customHeight="1" x14ac:dyDescent="0.15">
      <c r="A12" s="122"/>
      <c r="B12" s="150" t="s">
        <v>848</v>
      </c>
      <c r="C12" s="1986">
        <v>-501278</v>
      </c>
      <c r="D12" s="453">
        <v>4842774</v>
      </c>
      <c r="E12" s="1138">
        <v>48449669</v>
      </c>
      <c r="F12" s="1138">
        <v>610445</v>
      </c>
      <c r="G12" s="1138">
        <v>43301</v>
      </c>
      <c r="H12" s="1138">
        <v>21473</v>
      </c>
      <c r="I12" s="1138">
        <v>197</v>
      </c>
      <c r="J12" s="1138">
        <v>951</v>
      </c>
      <c r="K12" s="1169">
        <v>74423</v>
      </c>
      <c r="L12" s="141"/>
    </row>
    <row r="13" spans="1:57" ht="23.1" customHeight="1" x14ac:dyDescent="0.15">
      <c r="A13" s="64">
        <v>1</v>
      </c>
      <c r="B13" s="97" t="s">
        <v>849</v>
      </c>
      <c r="C13" s="1984">
        <v>-789840</v>
      </c>
      <c r="D13" s="445">
        <v>15272224</v>
      </c>
      <c r="E13" s="1139">
        <v>181693451</v>
      </c>
      <c r="F13" s="1139">
        <v>0</v>
      </c>
      <c r="G13" s="1139">
        <v>148876</v>
      </c>
      <c r="H13" s="1139">
        <v>67049</v>
      </c>
      <c r="I13" s="1139">
        <v>33322</v>
      </c>
      <c r="J13" s="1139">
        <v>2452</v>
      </c>
      <c r="K13" s="1170">
        <v>238704</v>
      </c>
      <c r="L13" s="63">
        <v>1</v>
      </c>
    </row>
    <row r="14" spans="1:57" ht="23.1" customHeight="1" x14ac:dyDescent="0.15">
      <c r="A14" s="64">
        <v>2</v>
      </c>
      <c r="B14" s="97" t="s">
        <v>851</v>
      </c>
      <c r="C14" s="1985">
        <v>-58245</v>
      </c>
      <c r="D14" s="437">
        <v>1557595</v>
      </c>
      <c r="E14" s="1137">
        <v>15396324</v>
      </c>
      <c r="F14" s="1137">
        <v>526483</v>
      </c>
      <c r="G14" s="1137">
        <v>12410</v>
      </c>
      <c r="H14" s="1137">
        <v>6476</v>
      </c>
      <c r="I14" s="1137">
        <v>41</v>
      </c>
      <c r="J14" s="1137">
        <v>494</v>
      </c>
      <c r="K14" s="1166">
        <v>22012</v>
      </c>
      <c r="L14" s="59">
        <v>2</v>
      </c>
    </row>
    <row r="15" spans="1:57" ht="23.1" customHeight="1" x14ac:dyDescent="0.15">
      <c r="A15" s="64">
        <v>3</v>
      </c>
      <c r="B15" s="97" t="s">
        <v>853</v>
      </c>
      <c r="C15" s="1985">
        <v>-100816</v>
      </c>
      <c r="D15" s="437">
        <v>7759683</v>
      </c>
      <c r="E15" s="1137">
        <v>100539085</v>
      </c>
      <c r="F15" s="1137">
        <v>0</v>
      </c>
      <c r="G15" s="1137">
        <v>74780</v>
      </c>
      <c r="H15" s="1137">
        <v>32587</v>
      </c>
      <c r="I15" s="1137">
        <v>382</v>
      </c>
      <c r="J15" s="1137">
        <v>2009</v>
      </c>
      <c r="K15" s="1166">
        <v>111738</v>
      </c>
      <c r="L15" s="59">
        <v>3</v>
      </c>
    </row>
    <row r="16" spans="1:57" ht="23.1" customHeight="1" x14ac:dyDescent="0.15">
      <c r="A16" s="64">
        <v>4</v>
      </c>
      <c r="B16" s="97" t="s">
        <v>855</v>
      </c>
      <c r="C16" s="1985">
        <v>-287683</v>
      </c>
      <c r="D16" s="437">
        <v>8838682</v>
      </c>
      <c r="E16" s="1137">
        <v>117840092</v>
      </c>
      <c r="F16" s="1137">
        <v>0</v>
      </c>
      <c r="G16" s="1137">
        <v>94657</v>
      </c>
      <c r="H16" s="1137">
        <v>43018</v>
      </c>
      <c r="I16" s="1137">
        <v>748</v>
      </c>
      <c r="J16" s="1137">
        <v>1843</v>
      </c>
      <c r="K16" s="1166">
        <v>147490</v>
      </c>
      <c r="L16" s="59">
        <v>4</v>
      </c>
    </row>
    <row r="17" spans="1:12" ht="23.1" customHeight="1" x14ac:dyDescent="0.15">
      <c r="A17" s="197">
        <v>5</v>
      </c>
      <c r="B17" s="198" t="s">
        <v>857</v>
      </c>
      <c r="C17" s="1986">
        <v>-37052</v>
      </c>
      <c r="D17" s="453">
        <v>1072726</v>
      </c>
      <c r="E17" s="1138">
        <v>9174818</v>
      </c>
      <c r="F17" s="1138">
        <v>0</v>
      </c>
      <c r="G17" s="1138">
        <v>9693</v>
      </c>
      <c r="H17" s="1138">
        <v>5219</v>
      </c>
      <c r="I17" s="1138">
        <v>31</v>
      </c>
      <c r="J17" s="1138">
        <v>167</v>
      </c>
      <c r="K17" s="1169">
        <v>15788</v>
      </c>
      <c r="L17" s="141">
        <v>5</v>
      </c>
    </row>
    <row r="18" spans="1:12" ht="23.1" customHeight="1" x14ac:dyDescent="0.15">
      <c r="A18" s="64">
        <v>6</v>
      </c>
      <c r="B18" s="97" t="s">
        <v>859</v>
      </c>
      <c r="C18" s="1984">
        <v>-130854</v>
      </c>
      <c r="D18" s="445">
        <v>2617553</v>
      </c>
      <c r="E18" s="1139">
        <v>24965048</v>
      </c>
      <c r="F18" s="1139">
        <v>901650</v>
      </c>
      <c r="G18" s="1139">
        <v>22780</v>
      </c>
      <c r="H18" s="1139">
        <v>11277</v>
      </c>
      <c r="I18" s="1139">
        <v>112</v>
      </c>
      <c r="J18" s="1139">
        <v>474</v>
      </c>
      <c r="K18" s="1170">
        <v>36918</v>
      </c>
      <c r="L18" s="59">
        <v>6</v>
      </c>
    </row>
    <row r="19" spans="1:12" ht="23.1" customHeight="1" x14ac:dyDescent="0.15">
      <c r="A19" s="64">
        <v>7</v>
      </c>
      <c r="B19" s="97" t="s">
        <v>861</v>
      </c>
      <c r="C19" s="1985">
        <v>-1456849</v>
      </c>
      <c r="D19" s="437">
        <v>8812041</v>
      </c>
      <c r="E19" s="1137">
        <v>112016363</v>
      </c>
      <c r="F19" s="1137">
        <v>0</v>
      </c>
      <c r="G19" s="1137">
        <v>90984</v>
      </c>
      <c r="H19" s="1137">
        <v>42421</v>
      </c>
      <c r="I19" s="1137">
        <v>742</v>
      </c>
      <c r="J19" s="1137">
        <v>2067</v>
      </c>
      <c r="K19" s="1166">
        <v>143234</v>
      </c>
      <c r="L19" s="59">
        <v>7</v>
      </c>
    </row>
    <row r="20" spans="1:12" ht="23.1" customHeight="1" x14ac:dyDescent="0.15">
      <c r="A20" s="64">
        <v>8</v>
      </c>
      <c r="B20" s="97" t="s">
        <v>863</v>
      </c>
      <c r="C20" s="1985">
        <v>303048</v>
      </c>
      <c r="D20" s="437">
        <v>3405550</v>
      </c>
      <c r="E20" s="1137">
        <v>28963918</v>
      </c>
      <c r="F20" s="1137">
        <v>1328216</v>
      </c>
      <c r="G20" s="1137">
        <v>23202</v>
      </c>
      <c r="H20" s="1137">
        <v>11301</v>
      </c>
      <c r="I20" s="1137">
        <v>151</v>
      </c>
      <c r="J20" s="1137">
        <v>567</v>
      </c>
      <c r="K20" s="1166">
        <v>41283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865</v>
      </c>
      <c r="C21" s="1985">
        <v>-210516</v>
      </c>
      <c r="D21" s="437">
        <v>1711047</v>
      </c>
      <c r="E21" s="1137">
        <v>17445644</v>
      </c>
      <c r="F21" s="1137">
        <v>688559</v>
      </c>
      <c r="G21" s="1137">
        <v>15944</v>
      </c>
      <c r="H21" s="1137">
        <v>8037</v>
      </c>
      <c r="I21" s="1137">
        <v>39</v>
      </c>
      <c r="J21" s="1137">
        <v>303</v>
      </c>
      <c r="K21" s="1166">
        <v>27937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867</v>
      </c>
      <c r="C22" s="1986">
        <v>-122099</v>
      </c>
      <c r="D22" s="453">
        <v>1769540</v>
      </c>
      <c r="E22" s="1138">
        <v>16302864</v>
      </c>
      <c r="F22" s="1138">
        <v>0</v>
      </c>
      <c r="G22" s="1138">
        <v>16879</v>
      </c>
      <c r="H22" s="1138">
        <v>8096</v>
      </c>
      <c r="I22" s="1138">
        <v>236</v>
      </c>
      <c r="J22" s="1138">
        <v>297</v>
      </c>
      <c r="K22" s="1169">
        <v>27597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869</v>
      </c>
      <c r="C23" s="1984">
        <v>-382669</v>
      </c>
      <c r="D23" s="445">
        <v>2097172</v>
      </c>
      <c r="E23" s="1139">
        <v>30420353</v>
      </c>
      <c r="F23" s="1139">
        <v>0</v>
      </c>
      <c r="G23" s="1139">
        <v>24355</v>
      </c>
      <c r="H23" s="1139">
        <v>11922</v>
      </c>
      <c r="I23" s="1139">
        <v>124</v>
      </c>
      <c r="J23" s="1139">
        <v>493</v>
      </c>
      <c r="K23" s="1170">
        <v>39640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871</v>
      </c>
      <c r="C24" s="1985">
        <v>-59141</v>
      </c>
      <c r="D24" s="437">
        <v>3280890</v>
      </c>
      <c r="E24" s="1137">
        <v>35922011</v>
      </c>
      <c r="F24" s="1137">
        <v>0</v>
      </c>
      <c r="G24" s="1137">
        <v>28454</v>
      </c>
      <c r="H24" s="1137">
        <v>12760</v>
      </c>
      <c r="I24" s="1137">
        <v>415</v>
      </c>
      <c r="J24" s="1137">
        <v>534</v>
      </c>
      <c r="K24" s="1166">
        <v>47428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872</v>
      </c>
      <c r="C25" s="1985">
        <v>-69953</v>
      </c>
      <c r="D25" s="437">
        <v>1235337</v>
      </c>
      <c r="E25" s="1137">
        <v>12930120</v>
      </c>
      <c r="F25" s="1137">
        <v>0</v>
      </c>
      <c r="G25" s="1137">
        <v>12353</v>
      </c>
      <c r="H25" s="1137">
        <v>6417</v>
      </c>
      <c r="I25" s="1137">
        <v>3</v>
      </c>
      <c r="J25" s="1137">
        <v>207</v>
      </c>
      <c r="K25" s="1166">
        <v>20513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874</v>
      </c>
      <c r="C26" s="1985">
        <v>-49544</v>
      </c>
      <c r="D26" s="437">
        <v>923900</v>
      </c>
      <c r="E26" s="1137">
        <v>9780881</v>
      </c>
      <c r="F26" s="1137">
        <v>345000</v>
      </c>
      <c r="G26" s="1137">
        <v>7221</v>
      </c>
      <c r="H26" s="1137">
        <v>3532</v>
      </c>
      <c r="I26" s="1137">
        <v>21</v>
      </c>
      <c r="J26" s="1137">
        <v>230</v>
      </c>
      <c r="K26" s="1166">
        <v>13621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876</v>
      </c>
      <c r="C27" s="1986">
        <v>-66480</v>
      </c>
      <c r="D27" s="453">
        <v>1665825</v>
      </c>
      <c r="E27" s="1138">
        <v>17549708</v>
      </c>
      <c r="F27" s="1138">
        <v>601374</v>
      </c>
      <c r="G27" s="1138">
        <v>12817</v>
      </c>
      <c r="H27" s="1138">
        <v>5741</v>
      </c>
      <c r="I27" s="1138">
        <v>19</v>
      </c>
      <c r="J27" s="1138">
        <v>593</v>
      </c>
      <c r="K27" s="1169">
        <v>24446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878</v>
      </c>
      <c r="C28" s="1984">
        <v>-89559</v>
      </c>
      <c r="D28" s="445">
        <v>2209009</v>
      </c>
      <c r="E28" s="1139">
        <v>30447171</v>
      </c>
      <c r="F28" s="1139">
        <v>0</v>
      </c>
      <c r="G28" s="1139">
        <v>22893</v>
      </c>
      <c r="H28" s="1139">
        <v>9185</v>
      </c>
      <c r="I28" s="1139">
        <v>1</v>
      </c>
      <c r="J28" s="1139">
        <v>445</v>
      </c>
      <c r="K28" s="1170">
        <v>36270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880</v>
      </c>
      <c r="C29" s="1985">
        <v>-1197942</v>
      </c>
      <c r="D29" s="437">
        <v>6839798</v>
      </c>
      <c r="E29" s="1137">
        <v>96320636</v>
      </c>
      <c r="F29" s="1137">
        <v>0</v>
      </c>
      <c r="G29" s="1137">
        <v>73591</v>
      </c>
      <c r="H29" s="1137">
        <v>31891</v>
      </c>
      <c r="I29" s="1137">
        <v>720</v>
      </c>
      <c r="J29" s="1137">
        <v>1446</v>
      </c>
      <c r="K29" s="1166">
        <v>118602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882</v>
      </c>
      <c r="C30" s="1985">
        <v>-11094</v>
      </c>
      <c r="D30" s="437">
        <v>415368</v>
      </c>
      <c r="E30" s="1137">
        <v>3761715</v>
      </c>
      <c r="F30" s="1137">
        <v>136322</v>
      </c>
      <c r="G30" s="1137">
        <v>3827</v>
      </c>
      <c r="H30" s="1137">
        <v>2186</v>
      </c>
      <c r="I30" s="1137">
        <v>13</v>
      </c>
      <c r="J30" s="1137">
        <v>80</v>
      </c>
      <c r="K30" s="1166">
        <v>6326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884</v>
      </c>
      <c r="C31" s="1985">
        <v>-1305734</v>
      </c>
      <c r="D31" s="437">
        <v>5167709</v>
      </c>
      <c r="E31" s="1137">
        <v>65607497</v>
      </c>
      <c r="F31" s="1137">
        <v>0</v>
      </c>
      <c r="G31" s="1137">
        <v>55781</v>
      </c>
      <c r="H31" s="1137">
        <v>23224</v>
      </c>
      <c r="I31" s="1137">
        <v>27</v>
      </c>
      <c r="J31" s="1137">
        <v>782</v>
      </c>
      <c r="K31" s="1166">
        <v>93996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886</v>
      </c>
      <c r="C32" s="1986">
        <v>-566496</v>
      </c>
      <c r="D32" s="453">
        <v>2887938</v>
      </c>
      <c r="E32" s="1138">
        <v>43155288</v>
      </c>
      <c r="F32" s="1138">
        <v>0</v>
      </c>
      <c r="G32" s="1138">
        <v>28730</v>
      </c>
      <c r="H32" s="1138">
        <v>14258</v>
      </c>
      <c r="I32" s="1138">
        <v>419</v>
      </c>
      <c r="J32" s="1138">
        <v>841</v>
      </c>
      <c r="K32" s="1169">
        <v>46372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888</v>
      </c>
      <c r="C33" s="1984">
        <v>-503859</v>
      </c>
      <c r="D33" s="445">
        <v>3140176</v>
      </c>
      <c r="E33" s="1139">
        <v>37890028</v>
      </c>
      <c r="F33" s="1139">
        <v>0</v>
      </c>
      <c r="G33" s="1139">
        <v>32659</v>
      </c>
      <c r="H33" s="1139">
        <v>14729</v>
      </c>
      <c r="I33" s="1139">
        <v>318</v>
      </c>
      <c r="J33" s="1139">
        <v>465</v>
      </c>
      <c r="K33" s="1170">
        <v>50333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890</v>
      </c>
      <c r="C34" s="1985">
        <v>-75940</v>
      </c>
      <c r="D34" s="437">
        <v>2300820</v>
      </c>
      <c r="E34" s="1137">
        <v>26310839</v>
      </c>
      <c r="F34" s="1137">
        <v>0</v>
      </c>
      <c r="G34" s="1137">
        <v>21287</v>
      </c>
      <c r="H34" s="1137">
        <v>9493</v>
      </c>
      <c r="I34" s="1137">
        <v>267</v>
      </c>
      <c r="J34" s="1137">
        <v>457</v>
      </c>
      <c r="K34" s="1166">
        <v>34088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891</v>
      </c>
      <c r="C35" s="1985">
        <v>-50304</v>
      </c>
      <c r="D35" s="437">
        <v>654613</v>
      </c>
      <c r="E35" s="1137">
        <v>6592499</v>
      </c>
      <c r="F35" s="1137">
        <v>0</v>
      </c>
      <c r="G35" s="1137">
        <v>7232</v>
      </c>
      <c r="H35" s="1137">
        <v>4014</v>
      </c>
      <c r="I35" s="1137">
        <v>21</v>
      </c>
      <c r="J35" s="1137">
        <v>107</v>
      </c>
      <c r="K35" s="1166">
        <v>10960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893</v>
      </c>
      <c r="C36" s="1985">
        <v>-373407</v>
      </c>
      <c r="D36" s="437">
        <v>1944195</v>
      </c>
      <c r="E36" s="1137">
        <v>25469929</v>
      </c>
      <c r="F36" s="1137">
        <v>0</v>
      </c>
      <c r="G36" s="1137">
        <v>21404</v>
      </c>
      <c r="H36" s="1137">
        <v>9959</v>
      </c>
      <c r="I36" s="1137">
        <v>190</v>
      </c>
      <c r="J36" s="1137">
        <v>403</v>
      </c>
      <c r="K36" s="1166">
        <v>34778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895</v>
      </c>
      <c r="C37" s="1986">
        <v>-67204</v>
      </c>
      <c r="D37" s="453">
        <v>1646629</v>
      </c>
      <c r="E37" s="1138">
        <v>16731221</v>
      </c>
      <c r="F37" s="1138">
        <v>587190</v>
      </c>
      <c r="G37" s="1138">
        <v>14317</v>
      </c>
      <c r="H37" s="1138">
        <v>6755</v>
      </c>
      <c r="I37" s="1138">
        <v>26</v>
      </c>
      <c r="J37" s="1138">
        <v>252</v>
      </c>
      <c r="K37" s="1169">
        <v>24195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897</v>
      </c>
      <c r="C38" s="1984">
        <v>-82455</v>
      </c>
      <c r="D38" s="445">
        <v>1092662</v>
      </c>
      <c r="E38" s="1139">
        <v>9554034</v>
      </c>
      <c r="F38" s="1139">
        <v>0</v>
      </c>
      <c r="G38" s="1139">
        <v>8865</v>
      </c>
      <c r="H38" s="1139">
        <v>4242</v>
      </c>
      <c r="I38" s="1139">
        <v>27</v>
      </c>
      <c r="J38" s="1139">
        <v>221</v>
      </c>
      <c r="K38" s="1170">
        <v>15072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899</v>
      </c>
      <c r="C39" s="1985">
        <v>-111503</v>
      </c>
      <c r="D39" s="437">
        <v>2453230</v>
      </c>
      <c r="E39" s="1137">
        <v>36435228</v>
      </c>
      <c r="F39" s="1137">
        <v>0</v>
      </c>
      <c r="G39" s="1137">
        <v>21306</v>
      </c>
      <c r="H39" s="1137">
        <v>8334</v>
      </c>
      <c r="I39" s="1137">
        <v>217</v>
      </c>
      <c r="J39" s="1137">
        <v>730</v>
      </c>
      <c r="K39" s="1166">
        <v>33594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901</v>
      </c>
      <c r="C40" s="1985">
        <v>-273267</v>
      </c>
      <c r="D40" s="437">
        <v>1687420</v>
      </c>
      <c r="E40" s="1137">
        <v>20313640</v>
      </c>
      <c r="F40" s="1137">
        <v>0</v>
      </c>
      <c r="G40" s="1137">
        <v>17860</v>
      </c>
      <c r="H40" s="1137">
        <v>7698</v>
      </c>
      <c r="I40" s="1137">
        <v>233</v>
      </c>
      <c r="J40" s="1137">
        <v>347</v>
      </c>
      <c r="K40" s="1166">
        <v>28960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903</v>
      </c>
      <c r="C41" s="1985">
        <v>-31286</v>
      </c>
      <c r="D41" s="437">
        <v>417453</v>
      </c>
      <c r="E41" s="1137">
        <v>4217498</v>
      </c>
      <c r="F41" s="1137">
        <v>151268</v>
      </c>
      <c r="G41" s="1137">
        <v>3746</v>
      </c>
      <c r="H41" s="1137">
        <v>1631</v>
      </c>
      <c r="I41" s="1137">
        <v>53</v>
      </c>
      <c r="J41" s="1137">
        <v>75</v>
      </c>
      <c r="K41" s="1166">
        <v>6286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905</v>
      </c>
      <c r="C42" s="1986">
        <v>-51752</v>
      </c>
      <c r="D42" s="453">
        <v>1711963</v>
      </c>
      <c r="E42" s="1138">
        <v>15386145</v>
      </c>
      <c r="F42" s="1138">
        <v>0</v>
      </c>
      <c r="G42" s="1138">
        <v>14056</v>
      </c>
      <c r="H42" s="1138">
        <v>6819</v>
      </c>
      <c r="I42" s="1138">
        <v>34</v>
      </c>
      <c r="J42" s="1138">
        <v>337</v>
      </c>
      <c r="K42" s="1169">
        <v>24928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907</v>
      </c>
      <c r="C43" s="1984">
        <v>-233351</v>
      </c>
      <c r="D43" s="445">
        <v>1143341</v>
      </c>
      <c r="E43" s="1139">
        <v>13411932</v>
      </c>
      <c r="F43" s="1139">
        <v>0</v>
      </c>
      <c r="G43" s="1139">
        <v>11032</v>
      </c>
      <c r="H43" s="1139">
        <v>5117</v>
      </c>
      <c r="I43" s="1139">
        <v>0</v>
      </c>
      <c r="J43" s="1139">
        <v>244</v>
      </c>
      <c r="K43" s="1170">
        <v>19337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909</v>
      </c>
      <c r="C44" s="1985">
        <v>-54252</v>
      </c>
      <c r="D44" s="437">
        <v>1245375</v>
      </c>
      <c r="E44" s="1137">
        <v>12347881</v>
      </c>
      <c r="F44" s="1137">
        <v>0</v>
      </c>
      <c r="G44" s="1137">
        <v>9380</v>
      </c>
      <c r="H44" s="1137">
        <v>4816</v>
      </c>
      <c r="I44" s="1137">
        <v>59</v>
      </c>
      <c r="J44" s="1137">
        <v>232</v>
      </c>
      <c r="K44" s="1166">
        <v>16477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911</v>
      </c>
      <c r="C45" s="1985">
        <v>-287379</v>
      </c>
      <c r="D45" s="437">
        <v>1576701</v>
      </c>
      <c r="E45" s="1137">
        <v>18056802</v>
      </c>
      <c r="F45" s="1137">
        <v>0</v>
      </c>
      <c r="G45" s="1137">
        <v>14430</v>
      </c>
      <c r="H45" s="1137">
        <v>5908</v>
      </c>
      <c r="I45" s="1137">
        <v>79</v>
      </c>
      <c r="J45" s="1137">
        <v>319</v>
      </c>
      <c r="K45" s="1166">
        <v>24175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913</v>
      </c>
      <c r="C46" s="1985">
        <v>-13333</v>
      </c>
      <c r="D46" s="437">
        <v>485649</v>
      </c>
      <c r="E46" s="1137">
        <v>4081009</v>
      </c>
      <c r="F46" s="1137">
        <v>0</v>
      </c>
      <c r="G46" s="1137">
        <v>3974</v>
      </c>
      <c r="H46" s="1137">
        <v>1802</v>
      </c>
      <c r="I46" s="1137">
        <v>20</v>
      </c>
      <c r="J46" s="1137">
        <v>53</v>
      </c>
      <c r="K46" s="1166">
        <v>6764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915</v>
      </c>
      <c r="C47" s="1986">
        <v>-45927</v>
      </c>
      <c r="D47" s="453">
        <v>263756</v>
      </c>
      <c r="E47" s="1138">
        <v>2910982</v>
      </c>
      <c r="F47" s="1138">
        <v>0</v>
      </c>
      <c r="G47" s="1138">
        <v>2657</v>
      </c>
      <c r="H47" s="1138">
        <v>1358</v>
      </c>
      <c r="I47" s="1138">
        <v>13</v>
      </c>
      <c r="J47" s="1138">
        <v>53</v>
      </c>
      <c r="K47" s="1169">
        <v>4632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916</v>
      </c>
      <c r="C48" s="1984">
        <v>-19074</v>
      </c>
      <c r="D48" s="445">
        <v>156513</v>
      </c>
      <c r="E48" s="1139">
        <v>1451999</v>
      </c>
      <c r="F48" s="1139">
        <v>0</v>
      </c>
      <c r="G48" s="1139">
        <v>1541</v>
      </c>
      <c r="H48" s="1139">
        <v>782</v>
      </c>
      <c r="I48" s="1139">
        <v>7</v>
      </c>
      <c r="J48" s="1139">
        <v>21</v>
      </c>
      <c r="K48" s="1170">
        <v>2591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918</v>
      </c>
      <c r="C49" s="1985">
        <v>-43112</v>
      </c>
      <c r="D49" s="437">
        <v>266101</v>
      </c>
      <c r="E49" s="1137">
        <v>2871980</v>
      </c>
      <c r="F49" s="1137">
        <v>0</v>
      </c>
      <c r="G49" s="1137">
        <v>2980</v>
      </c>
      <c r="H49" s="1137">
        <v>1554</v>
      </c>
      <c r="I49" s="1137">
        <v>0</v>
      </c>
      <c r="J49" s="1137">
        <v>52</v>
      </c>
      <c r="K49" s="1166">
        <v>5093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920</v>
      </c>
      <c r="C50" s="1985">
        <v>-13916</v>
      </c>
      <c r="D50" s="437">
        <v>261354</v>
      </c>
      <c r="E50" s="1137">
        <v>2429910</v>
      </c>
      <c r="F50" s="1137">
        <v>0</v>
      </c>
      <c r="G50" s="1137">
        <v>2410</v>
      </c>
      <c r="H50" s="1137">
        <v>1194</v>
      </c>
      <c r="I50" s="1137">
        <v>8</v>
      </c>
      <c r="J50" s="1137">
        <v>53</v>
      </c>
      <c r="K50" s="1166">
        <v>4187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922</v>
      </c>
      <c r="C51" s="1985">
        <v>-122766</v>
      </c>
      <c r="D51" s="437">
        <v>160382</v>
      </c>
      <c r="E51" s="1137">
        <v>3137055</v>
      </c>
      <c r="F51" s="1137">
        <v>0</v>
      </c>
      <c r="G51" s="1137">
        <v>1571</v>
      </c>
      <c r="H51" s="1137">
        <v>801</v>
      </c>
      <c r="I51" s="1137">
        <v>13</v>
      </c>
      <c r="J51" s="1137">
        <v>22</v>
      </c>
      <c r="K51" s="1166">
        <v>2601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924</v>
      </c>
      <c r="C52" s="1986">
        <v>-26017</v>
      </c>
      <c r="D52" s="453">
        <v>172491</v>
      </c>
      <c r="E52" s="1138">
        <v>1674066</v>
      </c>
      <c r="F52" s="1138">
        <v>0</v>
      </c>
      <c r="G52" s="1138">
        <v>1697</v>
      </c>
      <c r="H52" s="1138">
        <v>908</v>
      </c>
      <c r="I52" s="1138">
        <v>0</v>
      </c>
      <c r="J52" s="1138">
        <v>28</v>
      </c>
      <c r="K52" s="1169">
        <v>2851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925</v>
      </c>
      <c r="C53" s="1984">
        <v>-66749</v>
      </c>
      <c r="D53" s="445">
        <v>1113206</v>
      </c>
      <c r="E53" s="1139">
        <v>9612827</v>
      </c>
      <c r="F53" s="1139">
        <v>0</v>
      </c>
      <c r="G53" s="1139">
        <v>9093</v>
      </c>
      <c r="H53" s="1139">
        <v>4479</v>
      </c>
      <c r="I53" s="1139">
        <v>60</v>
      </c>
      <c r="J53" s="1139">
        <v>179</v>
      </c>
      <c r="K53" s="1170">
        <v>15485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926</v>
      </c>
      <c r="C54" s="1985">
        <v>-19617</v>
      </c>
      <c r="D54" s="437">
        <v>458207</v>
      </c>
      <c r="E54" s="1137">
        <v>3462626</v>
      </c>
      <c r="F54" s="1137">
        <v>0</v>
      </c>
      <c r="G54" s="1137">
        <v>3618</v>
      </c>
      <c r="H54" s="1137">
        <v>1867</v>
      </c>
      <c r="I54" s="1137">
        <v>29</v>
      </c>
      <c r="J54" s="1137">
        <v>106</v>
      </c>
      <c r="K54" s="1166">
        <v>6032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927</v>
      </c>
      <c r="C55" s="1985">
        <v>-8902</v>
      </c>
      <c r="D55" s="437">
        <v>208183</v>
      </c>
      <c r="E55" s="1137">
        <v>1930847</v>
      </c>
      <c r="F55" s="1137">
        <v>0</v>
      </c>
      <c r="G55" s="1137">
        <v>1524</v>
      </c>
      <c r="H55" s="1137">
        <v>661</v>
      </c>
      <c r="I55" s="1137">
        <v>8</v>
      </c>
      <c r="J55" s="1137">
        <v>57</v>
      </c>
      <c r="K55" s="1166">
        <v>2706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928</v>
      </c>
      <c r="C56" s="1985">
        <v>-22064</v>
      </c>
      <c r="D56" s="437">
        <v>109819</v>
      </c>
      <c r="E56" s="1137">
        <v>1278193</v>
      </c>
      <c r="F56" s="1137">
        <v>51114</v>
      </c>
      <c r="G56" s="1137">
        <v>1266</v>
      </c>
      <c r="H56" s="1137">
        <v>595</v>
      </c>
      <c r="I56" s="1137">
        <v>1</v>
      </c>
      <c r="J56" s="1137">
        <v>10</v>
      </c>
      <c r="K56" s="1166">
        <v>2169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930</v>
      </c>
      <c r="C57" s="1987">
        <v>-7074</v>
      </c>
      <c r="D57" s="1172">
        <v>392510</v>
      </c>
      <c r="E57" s="1150">
        <v>3627061</v>
      </c>
      <c r="F57" s="1150">
        <v>142747</v>
      </c>
      <c r="G57" s="1150">
        <v>2940</v>
      </c>
      <c r="H57" s="1150">
        <v>1359</v>
      </c>
      <c r="I57" s="1150">
        <v>2</v>
      </c>
      <c r="J57" s="1150">
        <v>120</v>
      </c>
      <c r="K57" s="1173">
        <v>5224</v>
      </c>
      <c r="L57" s="83">
        <v>59</v>
      </c>
    </row>
    <row r="58" spans="1:12" ht="23.1" customHeight="1" x14ac:dyDescent="0.15">
      <c r="A58" s="64">
        <v>61</v>
      </c>
      <c r="B58" s="97" t="s">
        <v>932</v>
      </c>
      <c r="C58" s="1984">
        <v>-25455</v>
      </c>
      <c r="D58" s="445">
        <v>370607</v>
      </c>
      <c r="E58" s="1139">
        <v>3671886</v>
      </c>
      <c r="F58" s="1139">
        <v>121504</v>
      </c>
      <c r="G58" s="1139">
        <v>2813</v>
      </c>
      <c r="H58" s="1139">
        <v>1371</v>
      </c>
      <c r="I58" s="1139">
        <v>5</v>
      </c>
      <c r="J58" s="1139">
        <v>98</v>
      </c>
      <c r="K58" s="1170">
        <v>5204</v>
      </c>
      <c r="L58" s="63">
        <v>61</v>
      </c>
    </row>
    <row r="59" spans="1:12" ht="23.1" customHeight="1" x14ac:dyDescent="0.15">
      <c r="A59" s="64">
        <v>66</v>
      </c>
      <c r="B59" s="97" t="s">
        <v>934</v>
      </c>
      <c r="C59" s="1985">
        <v>-52755</v>
      </c>
      <c r="D59" s="437">
        <v>1085563</v>
      </c>
      <c r="E59" s="1137">
        <v>12250973</v>
      </c>
      <c r="F59" s="1137">
        <v>439161</v>
      </c>
      <c r="G59" s="1137">
        <v>10131</v>
      </c>
      <c r="H59" s="1137">
        <v>4321</v>
      </c>
      <c r="I59" s="1137">
        <v>33</v>
      </c>
      <c r="J59" s="1137">
        <v>160</v>
      </c>
      <c r="K59" s="1166">
        <v>17253</v>
      </c>
      <c r="L59" s="59">
        <v>66</v>
      </c>
    </row>
    <row r="60" spans="1:12" ht="23.1" customHeight="1" x14ac:dyDescent="0.15">
      <c r="A60" s="64">
        <v>67</v>
      </c>
      <c r="B60" s="97" t="s">
        <v>936</v>
      </c>
      <c r="C60" s="1985">
        <v>-28985</v>
      </c>
      <c r="D60" s="437">
        <v>205133</v>
      </c>
      <c r="E60" s="1137">
        <v>2026666</v>
      </c>
      <c r="F60" s="1137">
        <v>69614</v>
      </c>
      <c r="G60" s="1137">
        <v>1938</v>
      </c>
      <c r="H60" s="1137">
        <v>1019</v>
      </c>
      <c r="I60" s="1137">
        <v>2</v>
      </c>
      <c r="J60" s="1137">
        <v>36</v>
      </c>
      <c r="K60" s="1166">
        <v>3322</v>
      </c>
      <c r="L60" s="59">
        <v>67</v>
      </c>
    </row>
    <row r="61" spans="1:12" ht="23.1" customHeight="1" x14ac:dyDescent="0.15">
      <c r="A61" s="64">
        <v>70</v>
      </c>
      <c r="B61" s="97" t="s">
        <v>938</v>
      </c>
      <c r="C61" s="1985">
        <v>-20978</v>
      </c>
      <c r="D61" s="437">
        <v>186499</v>
      </c>
      <c r="E61" s="1137">
        <v>1855013</v>
      </c>
      <c r="F61" s="1137">
        <v>74198</v>
      </c>
      <c r="G61" s="1137">
        <v>2002</v>
      </c>
      <c r="H61" s="1137">
        <v>1092</v>
      </c>
      <c r="I61" s="1137">
        <v>16</v>
      </c>
      <c r="J61" s="1137">
        <v>30</v>
      </c>
      <c r="K61" s="1166">
        <v>3167</v>
      </c>
      <c r="L61" s="59">
        <v>70</v>
      </c>
    </row>
    <row r="62" spans="1:12" ht="23.1" customHeight="1" x14ac:dyDescent="0.15">
      <c r="A62" s="197">
        <v>72</v>
      </c>
      <c r="B62" s="198" t="s">
        <v>940</v>
      </c>
      <c r="C62" s="1986">
        <v>-50305</v>
      </c>
      <c r="D62" s="453">
        <v>889095</v>
      </c>
      <c r="E62" s="1138">
        <v>8414485</v>
      </c>
      <c r="F62" s="1138">
        <v>0</v>
      </c>
      <c r="G62" s="1138">
        <v>8602</v>
      </c>
      <c r="H62" s="1138">
        <v>4650</v>
      </c>
      <c r="I62" s="1138">
        <v>13</v>
      </c>
      <c r="J62" s="1138">
        <v>118</v>
      </c>
      <c r="K62" s="1169">
        <v>14404</v>
      </c>
      <c r="L62" s="141">
        <v>72</v>
      </c>
    </row>
    <row r="63" spans="1:12" ht="23.1" customHeight="1" x14ac:dyDescent="0.15">
      <c r="A63" s="64">
        <v>74</v>
      </c>
      <c r="B63" s="97" t="s">
        <v>942</v>
      </c>
      <c r="C63" s="1984">
        <v>-23528</v>
      </c>
      <c r="D63" s="445">
        <v>167937</v>
      </c>
      <c r="E63" s="1139">
        <v>1632623</v>
      </c>
      <c r="F63" s="1139">
        <v>0</v>
      </c>
      <c r="G63" s="1139">
        <v>1875</v>
      </c>
      <c r="H63" s="1139">
        <v>1041</v>
      </c>
      <c r="I63" s="1139">
        <v>0</v>
      </c>
      <c r="J63" s="1139">
        <v>24</v>
      </c>
      <c r="K63" s="1170">
        <v>3006</v>
      </c>
      <c r="L63" s="59">
        <v>74</v>
      </c>
    </row>
    <row r="64" spans="1:12" ht="23.1" customHeight="1" x14ac:dyDescent="0.15">
      <c r="A64" s="64">
        <v>81</v>
      </c>
      <c r="B64" s="97" t="s">
        <v>944</v>
      </c>
      <c r="C64" s="1985">
        <v>-24633</v>
      </c>
      <c r="D64" s="437">
        <v>872309</v>
      </c>
      <c r="E64" s="1137">
        <v>7798897</v>
      </c>
      <c r="F64" s="1137">
        <v>309311</v>
      </c>
      <c r="G64" s="1137">
        <v>8398</v>
      </c>
      <c r="H64" s="1137">
        <v>5029</v>
      </c>
      <c r="I64" s="1137">
        <v>38</v>
      </c>
      <c r="J64" s="1137">
        <v>123</v>
      </c>
      <c r="K64" s="1166">
        <v>14251</v>
      </c>
      <c r="L64" s="59">
        <v>81</v>
      </c>
    </row>
    <row r="65" spans="1:12" ht="23.1" customHeight="1" x14ac:dyDescent="0.15">
      <c r="A65" s="64">
        <v>82</v>
      </c>
      <c r="B65" s="97" t="s">
        <v>946</v>
      </c>
      <c r="C65" s="1985">
        <v>-52674</v>
      </c>
      <c r="D65" s="437">
        <v>1318449</v>
      </c>
      <c r="E65" s="1137">
        <v>11458955</v>
      </c>
      <c r="F65" s="1137">
        <v>0</v>
      </c>
      <c r="G65" s="1137">
        <v>10939</v>
      </c>
      <c r="H65" s="1137">
        <v>5810</v>
      </c>
      <c r="I65" s="1137">
        <v>33</v>
      </c>
      <c r="J65" s="1137">
        <v>230</v>
      </c>
      <c r="K65" s="1166">
        <v>19601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947</v>
      </c>
      <c r="C66" s="1985">
        <v>-29244</v>
      </c>
      <c r="D66" s="437">
        <v>560180</v>
      </c>
      <c r="E66" s="1137">
        <v>6190255</v>
      </c>
      <c r="F66" s="1137">
        <v>0</v>
      </c>
      <c r="G66" s="1137">
        <v>4749</v>
      </c>
      <c r="H66" s="1137">
        <v>2438</v>
      </c>
      <c r="I66" s="1137">
        <v>20</v>
      </c>
      <c r="J66" s="1137">
        <v>113</v>
      </c>
      <c r="K66" s="1166">
        <v>8588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948</v>
      </c>
      <c r="C67" s="1986" t="s">
        <v>658</v>
      </c>
      <c r="D67" s="453" t="s">
        <v>658</v>
      </c>
      <c r="E67" s="1138" t="s">
        <v>658</v>
      </c>
      <c r="F67" s="1138" t="s">
        <v>658</v>
      </c>
      <c r="G67" s="1138" t="s">
        <v>658</v>
      </c>
      <c r="H67" s="1138" t="s">
        <v>658</v>
      </c>
      <c r="I67" s="1138" t="s">
        <v>658</v>
      </c>
      <c r="J67" s="1138" t="s">
        <v>658</v>
      </c>
      <c r="K67" s="1169" t="s">
        <v>658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950</v>
      </c>
      <c r="C68" s="1984" t="s">
        <v>658</v>
      </c>
      <c r="D68" s="445" t="s">
        <v>658</v>
      </c>
      <c r="E68" s="1139" t="s">
        <v>658</v>
      </c>
      <c r="F68" s="1139" t="s">
        <v>658</v>
      </c>
      <c r="G68" s="1139" t="s">
        <v>658</v>
      </c>
      <c r="H68" s="1139" t="s">
        <v>658</v>
      </c>
      <c r="I68" s="1139" t="s">
        <v>658</v>
      </c>
      <c r="J68" s="1139" t="s">
        <v>658</v>
      </c>
      <c r="K68" s="1170" t="s">
        <v>658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952</v>
      </c>
      <c r="C69" s="1038" t="s">
        <v>658</v>
      </c>
      <c r="D69" s="437" t="s">
        <v>658</v>
      </c>
      <c r="E69" s="1137" t="s">
        <v>658</v>
      </c>
      <c r="F69" s="1137" t="s">
        <v>658</v>
      </c>
      <c r="G69" s="1137" t="s">
        <v>658</v>
      </c>
      <c r="H69" s="1137" t="s">
        <v>658</v>
      </c>
      <c r="I69" s="1137" t="s">
        <v>658</v>
      </c>
      <c r="J69" s="1137" t="s">
        <v>658</v>
      </c>
      <c r="K69" s="1166" t="s">
        <v>658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4" customWidth="1"/>
    <col min="2" max="2" width="24.2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75" customHeight="1" x14ac:dyDescent="0.15">
      <c r="A1" s="4" t="s">
        <v>1304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523</v>
      </c>
    </row>
    <row r="3" spans="1:24" s="187" customFormat="1" ht="24.95" customHeight="1" x14ac:dyDescent="0.15">
      <c r="A3" s="13" t="s">
        <v>457</v>
      </c>
      <c r="B3" s="14"/>
      <c r="C3" s="185"/>
      <c r="D3" s="185"/>
      <c r="E3" s="2549" t="s">
        <v>677</v>
      </c>
      <c r="F3" s="2547"/>
      <c r="G3" s="2547"/>
      <c r="H3" s="2547"/>
      <c r="I3" s="2547"/>
      <c r="J3" s="2547"/>
      <c r="K3" s="2547" t="s">
        <v>678</v>
      </c>
      <c r="L3" s="2547"/>
      <c r="M3" s="2548"/>
      <c r="N3" s="185"/>
      <c r="O3" s="185"/>
      <c r="P3" s="185"/>
      <c r="Q3" s="185"/>
      <c r="R3" s="186"/>
      <c r="S3" s="20" t="s">
        <v>457</v>
      </c>
    </row>
    <row r="4" spans="1:24" s="187" customFormat="1" ht="24.95" customHeight="1" x14ac:dyDescent="0.15">
      <c r="A4" s="22" t="s">
        <v>458</v>
      </c>
      <c r="B4" s="23"/>
      <c r="C4" s="93" t="s">
        <v>524</v>
      </c>
      <c r="D4" s="93" t="s">
        <v>455</v>
      </c>
      <c r="E4" s="188" t="s">
        <v>525</v>
      </c>
      <c r="F4" s="189"/>
      <c r="G4" s="188" t="s">
        <v>526</v>
      </c>
      <c r="H4" s="189"/>
      <c r="I4" s="188" t="s">
        <v>527</v>
      </c>
      <c r="J4" s="189"/>
      <c r="K4" s="188" t="s">
        <v>528</v>
      </c>
      <c r="L4" s="189"/>
      <c r="M4" s="190" t="s">
        <v>419</v>
      </c>
      <c r="N4" s="93"/>
      <c r="O4" s="93"/>
      <c r="P4" s="93" t="s">
        <v>231</v>
      </c>
      <c r="Q4" s="93"/>
      <c r="R4" s="191"/>
      <c r="S4" s="29" t="s">
        <v>458</v>
      </c>
    </row>
    <row r="5" spans="1:24" s="187" customFormat="1" ht="24.95" customHeight="1" x14ac:dyDescent="0.15">
      <c r="A5" s="22" t="s">
        <v>459</v>
      </c>
      <c r="B5" s="23" t="s">
        <v>420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438</v>
      </c>
      <c r="O5" s="93" t="s">
        <v>679</v>
      </c>
      <c r="P5" s="93"/>
      <c r="Q5" s="93" t="s">
        <v>436</v>
      </c>
      <c r="R5" s="191" t="s">
        <v>431</v>
      </c>
      <c r="S5" s="29" t="s">
        <v>459</v>
      </c>
    </row>
    <row r="6" spans="1:24" s="187" customFormat="1" ht="24.95" customHeight="1" x14ac:dyDescent="0.15">
      <c r="A6" s="22" t="s">
        <v>460</v>
      </c>
      <c r="B6" s="23"/>
      <c r="C6" s="93" t="s">
        <v>529</v>
      </c>
      <c r="D6" s="93" t="s">
        <v>530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193" t="s">
        <v>469</v>
      </c>
      <c r="M6" s="93" t="s">
        <v>531</v>
      </c>
      <c r="N6" s="93"/>
      <c r="O6" s="93"/>
      <c r="P6" s="93" t="s">
        <v>350</v>
      </c>
      <c r="Q6" s="93"/>
      <c r="R6" s="191"/>
      <c r="S6" s="29" t="s">
        <v>460</v>
      </c>
    </row>
    <row r="7" spans="1:24" s="187" customFormat="1" ht="24.95" customHeight="1" thickBot="1" x14ac:dyDescent="0.2">
      <c r="A7" s="44" t="s">
        <v>461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461</v>
      </c>
    </row>
    <row r="8" spans="1:24" s="187" customFormat="1" ht="30" customHeight="1" x14ac:dyDescent="0.15">
      <c r="A8" s="22"/>
      <c r="B8" s="30" t="s">
        <v>95</v>
      </c>
      <c r="C8" s="478" t="s">
        <v>658</v>
      </c>
      <c r="D8" s="538" t="s">
        <v>658</v>
      </c>
      <c r="E8" s="1132">
        <v>26667140</v>
      </c>
      <c r="F8" s="1092">
        <v>64.13</v>
      </c>
      <c r="G8" s="1139">
        <v>5351</v>
      </c>
      <c r="H8" s="1092">
        <v>0.01</v>
      </c>
      <c r="I8" s="1139">
        <v>13892665</v>
      </c>
      <c r="J8" s="1092">
        <v>32.130000000000003</v>
      </c>
      <c r="K8" s="1139">
        <v>1614051</v>
      </c>
      <c r="L8" s="1092">
        <v>3.73</v>
      </c>
      <c r="M8" s="1032">
        <v>43245486</v>
      </c>
      <c r="N8" s="1032">
        <v>3499636</v>
      </c>
      <c r="O8" s="1032">
        <v>94561</v>
      </c>
      <c r="P8" s="445">
        <v>3710425</v>
      </c>
      <c r="Q8" s="1106">
        <v>-2650151</v>
      </c>
      <c r="R8" s="1042">
        <v>33290713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844</v>
      </c>
      <c r="C9" s="384" t="s">
        <v>658</v>
      </c>
      <c r="D9" s="532" t="s">
        <v>658</v>
      </c>
      <c r="E9" s="1137">
        <v>26667140</v>
      </c>
      <c r="F9" s="1093">
        <v>63.22</v>
      </c>
      <c r="G9" s="1137">
        <v>5351</v>
      </c>
      <c r="H9" s="1093">
        <v>0.01</v>
      </c>
      <c r="I9" s="1137">
        <v>13892665</v>
      </c>
      <c r="J9" s="1093">
        <v>32.94</v>
      </c>
      <c r="K9" s="1137">
        <v>1614051</v>
      </c>
      <c r="L9" s="1093">
        <v>3.83</v>
      </c>
      <c r="M9" s="438">
        <v>42179206</v>
      </c>
      <c r="N9" s="438">
        <v>3499636</v>
      </c>
      <c r="O9" s="438">
        <v>94561</v>
      </c>
      <c r="P9" s="437">
        <v>3710425</v>
      </c>
      <c r="Q9" s="1108">
        <v>-2652242</v>
      </c>
      <c r="R9" s="436">
        <v>32222342</v>
      </c>
      <c r="S9" s="59"/>
    </row>
    <row r="10" spans="1:24" s="187" customFormat="1" ht="30" customHeight="1" x14ac:dyDescent="0.15">
      <c r="A10" s="22"/>
      <c r="B10" s="30" t="s">
        <v>845</v>
      </c>
      <c r="C10" s="384" t="s">
        <v>658</v>
      </c>
      <c r="D10" s="532" t="s">
        <v>658</v>
      </c>
      <c r="E10" s="1137">
        <v>0</v>
      </c>
      <c r="F10" s="1093">
        <v>0</v>
      </c>
      <c r="G10" s="1137">
        <v>0</v>
      </c>
      <c r="H10" s="1093">
        <v>0</v>
      </c>
      <c r="I10" s="1137">
        <v>0</v>
      </c>
      <c r="J10" s="1093">
        <v>0</v>
      </c>
      <c r="K10" s="1137">
        <v>0</v>
      </c>
      <c r="L10" s="1093">
        <v>0</v>
      </c>
      <c r="M10" s="438">
        <v>1066280</v>
      </c>
      <c r="N10" s="438">
        <v>0</v>
      </c>
      <c r="O10" s="438">
        <v>0</v>
      </c>
      <c r="P10" s="437">
        <v>0</v>
      </c>
      <c r="Q10" s="1108">
        <v>2091</v>
      </c>
      <c r="R10" s="436">
        <v>1068371</v>
      </c>
      <c r="S10" s="59"/>
    </row>
    <row r="11" spans="1:24" s="187" customFormat="1" ht="30" customHeight="1" x14ac:dyDescent="0.15">
      <c r="A11" s="22"/>
      <c r="B11" s="30" t="s">
        <v>847</v>
      </c>
      <c r="C11" s="384" t="s">
        <v>658</v>
      </c>
      <c r="D11" s="532" t="s">
        <v>658</v>
      </c>
      <c r="E11" s="1137">
        <v>25606472</v>
      </c>
      <c r="F11" s="1093">
        <v>63.46</v>
      </c>
      <c r="G11" s="1137">
        <v>1980</v>
      </c>
      <c r="H11" s="1093">
        <v>0</v>
      </c>
      <c r="I11" s="1137">
        <v>13186946</v>
      </c>
      <c r="J11" s="1093">
        <v>32.68</v>
      </c>
      <c r="K11" s="1137">
        <v>1557413</v>
      </c>
      <c r="L11" s="1093">
        <v>3.86</v>
      </c>
      <c r="M11" s="438">
        <v>40352811</v>
      </c>
      <c r="N11" s="438">
        <v>3312001</v>
      </c>
      <c r="O11" s="438">
        <v>93369</v>
      </c>
      <c r="P11" s="437">
        <v>3560724</v>
      </c>
      <c r="Q11" s="1108">
        <v>-2535325</v>
      </c>
      <c r="R11" s="436">
        <v>30851392</v>
      </c>
      <c r="S11" s="59"/>
    </row>
    <row r="12" spans="1:24" s="187" customFormat="1" ht="30" customHeight="1" x14ac:dyDescent="0.15">
      <c r="A12" s="122"/>
      <c r="B12" s="150" t="s">
        <v>848</v>
      </c>
      <c r="C12" s="481" t="s">
        <v>658</v>
      </c>
      <c r="D12" s="545" t="s">
        <v>658</v>
      </c>
      <c r="E12" s="1138">
        <v>1060668</v>
      </c>
      <c r="F12" s="1094">
        <v>58.08</v>
      </c>
      <c r="G12" s="1138">
        <v>3371</v>
      </c>
      <c r="H12" s="1094">
        <v>0.18</v>
      </c>
      <c r="I12" s="1138">
        <v>705719</v>
      </c>
      <c r="J12" s="1094">
        <v>38.64</v>
      </c>
      <c r="K12" s="1138">
        <v>56638</v>
      </c>
      <c r="L12" s="1094">
        <v>3.1</v>
      </c>
      <c r="M12" s="440">
        <v>1826395</v>
      </c>
      <c r="N12" s="440">
        <v>187635</v>
      </c>
      <c r="O12" s="440">
        <v>1192</v>
      </c>
      <c r="P12" s="453">
        <v>149701</v>
      </c>
      <c r="Q12" s="1110">
        <v>-116917</v>
      </c>
      <c r="R12" s="1044">
        <v>1370950</v>
      </c>
      <c r="S12" s="141"/>
    </row>
    <row r="13" spans="1:24" ht="23.1" customHeight="1" x14ac:dyDescent="0.15">
      <c r="A13" s="64">
        <v>1</v>
      </c>
      <c r="B13" s="97" t="s">
        <v>849</v>
      </c>
      <c r="C13" s="478" t="s">
        <v>955</v>
      </c>
      <c r="D13" s="479">
        <v>10</v>
      </c>
      <c r="E13" s="1132">
        <v>3792236</v>
      </c>
      <c r="F13" s="1092">
        <v>58.66</v>
      </c>
      <c r="G13" s="1139">
        <v>0</v>
      </c>
      <c r="H13" s="1092">
        <v>0</v>
      </c>
      <c r="I13" s="1139">
        <v>1469826</v>
      </c>
      <c r="J13" s="1092">
        <v>22.74</v>
      </c>
      <c r="K13" s="1139">
        <v>1202195</v>
      </c>
      <c r="L13" s="1092">
        <v>18.600000000000001</v>
      </c>
      <c r="M13" s="1032">
        <v>6464257</v>
      </c>
      <c r="N13" s="1032">
        <v>611741</v>
      </c>
      <c r="O13" s="1032">
        <v>58175</v>
      </c>
      <c r="P13" s="445">
        <v>481977</v>
      </c>
      <c r="Q13" s="1106">
        <v>-247324</v>
      </c>
      <c r="R13" s="1042">
        <v>5065040</v>
      </c>
      <c r="S13" s="59">
        <v>1</v>
      </c>
    </row>
    <row r="14" spans="1:24" ht="23.1" customHeight="1" x14ac:dyDescent="0.15">
      <c r="A14" s="64">
        <v>2</v>
      </c>
      <c r="B14" s="97" t="s">
        <v>851</v>
      </c>
      <c r="C14" s="384" t="s">
        <v>957</v>
      </c>
      <c r="D14" s="480">
        <v>8</v>
      </c>
      <c r="E14" s="1137">
        <v>331705</v>
      </c>
      <c r="F14" s="1093">
        <v>58.49</v>
      </c>
      <c r="G14" s="1137">
        <v>0</v>
      </c>
      <c r="H14" s="1093">
        <v>0</v>
      </c>
      <c r="I14" s="1137">
        <v>235444</v>
      </c>
      <c r="J14" s="1093">
        <v>41.51</v>
      </c>
      <c r="K14" s="1137">
        <v>0</v>
      </c>
      <c r="L14" s="1093">
        <v>0</v>
      </c>
      <c r="M14" s="438">
        <v>567149</v>
      </c>
      <c r="N14" s="438">
        <v>56779</v>
      </c>
      <c r="O14" s="438">
        <v>188</v>
      </c>
      <c r="P14" s="437">
        <v>48391</v>
      </c>
      <c r="Q14" s="1108">
        <v>-14790</v>
      </c>
      <c r="R14" s="436">
        <v>447001</v>
      </c>
      <c r="S14" s="59">
        <v>2</v>
      </c>
    </row>
    <row r="15" spans="1:24" ht="23.1" customHeight="1" x14ac:dyDescent="0.15">
      <c r="A15" s="64">
        <v>3</v>
      </c>
      <c r="B15" s="97" t="s">
        <v>853</v>
      </c>
      <c r="C15" s="384" t="s">
        <v>957</v>
      </c>
      <c r="D15" s="480">
        <v>8</v>
      </c>
      <c r="E15" s="1137">
        <v>1417482</v>
      </c>
      <c r="F15" s="1093">
        <v>65.540000000000006</v>
      </c>
      <c r="G15" s="1137">
        <v>0</v>
      </c>
      <c r="H15" s="1093">
        <v>0</v>
      </c>
      <c r="I15" s="1137">
        <v>745432</v>
      </c>
      <c r="J15" s="1093">
        <v>34.46</v>
      </c>
      <c r="K15" s="1137">
        <v>0</v>
      </c>
      <c r="L15" s="1093">
        <v>0</v>
      </c>
      <c r="M15" s="438">
        <v>2162914</v>
      </c>
      <c r="N15" s="438">
        <v>165136</v>
      </c>
      <c r="O15" s="438">
        <v>1825</v>
      </c>
      <c r="P15" s="437">
        <v>225090</v>
      </c>
      <c r="Q15" s="1108">
        <v>-17391</v>
      </c>
      <c r="R15" s="436">
        <v>1753472</v>
      </c>
      <c r="S15" s="59">
        <v>3</v>
      </c>
    </row>
    <row r="16" spans="1:24" ht="23.1" customHeight="1" x14ac:dyDescent="0.15">
      <c r="A16" s="64">
        <v>4</v>
      </c>
      <c r="B16" s="97" t="s">
        <v>855</v>
      </c>
      <c r="C16" s="384" t="s">
        <v>957</v>
      </c>
      <c r="D16" s="480">
        <v>10</v>
      </c>
      <c r="E16" s="1137">
        <v>3037895</v>
      </c>
      <c r="F16" s="1093">
        <v>74.7</v>
      </c>
      <c r="G16" s="1137">
        <v>0</v>
      </c>
      <c r="H16" s="1093">
        <v>0</v>
      </c>
      <c r="I16" s="1137">
        <v>1028674</v>
      </c>
      <c r="J16" s="1093">
        <v>25.3</v>
      </c>
      <c r="K16" s="1137">
        <v>0</v>
      </c>
      <c r="L16" s="1093">
        <v>0</v>
      </c>
      <c r="M16" s="438">
        <v>4066569</v>
      </c>
      <c r="N16" s="438">
        <v>229415</v>
      </c>
      <c r="O16" s="438">
        <v>6367</v>
      </c>
      <c r="P16" s="437">
        <v>556137</v>
      </c>
      <c r="Q16" s="1108">
        <v>-91811</v>
      </c>
      <c r="R16" s="436">
        <v>3182839</v>
      </c>
      <c r="S16" s="59">
        <v>4</v>
      </c>
    </row>
    <row r="17" spans="1:19" ht="23.1" customHeight="1" x14ac:dyDescent="0.15">
      <c r="A17" s="197">
        <v>5</v>
      </c>
      <c r="B17" s="198" t="s">
        <v>857</v>
      </c>
      <c r="C17" s="481" t="s">
        <v>957</v>
      </c>
      <c r="D17" s="482">
        <v>8</v>
      </c>
      <c r="E17" s="1138">
        <v>124602</v>
      </c>
      <c r="F17" s="1094">
        <v>51.13</v>
      </c>
      <c r="G17" s="1138">
        <v>0</v>
      </c>
      <c r="H17" s="1094">
        <v>0</v>
      </c>
      <c r="I17" s="1138">
        <v>119090</v>
      </c>
      <c r="J17" s="1094">
        <v>48.87</v>
      </c>
      <c r="K17" s="1138">
        <v>0</v>
      </c>
      <c r="L17" s="1094">
        <v>0</v>
      </c>
      <c r="M17" s="440">
        <v>243692</v>
      </c>
      <c r="N17" s="440">
        <v>31485</v>
      </c>
      <c r="O17" s="440">
        <v>108</v>
      </c>
      <c r="P17" s="453">
        <v>4996</v>
      </c>
      <c r="Q17" s="1110">
        <v>-6413</v>
      </c>
      <c r="R17" s="1044">
        <v>200690</v>
      </c>
      <c r="S17" s="141">
        <v>5</v>
      </c>
    </row>
    <row r="18" spans="1:19" ht="23.1" customHeight="1" x14ac:dyDescent="0.15">
      <c r="A18" s="64">
        <v>6</v>
      </c>
      <c r="B18" s="97" t="s">
        <v>859</v>
      </c>
      <c r="C18" s="478" t="s">
        <v>957</v>
      </c>
      <c r="D18" s="479">
        <v>8</v>
      </c>
      <c r="E18" s="1139">
        <v>440648</v>
      </c>
      <c r="F18" s="1092">
        <v>54.92</v>
      </c>
      <c r="G18" s="1139">
        <v>0</v>
      </c>
      <c r="H18" s="1092">
        <v>0</v>
      </c>
      <c r="I18" s="1139">
        <v>361750</v>
      </c>
      <c r="J18" s="1092">
        <v>45.08</v>
      </c>
      <c r="K18" s="1139">
        <v>0</v>
      </c>
      <c r="L18" s="1092">
        <v>0</v>
      </c>
      <c r="M18" s="1032">
        <v>802398</v>
      </c>
      <c r="N18" s="1032">
        <v>77418</v>
      </c>
      <c r="O18" s="1032">
        <v>851</v>
      </c>
      <c r="P18" s="445">
        <v>26230</v>
      </c>
      <c r="Q18" s="1106">
        <v>-35786</v>
      </c>
      <c r="R18" s="1042">
        <v>662113</v>
      </c>
      <c r="S18" s="59">
        <v>6</v>
      </c>
    </row>
    <row r="19" spans="1:19" ht="23.1" customHeight="1" x14ac:dyDescent="0.15">
      <c r="A19" s="64">
        <v>7</v>
      </c>
      <c r="B19" s="97" t="s">
        <v>861</v>
      </c>
      <c r="C19" s="483" t="s">
        <v>957</v>
      </c>
      <c r="D19" s="480">
        <v>10</v>
      </c>
      <c r="E19" s="1137">
        <v>2476878</v>
      </c>
      <c r="F19" s="1093">
        <v>74.489999999999995</v>
      </c>
      <c r="G19" s="1137">
        <v>0</v>
      </c>
      <c r="H19" s="1093">
        <v>0</v>
      </c>
      <c r="I19" s="1137">
        <v>848328</v>
      </c>
      <c r="J19" s="1093">
        <v>25.51</v>
      </c>
      <c r="K19" s="1137">
        <v>0</v>
      </c>
      <c r="L19" s="1093">
        <v>0</v>
      </c>
      <c r="M19" s="438">
        <v>3325206</v>
      </c>
      <c r="N19" s="438">
        <v>200443</v>
      </c>
      <c r="O19" s="438">
        <v>5222</v>
      </c>
      <c r="P19" s="437">
        <v>366750</v>
      </c>
      <c r="Q19" s="1108">
        <v>-389433</v>
      </c>
      <c r="R19" s="436">
        <v>2363358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483" t="s">
        <v>957</v>
      </c>
      <c r="D20" s="480">
        <v>8</v>
      </c>
      <c r="E20" s="1137">
        <v>518273</v>
      </c>
      <c r="F20" s="1093">
        <v>56.33</v>
      </c>
      <c r="G20" s="1137">
        <v>0</v>
      </c>
      <c r="H20" s="1093">
        <v>0</v>
      </c>
      <c r="I20" s="1137">
        <v>401860</v>
      </c>
      <c r="J20" s="1093">
        <v>43.67</v>
      </c>
      <c r="K20" s="1137">
        <v>0</v>
      </c>
      <c r="L20" s="1093">
        <v>0</v>
      </c>
      <c r="M20" s="438">
        <v>920133</v>
      </c>
      <c r="N20" s="438">
        <v>91582</v>
      </c>
      <c r="O20" s="438">
        <v>1047</v>
      </c>
      <c r="P20" s="437">
        <v>51530</v>
      </c>
      <c r="Q20" s="1108">
        <v>77077</v>
      </c>
      <c r="R20" s="436">
        <v>853051</v>
      </c>
      <c r="S20" s="59">
        <v>8</v>
      </c>
    </row>
    <row r="21" spans="1:19" s="101" customFormat="1" ht="23.1" customHeight="1" x14ac:dyDescent="0.15">
      <c r="A21" s="64">
        <v>9</v>
      </c>
      <c r="B21" s="97" t="s">
        <v>865</v>
      </c>
      <c r="C21" s="483" t="s">
        <v>957</v>
      </c>
      <c r="D21" s="480">
        <v>8</v>
      </c>
      <c r="E21" s="1133">
        <v>389358</v>
      </c>
      <c r="F21" s="1095">
        <v>58.87</v>
      </c>
      <c r="G21" s="1133">
        <v>0</v>
      </c>
      <c r="H21" s="1095">
        <v>0</v>
      </c>
      <c r="I21" s="1133">
        <v>272070</v>
      </c>
      <c r="J21" s="1095">
        <v>41.13</v>
      </c>
      <c r="K21" s="1133">
        <v>0</v>
      </c>
      <c r="L21" s="1095">
        <v>0</v>
      </c>
      <c r="M21" s="439">
        <v>661428</v>
      </c>
      <c r="N21" s="439">
        <v>66029</v>
      </c>
      <c r="O21" s="439">
        <v>250</v>
      </c>
      <c r="P21" s="433">
        <v>25642</v>
      </c>
      <c r="Q21" s="1112">
        <v>-61704</v>
      </c>
      <c r="R21" s="449">
        <v>507803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867</v>
      </c>
      <c r="C22" s="483" t="s">
        <v>957</v>
      </c>
      <c r="D22" s="480">
        <v>8</v>
      </c>
      <c r="E22" s="1133">
        <v>422444</v>
      </c>
      <c r="F22" s="1095">
        <v>61.37</v>
      </c>
      <c r="G22" s="1133">
        <v>0</v>
      </c>
      <c r="H22" s="1095">
        <v>0</v>
      </c>
      <c r="I22" s="1133">
        <v>265890</v>
      </c>
      <c r="J22" s="1095">
        <v>38.630000000000003</v>
      </c>
      <c r="K22" s="1133">
        <v>0</v>
      </c>
      <c r="L22" s="1095">
        <v>0</v>
      </c>
      <c r="M22" s="439">
        <v>688334</v>
      </c>
      <c r="N22" s="439">
        <v>63164</v>
      </c>
      <c r="O22" s="439">
        <v>1322</v>
      </c>
      <c r="P22" s="433">
        <v>41551</v>
      </c>
      <c r="Q22" s="1112">
        <v>-34303</v>
      </c>
      <c r="R22" s="449">
        <v>547994</v>
      </c>
      <c r="S22" s="67">
        <v>10</v>
      </c>
    </row>
    <row r="23" spans="1:19" s="101" customFormat="1" ht="23.1" customHeight="1" x14ac:dyDescent="0.15">
      <c r="A23" s="70">
        <v>11</v>
      </c>
      <c r="B23" s="62" t="s">
        <v>869</v>
      </c>
      <c r="C23" s="478" t="s">
        <v>957</v>
      </c>
      <c r="D23" s="479">
        <v>8</v>
      </c>
      <c r="E23" s="1132">
        <v>507277</v>
      </c>
      <c r="F23" s="1097">
        <v>65.42</v>
      </c>
      <c r="G23" s="1132">
        <v>0</v>
      </c>
      <c r="H23" s="1097">
        <v>0</v>
      </c>
      <c r="I23" s="1132">
        <v>268100</v>
      </c>
      <c r="J23" s="1097">
        <v>34.58</v>
      </c>
      <c r="K23" s="1132">
        <v>0</v>
      </c>
      <c r="L23" s="1097">
        <v>0</v>
      </c>
      <c r="M23" s="1027">
        <v>775377</v>
      </c>
      <c r="N23" s="1027">
        <v>65940</v>
      </c>
      <c r="O23" s="1027">
        <v>482</v>
      </c>
      <c r="P23" s="435">
        <v>74203</v>
      </c>
      <c r="Q23" s="1117">
        <v>-94907</v>
      </c>
      <c r="R23" s="1010">
        <v>539845</v>
      </c>
      <c r="S23" s="71">
        <v>11</v>
      </c>
    </row>
    <row r="24" spans="1:19" s="101" customFormat="1" ht="23.1" customHeight="1" x14ac:dyDescent="0.15">
      <c r="A24" s="66">
        <v>12</v>
      </c>
      <c r="B24" s="65" t="s">
        <v>871</v>
      </c>
      <c r="C24" s="384" t="s">
        <v>957</v>
      </c>
      <c r="D24" s="480">
        <v>8</v>
      </c>
      <c r="E24" s="1133">
        <v>697509</v>
      </c>
      <c r="F24" s="1095">
        <v>75.13</v>
      </c>
      <c r="G24" s="1133">
        <v>0</v>
      </c>
      <c r="H24" s="1095">
        <v>0</v>
      </c>
      <c r="I24" s="1133">
        <v>230900</v>
      </c>
      <c r="J24" s="1095">
        <v>24.87</v>
      </c>
      <c r="K24" s="1133">
        <v>0</v>
      </c>
      <c r="L24" s="1095">
        <v>0</v>
      </c>
      <c r="M24" s="439">
        <v>928409</v>
      </c>
      <c r="N24" s="439">
        <v>48353</v>
      </c>
      <c r="O24" s="439">
        <v>1243</v>
      </c>
      <c r="P24" s="433">
        <v>80748</v>
      </c>
      <c r="Q24" s="1112">
        <v>-8791</v>
      </c>
      <c r="R24" s="449">
        <v>789274</v>
      </c>
      <c r="S24" s="67">
        <v>12</v>
      </c>
    </row>
    <row r="25" spans="1:19" s="101" customFormat="1" ht="23.1" customHeight="1" x14ac:dyDescent="0.15">
      <c r="A25" s="66">
        <v>13</v>
      </c>
      <c r="B25" s="65" t="s">
        <v>872</v>
      </c>
      <c r="C25" s="384" t="s">
        <v>957</v>
      </c>
      <c r="D25" s="480">
        <v>8</v>
      </c>
      <c r="E25" s="1133">
        <v>363586</v>
      </c>
      <c r="F25" s="1095">
        <v>58.39</v>
      </c>
      <c r="G25" s="1133">
        <v>0</v>
      </c>
      <c r="H25" s="1095">
        <v>0</v>
      </c>
      <c r="I25" s="1133">
        <v>259142</v>
      </c>
      <c r="J25" s="1095">
        <v>41.61</v>
      </c>
      <c r="K25" s="1133">
        <v>0</v>
      </c>
      <c r="L25" s="1095">
        <v>0</v>
      </c>
      <c r="M25" s="439">
        <v>622728</v>
      </c>
      <c r="N25" s="439">
        <v>66918</v>
      </c>
      <c r="O25" s="439">
        <v>25</v>
      </c>
      <c r="P25" s="433">
        <v>64667</v>
      </c>
      <c r="Q25" s="1112">
        <v>-24378</v>
      </c>
      <c r="R25" s="449">
        <v>466740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874</v>
      </c>
      <c r="C26" s="483" t="s">
        <v>957</v>
      </c>
      <c r="D26" s="480">
        <v>9</v>
      </c>
      <c r="E26" s="1133">
        <v>237500</v>
      </c>
      <c r="F26" s="1095">
        <v>59.06</v>
      </c>
      <c r="G26" s="1133">
        <v>0</v>
      </c>
      <c r="H26" s="1095">
        <v>0</v>
      </c>
      <c r="I26" s="1133">
        <v>164625</v>
      </c>
      <c r="J26" s="1095">
        <v>40.94</v>
      </c>
      <c r="K26" s="1133">
        <v>0</v>
      </c>
      <c r="L26" s="1095">
        <v>0</v>
      </c>
      <c r="M26" s="439">
        <v>402125</v>
      </c>
      <c r="N26" s="439">
        <v>36486</v>
      </c>
      <c r="O26" s="439">
        <v>344</v>
      </c>
      <c r="P26" s="433">
        <v>35984</v>
      </c>
      <c r="Q26" s="1112">
        <v>-15584</v>
      </c>
      <c r="R26" s="449">
        <v>313727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876</v>
      </c>
      <c r="C27" s="481" t="s">
        <v>957</v>
      </c>
      <c r="D27" s="482">
        <v>8</v>
      </c>
      <c r="E27" s="1134">
        <v>395648</v>
      </c>
      <c r="F27" s="1096">
        <v>58.06</v>
      </c>
      <c r="G27" s="1134">
        <v>0</v>
      </c>
      <c r="H27" s="1096">
        <v>0</v>
      </c>
      <c r="I27" s="1134">
        <v>285792</v>
      </c>
      <c r="J27" s="1096">
        <v>41.94</v>
      </c>
      <c r="K27" s="1134">
        <v>0</v>
      </c>
      <c r="L27" s="1096">
        <v>0</v>
      </c>
      <c r="M27" s="451">
        <v>681440</v>
      </c>
      <c r="N27" s="451">
        <v>57133</v>
      </c>
      <c r="O27" s="451">
        <v>95</v>
      </c>
      <c r="P27" s="434">
        <v>94833</v>
      </c>
      <c r="Q27" s="1115">
        <v>-19482</v>
      </c>
      <c r="R27" s="1011">
        <v>509897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878</v>
      </c>
      <c r="C28" s="478" t="s">
        <v>957</v>
      </c>
      <c r="D28" s="479">
        <v>9</v>
      </c>
      <c r="E28" s="1132">
        <v>651719</v>
      </c>
      <c r="F28" s="1097">
        <v>63.64</v>
      </c>
      <c r="G28" s="1132">
        <v>0</v>
      </c>
      <c r="H28" s="1097">
        <v>0</v>
      </c>
      <c r="I28" s="1132">
        <v>372299</v>
      </c>
      <c r="J28" s="1097">
        <v>36.36</v>
      </c>
      <c r="K28" s="1132">
        <v>0</v>
      </c>
      <c r="L28" s="1097">
        <v>0</v>
      </c>
      <c r="M28" s="1027">
        <v>1024018</v>
      </c>
      <c r="N28" s="1027">
        <v>75648</v>
      </c>
      <c r="O28" s="1027">
        <v>2</v>
      </c>
      <c r="P28" s="435">
        <v>121202</v>
      </c>
      <c r="Q28" s="1117">
        <v>-31707</v>
      </c>
      <c r="R28" s="1010">
        <v>795459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880</v>
      </c>
      <c r="C29" s="384" t="s">
        <v>957</v>
      </c>
      <c r="D29" s="480">
        <v>10</v>
      </c>
      <c r="E29" s="1133">
        <v>2192593</v>
      </c>
      <c r="F29" s="1095">
        <v>61.49</v>
      </c>
      <c r="G29" s="1133">
        <v>0</v>
      </c>
      <c r="H29" s="1095">
        <v>0</v>
      </c>
      <c r="I29" s="1133">
        <v>1372924</v>
      </c>
      <c r="J29" s="1095">
        <v>38.51</v>
      </c>
      <c r="K29" s="1133">
        <v>0</v>
      </c>
      <c r="L29" s="1095">
        <v>0</v>
      </c>
      <c r="M29" s="439">
        <v>3565517</v>
      </c>
      <c r="N29" s="439">
        <v>296389</v>
      </c>
      <c r="O29" s="439">
        <v>4278</v>
      </c>
      <c r="P29" s="433">
        <v>345994</v>
      </c>
      <c r="Q29" s="1112">
        <v>-424865</v>
      </c>
      <c r="R29" s="449">
        <v>2493991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882</v>
      </c>
      <c r="C30" s="384" t="s">
        <v>956</v>
      </c>
      <c r="D30" s="480">
        <v>8</v>
      </c>
      <c r="E30" s="1133">
        <v>73447</v>
      </c>
      <c r="F30" s="1095">
        <v>53.92</v>
      </c>
      <c r="G30" s="1133">
        <v>1980</v>
      </c>
      <c r="H30" s="1095">
        <v>1.45</v>
      </c>
      <c r="I30" s="1133">
        <v>37134</v>
      </c>
      <c r="J30" s="1095">
        <v>27.26</v>
      </c>
      <c r="K30" s="1133">
        <v>23656</v>
      </c>
      <c r="L30" s="1095">
        <v>17.37</v>
      </c>
      <c r="M30" s="439">
        <v>136217</v>
      </c>
      <c r="N30" s="439">
        <v>17739</v>
      </c>
      <c r="O30" s="439">
        <v>85</v>
      </c>
      <c r="P30" s="433">
        <v>4605</v>
      </c>
      <c r="Q30" s="1112">
        <v>-2766</v>
      </c>
      <c r="R30" s="449">
        <v>111022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884</v>
      </c>
      <c r="C31" s="384" t="s">
        <v>957</v>
      </c>
      <c r="D31" s="480">
        <v>9</v>
      </c>
      <c r="E31" s="1133">
        <v>1281157</v>
      </c>
      <c r="F31" s="1095">
        <v>59.54</v>
      </c>
      <c r="G31" s="1133">
        <v>0</v>
      </c>
      <c r="H31" s="1095">
        <v>0</v>
      </c>
      <c r="I31" s="1133">
        <v>870442</v>
      </c>
      <c r="J31" s="1095">
        <v>40.46</v>
      </c>
      <c r="K31" s="1133">
        <v>0</v>
      </c>
      <c r="L31" s="1095">
        <v>0</v>
      </c>
      <c r="M31" s="439">
        <v>2151599</v>
      </c>
      <c r="N31" s="439">
        <v>155448</v>
      </c>
      <c r="O31" s="439">
        <v>703</v>
      </c>
      <c r="P31" s="433">
        <v>72318</v>
      </c>
      <c r="Q31" s="1112">
        <v>-387574</v>
      </c>
      <c r="R31" s="449">
        <v>1535556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886</v>
      </c>
      <c r="C32" s="481" t="s">
        <v>957</v>
      </c>
      <c r="D32" s="482">
        <v>10</v>
      </c>
      <c r="E32" s="1134">
        <v>920931</v>
      </c>
      <c r="F32" s="1096">
        <v>78.739999999999995</v>
      </c>
      <c r="G32" s="1134">
        <v>0</v>
      </c>
      <c r="H32" s="1096">
        <v>0</v>
      </c>
      <c r="I32" s="1134">
        <v>248677</v>
      </c>
      <c r="J32" s="1096">
        <v>21.26</v>
      </c>
      <c r="K32" s="1134">
        <v>0</v>
      </c>
      <c r="L32" s="1096">
        <v>0</v>
      </c>
      <c r="M32" s="451">
        <v>1169608</v>
      </c>
      <c r="N32" s="451">
        <v>50470</v>
      </c>
      <c r="O32" s="451">
        <v>1329</v>
      </c>
      <c r="P32" s="434">
        <v>185638</v>
      </c>
      <c r="Q32" s="1115">
        <v>-154114</v>
      </c>
      <c r="R32" s="1011">
        <v>778057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888</v>
      </c>
      <c r="C33" s="478" t="s">
        <v>955</v>
      </c>
      <c r="D33" s="479">
        <v>9</v>
      </c>
      <c r="E33" s="1132">
        <v>796193</v>
      </c>
      <c r="F33" s="1097">
        <v>53.43</v>
      </c>
      <c r="G33" s="1132">
        <v>0</v>
      </c>
      <c r="H33" s="1097">
        <v>0</v>
      </c>
      <c r="I33" s="1132">
        <v>432502</v>
      </c>
      <c r="J33" s="1097">
        <v>29.03</v>
      </c>
      <c r="K33" s="1132">
        <v>261400</v>
      </c>
      <c r="L33" s="1097">
        <v>17.54</v>
      </c>
      <c r="M33" s="1027">
        <v>1490095</v>
      </c>
      <c r="N33" s="1027">
        <v>160775</v>
      </c>
      <c r="O33" s="1027">
        <v>2751</v>
      </c>
      <c r="P33" s="435">
        <v>101620</v>
      </c>
      <c r="Q33" s="1117">
        <v>-167874</v>
      </c>
      <c r="R33" s="1010">
        <v>1057075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890</v>
      </c>
      <c r="C34" s="384" t="s">
        <v>957</v>
      </c>
      <c r="D34" s="480">
        <v>10</v>
      </c>
      <c r="E34" s="1133">
        <v>511208</v>
      </c>
      <c r="F34" s="1095">
        <v>78.59</v>
      </c>
      <c r="G34" s="1133">
        <v>0</v>
      </c>
      <c r="H34" s="1095">
        <v>0</v>
      </c>
      <c r="I34" s="1133">
        <v>139264</v>
      </c>
      <c r="J34" s="1095">
        <v>21.41</v>
      </c>
      <c r="K34" s="1133">
        <v>0</v>
      </c>
      <c r="L34" s="1095">
        <v>0</v>
      </c>
      <c r="M34" s="439">
        <v>650472</v>
      </c>
      <c r="N34" s="439">
        <v>29846</v>
      </c>
      <c r="O34" s="439">
        <v>557</v>
      </c>
      <c r="P34" s="433">
        <v>63888</v>
      </c>
      <c r="Q34" s="1112">
        <v>-14871</v>
      </c>
      <c r="R34" s="449">
        <v>541310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891</v>
      </c>
      <c r="C35" s="384" t="s">
        <v>957</v>
      </c>
      <c r="D35" s="480">
        <v>8</v>
      </c>
      <c r="E35" s="1133">
        <v>144219</v>
      </c>
      <c r="F35" s="1095">
        <v>54.93</v>
      </c>
      <c r="G35" s="1133">
        <v>0</v>
      </c>
      <c r="H35" s="1095">
        <v>0</v>
      </c>
      <c r="I35" s="1133">
        <v>118319</v>
      </c>
      <c r="J35" s="1095">
        <v>45.07</v>
      </c>
      <c r="K35" s="1133">
        <v>0</v>
      </c>
      <c r="L35" s="1095">
        <v>0</v>
      </c>
      <c r="M35" s="439">
        <v>262538</v>
      </c>
      <c r="N35" s="439">
        <v>33279</v>
      </c>
      <c r="O35" s="439">
        <v>90</v>
      </c>
      <c r="P35" s="433">
        <v>13138</v>
      </c>
      <c r="Q35" s="1112">
        <v>-14124</v>
      </c>
      <c r="R35" s="449">
        <v>201907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893</v>
      </c>
      <c r="C36" s="384" t="s">
        <v>957</v>
      </c>
      <c r="D36" s="480">
        <v>10</v>
      </c>
      <c r="E36" s="1133">
        <v>538863</v>
      </c>
      <c r="F36" s="1095">
        <v>63.65</v>
      </c>
      <c r="G36" s="1133">
        <v>0</v>
      </c>
      <c r="H36" s="1095">
        <v>0</v>
      </c>
      <c r="I36" s="1133">
        <v>307773</v>
      </c>
      <c r="J36" s="1095">
        <v>36.35</v>
      </c>
      <c r="K36" s="1133">
        <v>0</v>
      </c>
      <c r="L36" s="1095">
        <v>0</v>
      </c>
      <c r="M36" s="439">
        <v>846636</v>
      </c>
      <c r="N36" s="439">
        <v>70898</v>
      </c>
      <c r="O36" s="439">
        <v>884</v>
      </c>
      <c r="P36" s="433">
        <v>70035</v>
      </c>
      <c r="Q36" s="1112">
        <v>-112067</v>
      </c>
      <c r="R36" s="449">
        <v>592752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895</v>
      </c>
      <c r="C37" s="481" t="s">
        <v>957</v>
      </c>
      <c r="D37" s="482">
        <v>8</v>
      </c>
      <c r="E37" s="1134">
        <v>288871</v>
      </c>
      <c r="F37" s="1096">
        <v>55.39</v>
      </c>
      <c r="G37" s="1134">
        <v>0</v>
      </c>
      <c r="H37" s="1096">
        <v>0</v>
      </c>
      <c r="I37" s="1134">
        <v>232640</v>
      </c>
      <c r="J37" s="1096">
        <v>44.61</v>
      </c>
      <c r="K37" s="1134">
        <v>0</v>
      </c>
      <c r="L37" s="1096">
        <v>0</v>
      </c>
      <c r="M37" s="451">
        <v>521511</v>
      </c>
      <c r="N37" s="451">
        <v>52976</v>
      </c>
      <c r="O37" s="451">
        <v>135</v>
      </c>
      <c r="P37" s="434">
        <v>21616</v>
      </c>
      <c r="Q37" s="1115">
        <v>-16408</v>
      </c>
      <c r="R37" s="1011">
        <v>430376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897</v>
      </c>
      <c r="C38" s="478" t="s">
        <v>957</v>
      </c>
      <c r="D38" s="479">
        <v>8</v>
      </c>
      <c r="E38" s="1132">
        <v>186880</v>
      </c>
      <c r="F38" s="1097">
        <v>61.31</v>
      </c>
      <c r="G38" s="1132">
        <v>0</v>
      </c>
      <c r="H38" s="1097">
        <v>0</v>
      </c>
      <c r="I38" s="1132">
        <v>117928</v>
      </c>
      <c r="J38" s="1097">
        <v>38.69</v>
      </c>
      <c r="K38" s="1132">
        <v>0</v>
      </c>
      <c r="L38" s="1097">
        <v>0</v>
      </c>
      <c r="M38" s="1027">
        <v>304808</v>
      </c>
      <c r="N38" s="1027">
        <v>26813</v>
      </c>
      <c r="O38" s="1027">
        <v>136</v>
      </c>
      <c r="P38" s="435">
        <v>7157</v>
      </c>
      <c r="Q38" s="1117">
        <v>-18389</v>
      </c>
      <c r="R38" s="1010">
        <v>252313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899</v>
      </c>
      <c r="C39" s="384" t="s">
        <v>957</v>
      </c>
      <c r="D39" s="480">
        <v>9</v>
      </c>
      <c r="E39" s="1133">
        <v>498657</v>
      </c>
      <c r="F39" s="1095">
        <v>79.08</v>
      </c>
      <c r="G39" s="1133">
        <v>0</v>
      </c>
      <c r="H39" s="1095">
        <v>0</v>
      </c>
      <c r="I39" s="1133">
        <v>131892</v>
      </c>
      <c r="J39" s="1095">
        <v>20.92</v>
      </c>
      <c r="K39" s="1133">
        <v>0</v>
      </c>
      <c r="L39" s="1095">
        <v>0</v>
      </c>
      <c r="M39" s="439">
        <v>630549</v>
      </c>
      <c r="N39" s="439">
        <v>25790</v>
      </c>
      <c r="O39" s="439">
        <v>1711</v>
      </c>
      <c r="P39" s="433">
        <v>85426</v>
      </c>
      <c r="Q39" s="1112">
        <v>-21069</v>
      </c>
      <c r="R39" s="449">
        <v>496553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901</v>
      </c>
      <c r="C40" s="483" t="s">
        <v>957</v>
      </c>
      <c r="D40" s="480">
        <v>8</v>
      </c>
      <c r="E40" s="1133">
        <v>275367</v>
      </c>
      <c r="F40" s="1095">
        <v>46.99</v>
      </c>
      <c r="G40" s="1133">
        <v>0</v>
      </c>
      <c r="H40" s="1095">
        <v>0</v>
      </c>
      <c r="I40" s="1133">
        <v>310640</v>
      </c>
      <c r="J40" s="1095">
        <v>53.01</v>
      </c>
      <c r="K40" s="1133">
        <v>0</v>
      </c>
      <c r="L40" s="1095">
        <v>0</v>
      </c>
      <c r="M40" s="439">
        <v>586007</v>
      </c>
      <c r="N40" s="439">
        <v>65321</v>
      </c>
      <c r="O40" s="439">
        <v>1135</v>
      </c>
      <c r="P40" s="433">
        <v>15490</v>
      </c>
      <c r="Q40" s="1112">
        <v>-68356</v>
      </c>
      <c r="R40" s="449">
        <v>435705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903</v>
      </c>
      <c r="C41" s="384" t="s">
        <v>957</v>
      </c>
      <c r="D41" s="480">
        <v>8</v>
      </c>
      <c r="E41" s="1133">
        <v>108737</v>
      </c>
      <c r="F41" s="1095">
        <v>73.72</v>
      </c>
      <c r="G41" s="1133">
        <v>0</v>
      </c>
      <c r="H41" s="1095">
        <v>0</v>
      </c>
      <c r="I41" s="1133">
        <v>38771</v>
      </c>
      <c r="J41" s="1095">
        <v>26.28</v>
      </c>
      <c r="K41" s="1133">
        <v>0</v>
      </c>
      <c r="L41" s="1095">
        <v>0</v>
      </c>
      <c r="M41" s="439">
        <v>147508</v>
      </c>
      <c r="N41" s="439">
        <v>7902</v>
      </c>
      <c r="O41" s="439">
        <v>178</v>
      </c>
      <c r="P41" s="433">
        <v>17542</v>
      </c>
      <c r="Q41" s="1112">
        <v>-7420</v>
      </c>
      <c r="R41" s="449">
        <v>114466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905</v>
      </c>
      <c r="C42" s="481" t="s">
        <v>957</v>
      </c>
      <c r="D42" s="482">
        <v>8</v>
      </c>
      <c r="E42" s="1134">
        <v>294669</v>
      </c>
      <c r="F42" s="1096">
        <v>55.28</v>
      </c>
      <c r="G42" s="1134">
        <v>0</v>
      </c>
      <c r="H42" s="1096">
        <v>0</v>
      </c>
      <c r="I42" s="1134">
        <v>238412</v>
      </c>
      <c r="J42" s="1096">
        <v>44.72</v>
      </c>
      <c r="K42" s="1134">
        <v>0</v>
      </c>
      <c r="L42" s="1096">
        <v>0</v>
      </c>
      <c r="M42" s="451">
        <v>533081</v>
      </c>
      <c r="N42" s="451">
        <v>57731</v>
      </c>
      <c r="O42" s="451">
        <v>268</v>
      </c>
      <c r="P42" s="434">
        <v>23495</v>
      </c>
      <c r="Q42" s="1115">
        <v>-12030</v>
      </c>
      <c r="R42" s="1011">
        <v>439557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907</v>
      </c>
      <c r="C43" s="478" t="s">
        <v>957</v>
      </c>
      <c r="D43" s="479">
        <v>8</v>
      </c>
      <c r="E43" s="1132">
        <v>221709</v>
      </c>
      <c r="F43" s="1097">
        <v>62.71</v>
      </c>
      <c r="G43" s="1132">
        <v>0</v>
      </c>
      <c r="H43" s="1097">
        <v>0</v>
      </c>
      <c r="I43" s="1132">
        <v>131853</v>
      </c>
      <c r="J43" s="1097">
        <v>37.29</v>
      </c>
      <c r="K43" s="1132">
        <v>0</v>
      </c>
      <c r="L43" s="1097">
        <v>0</v>
      </c>
      <c r="M43" s="1027">
        <v>353562</v>
      </c>
      <c r="N43" s="1027">
        <v>26027</v>
      </c>
      <c r="O43" s="1027">
        <v>0</v>
      </c>
      <c r="P43" s="435">
        <v>22462</v>
      </c>
      <c r="Q43" s="1117">
        <v>-49592</v>
      </c>
      <c r="R43" s="1010">
        <v>255481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909</v>
      </c>
      <c r="C44" s="384" t="s">
        <v>957</v>
      </c>
      <c r="D44" s="480">
        <v>8</v>
      </c>
      <c r="E44" s="1133">
        <v>251998</v>
      </c>
      <c r="F44" s="1095">
        <v>78.5</v>
      </c>
      <c r="G44" s="1133">
        <v>0</v>
      </c>
      <c r="H44" s="1095">
        <v>0</v>
      </c>
      <c r="I44" s="1133">
        <v>69028</v>
      </c>
      <c r="J44" s="1095">
        <v>21.5</v>
      </c>
      <c r="K44" s="1133">
        <v>0</v>
      </c>
      <c r="L44" s="1095">
        <v>0</v>
      </c>
      <c r="M44" s="439">
        <v>321026</v>
      </c>
      <c r="N44" s="439">
        <v>13942</v>
      </c>
      <c r="O44" s="439">
        <v>134</v>
      </c>
      <c r="P44" s="433">
        <v>24983</v>
      </c>
      <c r="Q44" s="1112">
        <v>-11898</v>
      </c>
      <c r="R44" s="449">
        <v>270069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911</v>
      </c>
      <c r="C45" s="384" t="s">
        <v>957</v>
      </c>
      <c r="D45" s="480">
        <v>8</v>
      </c>
      <c r="E45" s="1133">
        <v>347790</v>
      </c>
      <c r="F45" s="1095">
        <v>62.39</v>
      </c>
      <c r="G45" s="1133">
        <v>0</v>
      </c>
      <c r="H45" s="1095">
        <v>0</v>
      </c>
      <c r="I45" s="1133">
        <v>209628</v>
      </c>
      <c r="J45" s="1095">
        <v>37.61</v>
      </c>
      <c r="K45" s="1133">
        <v>0</v>
      </c>
      <c r="L45" s="1095">
        <v>0</v>
      </c>
      <c r="M45" s="439">
        <v>557418</v>
      </c>
      <c r="N45" s="439">
        <v>42731</v>
      </c>
      <c r="O45" s="439">
        <v>266</v>
      </c>
      <c r="P45" s="433">
        <v>32661</v>
      </c>
      <c r="Q45" s="1112">
        <v>-71714</v>
      </c>
      <c r="R45" s="449">
        <v>410046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913</v>
      </c>
      <c r="C46" s="384" t="s">
        <v>957</v>
      </c>
      <c r="D46" s="480">
        <v>8</v>
      </c>
      <c r="E46" s="1133">
        <v>62729</v>
      </c>
      <c r="F46" s="1095">
        <v>61.9</v>
      </c>
      <c r="G46" s="1133">
        <v>0</v>
      </c>
      <c r="H46" s="1095">
        <v>0</v>
      </c>
      <c r="I46" s="1133">
        <v>38610</v>
      </c>
      <c r="J46" s="1095">
        <v>38.1</v>
      </c>
      <c r="K46" s="1133">
        <v>0</v>
      </c>
      <c r="L46" s="1095">
        <v>0</v>
      </c>
      <c r="M46" s="439">
        <v>101339</v>
      </c>
      <c r="N46" s="439">
        <v>8272</v>
      </c>
      <c r="O46" s="439">
        <v>51</v>
      </c>
      <c r="P46" s="433">
        <v>1716</v>
      </c>
      <c r="Q46" s="1112">
        <v>-221</v>
      </c>
      <c r="R46" s="449">
        <v>91079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915</v>
      </c>
      <c r="C47" s="481" t="s">
        <v>957</v>
      </c>
      <c r="D47" s="482">
        <v>8</v>
      </c>
      <c r="E47" s="1134">
        <v>82551</v>
      </c>
      <c r="F47" s="1096">
        <v>64.56</v>
      </c>
      <c r="G47" s="1134">
        <v>0</v>
      </c>
      <c r="H47" s="1096">
        <v>0</v>
      </c>
      <c r="I47" s="1134">
        <v>45320</v>
      </c>
      <c r="J47" s="1096">
        <v>35.44</v>
      </c>
      <c r="K47" s="1134">
        <v>0</v>
      </c>
      <c r="L47" s="1096">
        <v>0</v>
      </c>
      <c r="M47" s="451">
        <v>127871</v>
      </c>
      <c r="N47" s="451">
        <v>11310</v>
      </c>
      <c r="O47" s="451">
        <v>63</v>
      </c>
      <c r="P47" s="434">
        <v>10061</v>
      </c>
      <c r="Q47" s="1115">
        <v>-15370</v>
      </c>
      <c r="R47" s="1011">
        <v>91067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916</v>
      </c>
      <c r="C48" s="478" t="s">
        <v>955</v>
      </c>
      <c r="D48" s="479">
        <v>9</v>
      </c>
      <c r="E48" s="1132">
        <v>36167</v>
      </c>
      <c r="F48" s="1097">
        <v>54.4</v>
      </c>
      <c r="G48" s="1132">
        <v>0</v>
      </c>
      <c r="H48" s="1097">
        <v>0</v>
      </c>
      <c r="I48" s="1132">
        <v>24750</v>
      </c>
      <c r="J48" s="1097">
        <v>37.229999999999997</v>
      </c>
      <c r="K48" s="1132">
        <v>5565</v>
      </c>
      <c r="L48" s="1097">
        <v>8.3699999999999992</v>
      </c>
      <c r="M48" s="1027">
        <v>66482</v>
      </c>
      <c r="N48" s="1027">
        <v>7839</v>
      </c>
      <c r="O48" s="1027">
        <v>37</v>
      </c>
      <c r="P48" s="435">
        <v>2178</v>
      </c>
      <c r="Q48" s="1117">
        <v>-5926</v>
      </c>
      <c r="R48" s="1010">
        <v>50502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918</v>
      </c>
      <c r="C49" s="384" t="s">
        <v>957</v>
      </c>
      <c r="D49" s="480">
        <v>9</v>
      </c>
      <c r="E49" s="1133">
        <v>72079</v>
      </c>
      <c r="F49" s="1095">
        <v>57.97</v>
      </c>
      <c r="G49" s="1133">
        <v>0</v>
      </c>
      <c r="H49" s="1095">
        <v>0</v>
      </c>
      <c r="I49" s="1133">
        <v>52258</v>
      </c>
      <c r="J49" s="1095">
        <v>42.03</v>
      </c>
      <c r="K49" s="1133">
        <v>0</v>
      </c>
      <c r="L49" s="1095">
        <v>0</v>
      </c>
      <c r="M49" s="439">
        <v>124337</v>
      </c>
      <c r="N49" s="439">
        <v>13650</v>
      </c>
      <c r="O49" s="439">
        <v>0</v>
      </c>
      <c r="P49" s="433">
        <v>5920</v>
      </c>
      <c r="Q49" s="1112">
        <v>-14630</v>
      </c>
      <c r="R49" s="449">
        <v>90137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920</v>
      </c>
      <c r="C50" s="384" t="s">
        <v>957</v>
      </c>
      <c r="D50" s="480">
        <v>9</v>
      </c>
      <c r="E50" s="1133">
        <v>71093</v>
      </c>
      <c r="F50" s="1095">
        <v>65.239999999999995</v>
      </c>
      <c r="G50" s="1133">
        <v>0</v>
      </c>
      <c r="H50" s="1095">
        <v>0</v>
      </c>
      <c r="I50" s="1133">
        <v>37881</v>
      </c>
      <c r="J50" s="1095">
        <v>34.76</v>
      </c>
      <c r="K50" s="1133">
        <v>0</v>
      </c>
      <c r="L50" s="1095">
        <v>0</v>
      </c>
      <c r="M50" s="439">
        <v>108974</v>
      </c>
      <c r="N50" s="439">
        <v>9267</v>
      </c>
      <c r="O50" s="439">
        <v>37</v>
      </c>
      <c r="P50" s="433">
        <v>8625</v>
      </c>
      <c r="Q50" s="1112">
        <v>-4069</v>
      </c>
      <c r="R50" s="449">
        <v>86976</v>
      </c>
      <c r="S50" s="67">
        <v>42</v>
      </c>
    </row>
    <row r="51" spans="1:19" s="101" customFormat="1" ht="23.1" customHeight="1" x14ac:dyDescent="0.15">
      <c r="A51" s="78">
        <v>43</v>
      </c>
      <c r="B51" s="65" t="s">
        <v>922</v>
      </c>
      <c r="C51" s="384" t="s">
        <v>955</v>
      </c>
      <c r="D51" s="480">
        <v>8</v>
      </c>
      <c r="E51" s="1133">
        <v>80092</v>
      </c>
      <c r="F51" s="1095">
        <v>70.3</v>
      </c>
      <c r="G51" s="1133">
        <v>0</v>
      </c>
      <c r="H51" s="1095">
        <v>0</v>
      </c>
      <c r="I51" s="1133">
        <v>25000</v>
      </c>
      <c r="J51" s="1095">
        <v>21.94</v>
      </c>
      <c r="K51" s="1133">
        <v>8840</v>
      </c>
      <c r="L51" s="1095">
        <v>7.76</v>
      </c>
      <c r="M51" s="439">
        <v>113932</v>
      </c>
      <c r="N51" s="439">
        <v>8723</v>
      </c>
      <c r="O51" s="439">
        <v>104</v>
      </c>
      <c r="P51" s="433">
        <v>41737</v>
      </c>
      <c r="Q51" s="1112">
        <v>-9160</v>
      </c>
      <c r="R51" s="449">
        <v>54208</v>
      </c>
      <c r="S51" s="79">
        <v>43</v>
      </c>
    </row>
    <row r="52" spans="1:19" s="101" customFormat="1" ht="23.1" customHeight="1" x14ac:dyDescent="0.15">
      <c r="A52" s="75">
        <v>44</v>
      </c>
      <c r="B52" s="76" t="s">
        <v>924</v>
      </c>
      <c r="C52" s="481" t="s">
        <v>955</v>
      </c>
      <c r="D52" s="482">
        <v>8</v>
      </c>
      <c r="E52" s="1134">
        <v>43913</v>
      </c>
      <c r="F52" s="1096">
        <v>53.78</v>
      </c>
      <c r="G52" s="1134">
        <v>0</v>
      </c>
      <c r="H52" s="1096">
        <v>0</v>
      </c>
      <c r="I52" s="1134">
        <v>26780</v>
      </c>
      <c r="J52" s="1096">
        <v>32.79</v>
      </c>
      <c r="K52" s="1134">
        <v>10967</v>
      </c>
      <c r="L52" s="1096">
        <v>13.43</v>
      </c>
      <c r="M52" s="451">
        <v>81660</v>
      </c>
      <c r="N52" s="451">
        <v>10225</v>
      </c>
      <c r="O52" s="451">
        <v>0</v>
      </c>
      <c r="P52" s="434">
        <v>3561</v>
      </c>
      <c r="Q52" s="1115">
        <v>-8748</v>
      </c>
      <c r="R52" s="1011">
        <v>59126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925</v>
      </c>
      <c r="C53" s="478" t="s">
        <v>957</v>
      </c>
      <c r="D53" s="479">
        <v>8</v>
      </c>
      <c r="E53" s="1132">
        <v>157915</v>
      </c>
      <c r="F53" s="1097">
        <v>46.58</v>
      </c>
      <c r="G53" s="1132">
        <v>0</v>
      </c>
      <c r="H53" s="1097">
        <v>0</v>
      </c>
      <c r="I53" s="1132">
        <v>181068</v>
      </c>
      <c r="J53" s="1097">
        <v>53.42</v>
      </c>
      <c r="K53" s="1132">
        <v>0</v>
      </c>
      <c r="L53" s="1097">
        <v>0</v>
      </c>
      <c r="M53" s="1027">
        <v>338983</v>
      </c>
      <c r="N53" s="1027">
        <v>43337</v>
      </c>
      <c r="O53" s="1027">
        <v>280</v>
      </c>
      <c r="P53" s="435">
        <v>98223</v>
      </c>
      <c r="Q53" s="1117">
        <v>76753</v>
      </c>
      <c r="R53" s="1010">
        <v>273896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926</v>
      </c>
      <c r="C54" s="384" t="s">
        <v>957</v>
      </c>
      <c r="D54" s="480">
        <v>8</v>
      </c>
      <c r="E54" s="1133">
        <v>66646</v>
      </c>
      <c r="F54" s="1095">
        <v>50.98</v>
      </c>
      <c r="G54" s="1133">
        <v>0</v>
      </c>
      <c r="H54" s="1095">
        <v>0</v>
      </c>
      <c r="I54" s="1133">
        <v>64086</v>
      </c>
      <c r="J54" s="1095">
        <v>49.02</v>
      </c>
      <c r="K54" s="1133">
        <v>0</v>
      </c>
      <c r="L54" s="1095">
        <v>0</v>
      </c>
      <c r="M54" s="439">
        <v>130732</v>
      </c>
      <c r="N54" s="439">
        <v>16422</v>
      </c>
      <c r="O54" s="439">
        <v>416</v>
      </c>
      <c r="P54" s="433">
        <v>3134</v>
      </c>
      <c r="Q54" s="1112">
        <v>-3937</v>
      </c>
      <c r="R54" s="449">
        <v>106823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927</v>
      </c>
      <c r="C55" s="384" t="s">
        <v>957</v>
      </c>
      <c r="D55" s="480">
        <v>8</v>
      </c>
      <c r="E55" s="1133">
        <v>32333</v>
      </c>
      <c r="F55" s="1095">
        <v>55.09</v>
      </c>
      <c r="G55" s="1133">
        <v>0</v>
      </c>
      <c r="H55" s="1095">
        <v>0</v>
      </c>
      <c r="I55" s="1133">
        <v>26360</v>
      </c>
      <c r="J55" s="1095">
        <v>44.91</v>
      </c>
      <c r="K55" s="1133">
        <v>0</v>
      </c>
      <c r="L55" s="1095">
        <v>0</v>
      </c>
      <c r="M55" s="439">
        <v>58693</v>
      </c>
      <c r="N55" s="439">
        <v>5683</v>
      </c>
      <c r="O55" s="439">
        <v>74</v>
      </c>
      <c r="P55" s="433">
        <v>4180</v>
      </c>
      <c r="Q55" s="1112">
        <v>-1527</v>
      </c>
      <c r="R55" s="449">
        <v>47229</v>
      </c>
      <c r="S55" s="67">
        <v>52</v>
      </c>
    </row>
    <row r="56" spans="1:19" s="196" customFormat="1" ht="23.1" customHeight="1" x14ac:dyDescent="0.15">
      <c r="A56" s="66">
        <v>54</v>
      </c>
      <c r="B56" s="65" t="s">
        <v>928</v>
      </c>
      <c r="C56" s="384" t="s">
        <v>957</v>
      </c>
      <c r="D56" s="480">
        <v>10</v>
      </c>
      <c r="E56" s="1133">
        <v>26874</v>
      </c>
      <c r="F56" s="1095">
        <v>56.35</v>
      </c>
      <c r="G56" s="1133">
        <v>0</v>
      </c>
      <c r="H56" s="1095">
        <v>0</v>
      </c>
      <c r="I56" s="1133">
        <v>20820</v>
      </c>
      <c r="J56" s="1095">
        <v>43.65</v>
      </c>
      <c r="K56" s="1133">
        <v>0</v>
      </c>
      <c r="L56" s="1095">
        <v>0</v>
      </c>
      <c r="M56" s="439">
        <v>47694</v>
      </c>
      <c r="N56" s="439">
        <v>4920</v>
      </c>
      <c r="O56" s="439">
        <v>5</v>
      </c>
      <c r="P56" s="433">
        <v>942</v>
      </c>
      <c r="Q56" s="1112">
        <v>-7220</v>
      </c>
      <c r="R56" s="449">
        <v>34607</v>
      </c>
      <c r="S56" s="67">
        <v>54</v>
      </c>
    </row>
    <row r="57" spans="1:19" s="196" customFormat="1" ht="23.1" customHeight="1" thickBot="1" x14ac:dyDescent="0.2">
      <c r="A57" s="81">
        <v>59</v>
      </c>
      <c r="B57" s="82" t="s">
        <v>930</v>
      </c>
      <c r="C57" s="378" t="s">
        <v>957</v>
      </c>
      <c r="D57" s="486">
        <v>8</v>
      </c>
      <c r="E57" s="1135">
        <v>85019</v>
      </c>
      <c r="F57" s="1098">
        <v>58.24</v>
      </c>
      <c r="G57" s="1135">
        <v>0</v>
      </c>
      <c r="H57" s="1098">
        <v>0</v>
      </c>
      <c r="I57" s="1135">
        <v>60972</v>
      </c>
      <c r="J57" s="1098">
        <v>41.76</v>
      </c>
      <c r="K57" s="1135">
        <v>0</v>
      </c>
      <c r="L57" s="1098">
        <v>0</v>
      </c>
      <c r="M57" s="1030">
        <v>145991</v>
      </c>
      <c r="N57" s="1030">
        <v>13465</v>
      </c>
      <c r="O57" s="1030">
        <v>14</v>
      </c>
      <c r="P57" s="441">
        <v>12608</v>
      </c>
      <c r="Q57" s="1119">
        <v>-1638</v>
      </c>
      <c r="R57" s="1012">
        <v>118266</v>
      </c>
      <c r="S57" s="83">
        <v>59</v>
      </c>
    </row>
    <row r="58" spans="1:19" ht="23.1" customHeight="1" x14ac:dyDescent="0.15">
      <c r="A58" s="64">
        <v>61</v>
      </c>
      <c r="B58" s="97" t="s">
        <v>932</v>
      </c>
      <c r="C58" s="478" t="s">
        <v>957</v>
      </c>
      <c r="D58" s="479">
        <v>8</v>
      </c>
      <c r="E58" s="1132">
        <v>53645</v>
      </c>
      <c r="F58" s="1092">
        <v>49.13</v>
      </c>
      <c r="G58" s="1139">
        <v>0</v>
      </c>
      <c r="H58" s="1092">
        <v>0</v>
      </c>
      <c r="I58" s="1139">
        <v>55539</v>
      </c>
      <c r="J58" s="1092">
        <v>50.87</v>
      </c>
      <c r="K58" s="1139">
        <v>0</v>
      </c>
      <c r="L58" s="1092">
        <v>0</v>
      </c>
      <c r="M58" s="1032">
        <v>109184</v>
      </c>
      <c r="N58" s="1032">
        <v>12604</v>
      </c>
      <c r="O58" s="1032">
        <v>23</v>
      </c>
      <c r="P58" s="445">
        <v>4055</v>
      </c>
      <c r="Q58" s="1106">
        <v>-5817</v>
      </c>
      <c r="R58" s="1042">
        <v>86685</v>
      </c>
      <c r="S58" s="59">
        <v>61</v>
      </c>
    </row>
    <row r="59" spans="1:19" ht="23.1" customHeight="1" x14ac:dyDescent="0.15">
      <c r="A59" s="64">
        <v>66</v>
      </c>
      <c r="B59" s="97" t="s">
        <v>934</v>
      </c>
      <c r="C59" s="384" t="s">
        <v>957</v>
      </c>
      <c r="D59" s="480">
        <v>8</v>
      </c>
      <c r="E59" s="1137">
        <v>200184</v>
      </c>
      <c r="F59" s="1093">
        <v>53.24</v>
      </c>
      <c r="G59" s="1137">
        <v>0</v>
      </c>
      <c r="H59" s="1093">
        <v>0</v>
      </c>
      <c r="I59" s="1137">
        <v>175844</v>
      </c>
      <c r="J59" s="1093">
        <v>46.76</v>
      </c>
      <c r="K59" s="1137">
        <v>0</v>
      </c>
      <c r="L59" s="1093">
        <v>0</v>
      </c>
      <c r="M59" s="438">
        <v>376028</v>
      </c>
      <c r="N59" s="438">
        <v>35153</v>
      </c>
      <c r="O59" s="438">
        <v>385</v>
      </c>
      <c r="P59" s="437">
        <v>16372</v>
      </c>
      <c r="Q59" s="1108">
        <v>-15338</v>
      </c>
      <c r="R59" s="436">
        <v>308780</v>
      </c>
      <c r="S59" s="59">
        <v>66</v>
      </c>
    </row>
    <row r="60" spans="1:19" ht="23.1" customHeight="1" x14ac:dyDescent="0.15">
      <c r="A60" s="64">
        <v>67</v>
      </c>
      <c r="B60" s="97" t="s">
        <v>936</v>
      </c>
      <c r="C60" s="384" t="s">
        <v>956</v>
      </c>
      <c r="D60" s="480">
        <v>8</v>
      </c>
      <c r="E60" s="1137">
        <v>39809</v>
      </c>
      <c r="F60" s="1093">
        <v>46.93</v>
      </c>
      <c r="G60" s="1137">
        <v>3371</v>
      </c>
      <c r="H60" s="1093">
        <v>3.97</v>
      </c>
      <c r="I60" s="1137">
        <v>27082</v>
      </c>
      <c r="J60" s="1093">
        <v>31.93</v>
      </c>
      <c r="K60" s="1137">
        <v>14566</v>
      </c>
      <c r="L60" s="1093">
        <v>17.170000000000002</v>
      </c>
      <c r="M60" s="438">
        <v>84827</v>
      </c>
      <c r="N60" s="438">
        <v>11175</v>
      </c>
      <c r="O60" s="438">
        <v>9</v>
      </c>
      <c r="P60" s="437">
        <v>5290</v>
      </c>
      <c r="Q60" s="1108">
        <v>-8209</v>
      </c>
      <c r="R60" s="436">
        <v>60144</v>
      </c>
      <c r="S60" s="59">
        <v>67</v>
      </c>
    </row>
    <row r="61" spans="1:19" ht="23.1" customHeight="1" x14ac:dyDescent="0.15">
      <c r="A61" s="64">
        <v>70</v>
      </c>
      <c r="B61" s="97" t="s">
        <v>938</v>
      </c>
      <c r="C61" s="384" t="s">
        <v>955</v>
      </c>
      <c r="D61" s="480">
        <v>8</v>
      </c>
      <c r="E61" s="1137">
        <v>37750</v>
      </c>
      <c r="F61" s="1093">
        <v>47.78</v>
      </c>
      <c r="G61" s="1137">
        <v>0</v>
      </c>
      <c r="H61" s="1093">
        <v>0</v>
      </c>
      <c r="I61" s="1137">
        <v>24552</v>
      </c>
      <c r="J61" s="1093">
        <v>31.08</v>
      </c>
      <c r="K61" s="1137">
        <v>16700</v>
      </c>
      <c r="L61" s="1093">
        <v>21.14</v>
      </c>
      <c r="M61" s="438">
        <v>79002</v>
      </c>
      <c r="N61" s="438">
        <v>11559</v>
      </c>
      <c r="O61" s="438">
        <v>89</v>
      </c>
      <c r="P61" s="437">
        <v>1834</v>
      </c>
      <c r="Q61" s="1108">
        <v>-6656</v>
      </c>
      <c r="R61" s="436">
        <v>58864</v>
      </c>
      <c r="S61" s="59">
        <v>70</v>
      </c>
    </row>
    <row r="62" spans="1:19" ht="23.1" customHeight="1" x14ac:dyDescent="0.15">
      <c r="A62" s="197">
        <v>72</v>
      </c>
      <c r="B62" s="198" t="s">
        <v>940</v>
      </c>
      <c r="C62" s="481" t="s">
        <v>957</v>
      </c>
      <c r="D62" s="482">
        <v>8</v>
      </c>
      <c r="E62" s="1138">
        <v>194968</v>
      </c>
      <c r="F62" s="1094">
        <v>49.37</v>
      </c>
      <c r="G62" s="1138">
        <v>0</v>
      </c>
      <c r="H62" s="1094">
        <v>0</v>
      </c>
      <c r="I62" s="1138">
        <v>199969</v>
      </c>
      <c r="J62" s="1094">
        <v>50.63</v>
      </c>
      <c r="K62" s="1138">
        <v>0</v>
      </c>
      <c r="L62" s="1094">
        <v>0</v>
      </c>
      <c r="M62" s="440">
        <v>394937</v>
      </c>
      <c r="N62" s="440">
        <v>50995</v>
      </c>
      <c r="O62" s="440">
        <v>88</v>
      </c>
      <c r="P62" s="453">
        <v>19256</v>
      </c>
      <c r="Q62" s="1110">
        <v>-13302</v>
      </c>
      <c r="R62" s="1044">
        <v>311296</v>
      </c>
      <c r="S62" s="141">
        <v>72</v>
      </c>
    </row>
    <row r="63" spans="1:19" ht="23.1" customHeight="1" x14ac:dyDescent="0.15">
      <c r="A63" s="64">
        <v>74</v>
      </c>
      <c r="B63" s="97" t="s">
        <v>942</v>
      </c>
      <c r="C63" s="478" t="s">
        <v>957</v>
      </c>
      <c r="D63" s="479">
        <v>6</v>
      </c>
      <c r="E63" s="1139">
        <v>46421</v>
      </c>
      <c r="F63" s="1092">
        <v>50.59</v>
      </c>
      <c r="G63" s="1139">
        <v>0</v>
      </c>
      <c r="H63" s="1092">
        <v>0</v>
      </c>
      <c r="I63" s="1139">
        <v>45341</v>
      </c>
      <c r="J63" s="1092">
        <v>49.41</v>
      </c>
      <c r="K63" s="1139">
        <v>0</v>
      </c>
      <c r="L63" s="1092">
        <v>0</v>
      </c>
      <c r="M63" s="1032">
        <v>91762</v>
      </c>
      <c r="N63" s="1032">
        <v>12085</v>
      </c>
      <c r="O63" s="1032">
        <v>0</v>
      </c>
      <c r="P63" s="445">
        <v>3971</v>
      </c>
      <c r="Q63" s="1106">
        <v>-8529</v>
      </c>
      <c r="R63" s="1042">
        <v>67177</v>
      </c>
      <c r="S63" s="59">
        <v>74</v>
      </c>
    </row>
    <row r="64" spans="1:19" ht="23.1" customHeight="1" x14ac:dyDescent="0.15">
      <c r="A64" s="64">
        <v>81</v>
      </c>
      <c r="B64" s="97" t="s">
        <v>944</v>
      </c>
      <c r="C64" s="483" t="s">
        <v>955</v>
      </c>
      <c r="D64" s="480">
        <v>8</v>
      </c>
      <c r="E64" s="1137">
        <v>202100</v>
      </c>
      <c r="F64" s="1093">
        <v>51.09</v>
      </c>
      <c r="G64" s="1137">
        <v>0</v>
      </c>
      <c r="H64" s="1093">
        <v>0</v>
      </c>
      <c r="I64" s="1137">
        <v>123282</v>
      </c>
      <c r="J64" s="1093">
        <v>31.17</v>
      </c>
      <c r="K64" s="1137">
        <v>70162</v>
      </c>
      <c r="L64" s="1093">
        <v>17.739999999999998</v>
      </c>
      <c r="M64" s="438">
        <v>395544</v>
      </c>
      <c r="N64" s="438">
        <v>58901</v>
      </c>
      <c r="O64" s="438">
        <v>298</v>
      </c>
      <c r="P64" s="437">
        <v>19763</v>
      </c>
      <c r="Q64" s="1108">
        <v>-5896</v>
      </c>
      <c r="R64" s="436">
        <v>310686</v>
      </c>
      <c r="S64" s="59">
        <v>81</v>
      </c>
    </row>
    <row r="65" spans="1:19" ht="23.1" customHeight="1" x14ac:dyDescent="0.15">
      <c r="A65" s="64">
        <v>82</v>
      </c>
      <c r="B65" s="97" t="s">
        <v>946</v>
      </c>
      <c r="C65" s="483" t="s">
        <v>957</v>
      </c>
      <c r="D65" s="480">
        <v>8</v>
      </c>
      <c r="E65" s="1137">
        <v>221993</v>
      </c>
      <c r="F65" s="1093">
        <v>51.57</v>
      </c>
      <c r="G65" s="1137">
        <v>0</v>
      </c>
      <c r="H65" s="1093">
        <v>0</v>
      </c>
      <c r="I65" s="1137">
        <v>208505</v>
      </c>
      <c r="J65" s="1093">
        <v>48.43</v>
      </c>
      <c r="K65" s="1137">
        <v>0</v>
      </c>
      <c r="L65" s="1093">
        <v>0</v>
      </c>
      <c r="M65" s="438">
        <v>430498</v>
      </c>
      <c r="N65" s="438">
        <v>53770</v>
      </c>
      <c r="O65" s="438">
        <v>310</v>
      </c>
      <c r="P65" s="437">
        <v>16653</v>
      </c>
      <c r="Q65" s="1108">
        <v>-13104</v>
      </c>
      <c r="R65" s="436">
        <v>346661</v>
      </c>
      <c r="S65" s="59">
        <v>82</v>
      </c>
    </row>
    <row r="66" spans="1:19" ht="23.1" customHeight="1" x14ac:dyDescent="0.15">
      <c r="A66" s="64">
        <v>83</v>
      </c>
      <c r="B66" s="97" t="s">
        <v>947</v>
      </c>
      <c r="C66" s="483" t="s">
        <v>957</v>
      </c>
      <c r="D66" s="480">
        <v>8</v>
      </c>
      <c r="E66" s="1137">
        <v>114810</v>
      </c>
      <c r="F66" s="1093">
        <v>55.62</v>
      </c>
      <c r="G66" s="1137">
        <v>0</v>
      </c>
      <c r="H66" s="1093">
        <v>0</v>
      </c>
      <c r="I66" s="1137">
        <v>91597</v>
      </c>
      <c r="J66" s="1093">
        <v>44.38</v>
      </c>
      <c r="K66" s="1137">
        <v>0</v>
      </c>
      <c r="L66" s="1093">
        <v>0</v>
      </c>
      <c r="M66" s="438">
        <v>206407</v>
      </c>
      <c r="N66" s="438">
        <v>22534</v>
      </c>
      <c r="O66" s="438">
        <v>92</v>
      </c>
      <c r="P66" s="437">
        <v>22347</v>
      </c>
      <c r="Q66" s="1108">
        <v>-7840</v>
      </c>
      <c r="R66" s="436">
        <v>153594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948</v>
      </c>
      <c r="C67" s="483" t="s">
        <v>423</v>
      </c>
      <c r="D67" s="480">
        <v>4</v>
      </c>
      <c r="E67" s="1133">
        <v>0</v>
      </c>
      <c r="F67" s="1095">
        <v>0</v>
      </c>
      <c r="G67" s="1133">
        <v>0</v>
      </c>
      <c r="H67" s="1095">
        <v>0</v>
      </c>
      <c r="I67" s="1133">
        <v>0</v>
      </c>
      <c r="J67" s="1095">
        <v>0</v>
      </c>
      <c r="K67" s="1133">
        <v>0</v>
      </c>
      <c r="L67" s="1095">
        <v>0</v>
      </c>
      <c r="M67" s="439">
        <v>541798</v>
      </c>
      <c r="N67" s="439">
        <v>0</v>
      </c>
      <c r="O67" s="439">
        <v>0</v>
      </c>
      <c r="P67" s="433">
        <v>0</v>
      </c>
      <c r="Q67" s="1112">
        <v>0</v>
      </c>
      <c r="R67" s="449">
        <v>541798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950</v>
      </c>
      <c r="C68" s="478" t="s">
        <v>423</v>
      </c>
      <c r="D68" s="479">
        <v>12</v>
      </c>
      <c r="E68" s="1132">
        <v>0</v>
      </c>
      <c r="F68" s="1097">
        <v>0</v>
      </c>
      <c r="G68" s="1132">
        <v>0</v>
      </c>
      <c r="H68" s="1097">
        <v>0</v>
      </c>
      <c r="I68" s="1132">
        <v>0</v>
      </c>
      <c r="J68" s="1097">
        <v>0</v>
      </c>
      <c r="K68" s="1132">
        <v>0</v>
      </c>
      <c r="L68" s="1097">
        <v>0</v>
      </c>
      <c r="M68" s="1027">
        <v>459734</v>
      </c>
      <c r="N68" s="1027">
        <v>0</v>
      </c>
      <c r="O68" s="1027">
        <v>0</v>
      </c>
      <c r="P68" s="435">
        <v>0</v>
      </c>
      <c r="Q68" s="1117">
        <v>2091</v>
      </c>
      <c r="R68" s="1010">
        <v>461825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952</v>
      </c>
      <c r="C69" s="384" t="s">
        <v>423</v>
      </c>
      <c r="D69" s="480">
        <v>12</v>
      </c>
      <c r="E69" s="1133">
        <v>0</v>
      </c>
      <c r="F69" s="1095">
        <v>0</v>
      </c>
      <c r="G69" s="1133">
        <v>0</v>
      </c>
      <c r="H69" s="1095">
        <v>0</v>
      </c>
      <c r="I69" s="1133">
        <v>0</v>
      </c>
      <c r="J69" s="1095">
        <v>0</v>
      </c>
      <c r="K69" s="1133">
        <v>0</v>
      </c>
      <c r="L69" s="1095">
        <v>0</v>
      </c>
      <c r="M69" s="439">
        <v>64748</v>
      </c>
      <c r="N69" s="439">
        <v>0</v>
      </c>
      <c r="O69" s="439">
        <v>0</v>
      </c>
      <c r="P69" s="433">
        <v>0</v>
      </c>
      <c r="Q69" s="1112">
        <v>0</v>
      </c>
      <c r="R69" s="449">
        <v>64748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133"/>
      <c r="F70" s="1095"/>
      <c r="G70" s="1133"/>
      <c r="H70" s="1095"/>
      <c r="I70" s="1133"/>
      <c r="J70" s="1095"/>
      <c r="K70" s="1133"/>
      <c r="L70" s="1095"/>
      <c r="M70" s="439"/>
      <c r="N70" s="439"/>
      <c r="O70" s="439"/>
      <c r="P70" s="433"/>
      <c r="Q70" s="433"/>
      <c r="R70" s="1007"/>
      <c r="S70" s="67"/>
    </row>
    <row r="71" spans="1:19" s="101" customFormat="1" ht="23.1" customHeight="1" x14ac:dyDescent="0.15">
      <c r="A71" s="66"/>
      <c r="B71" s="65"/>
      <c r="C71" s="483"/>
      <c r="D71" s="480"/>
      <c r="E71" s="1133"/>
      <c r="F71" s="1095"/>
      <c r="G71" s="1133"/>
      <c r="H71" s="1095"/>
      <c r="I71" s="1133"/>
      <c r="J71" s="1095"/>
      <c r="K71" s="1133"/>
      <c r="L71" s="1095"/>
      <c r="M71" s="439"/>
      <c r="N71" s="439"/>
      <c r="O71" s="439"/>
      <c r="P71" s="433"/>
      <c r="Q71" s="433"/>
      <c r="R71" s="449"/>
      <c r="S71" s="67"/>
    </row>
    <row r="72" spans="1:19" s="101" customFormat="1" ht="23.1" customHeight="1" x14ac:dyDescent="0.15">
      <c r="A72" s="75"/>
      <c r="B72" s="76"/>
      <c r="C72" s="481"/>
      <c r="D72" s="482"/>
      <c r="E72" s="1134"/>
      <c r="F72" s="1096"/>
      <c r="G72" s="1134"/>
      <c r="H72" s="1096"/>
      <c r="I72" s="1134"/>
      <c r="J72" s="1096"/>
      <c r="K72" s="1134"/>
      <c r="L72" s="1096"/>
      <c r="M72" s="451"/>
      <c r="N72" s="451"/>
      <c r="O72" s="451"/>
      <c r="P72" s="434"/>
      <c r="Q72" s="434"/>
      <c r="R72" s="1011"/>
      <c r="S72" s="77"/>
    </row>
    <row r="73" spans="1:19" s="101" customFormat="1" ht="23.1" customHeight="1" x14ac:dyDescent="0.15">
      <c r="A73" s="66"/>
      <c r="B73" s="65"/>
      <c r="C73" s="478"/>
      <c r="D73" s="479"/>
      <c r="E73" s="1132"/>
      <c r="F73" s="1097"/>
      <c r="G73" s="1132"/>
      <c r="H73" s="1097"/>
      <c r="I73" s="1132"/>
      <c r="J73" s="1097"/>
      <c r="K73" s="1132"/>
      <c r="L73" s="1097"/>
      <c r="M73" s="1027"/>
      <c r="N73" s="1027"/>
      <c r="O73" s="1027"/>
      <c r="P73" s="435"/>
      <c r="Q73" s="435"/>
      <c r="R73" s="1010"/>
      <c r="S73" s="67"/>
    </row>
    <row r="74" spans="1:19" s="101" customFormat="1" ht="23.1" customHeight="1" x14ac:dyDescent="0.15">
      <c r="A74" s="66"/>
      <c r="B74" s="65"/>
      <c r="C74" s="384"/>
      <c r="D74" s="480"/>
      <c r="E74" s="1133"/>
      <c r="F74" s="1095"/>
      <c r="G74" s="1133"/>
      <c r="H74" s="1095"/>
      <c r="I74" s="1133"/>
      <c r="J74" s="1095"/>
      <c r="K74" s="1133"/>
      <c r="L74" s="1095"/>
      <c r="M74" s="439"/>
      <c r="N74" s="439"/>
      <c r="O74" s="439"/>
      <c r="P74" s="433"/>
      <c r="Q74" s="433"/>
      <c r="R74" s="449"/>
      <c r="S74" s="67"/>
    </row>
    <row r="75" spans="1:19" s="101" customFormat="1" ht="23.1" customHeight="1" x14ac:dyDescent="0.15">
      <c r="A75" s="66"/>
      <c r="B75" s="65"/>
      <c r="C75" s="384"/>
      <c r="D75" s="480"/>
      <c r="E75" s="1133"/>
      <c r="F75" s="1095"/>
      <c r="G75" s="1133"/>
      <c r="H75" s="1095"/>
      <c r="I75" s="1133"/>
      <c r="J75" s="1095"/>
      <c r="K75" s="1133"/>
      <c r="L75" s="1095"/>
      <c r="M75" s="439"/>
      <c r="N75" s="439"/>
      <c r="O75" s="439"/>
      <c r="P75" s="433"/>
      <c r="Q75" s="433"/>
      <c r="R75" s="449"/>
      <c r="S75" s="67"/>
    </row>
    <row r="76" spans="1:19" s="101" customFormat="1" ht="23.1" customHeight="1" x14ac:dyDescent="0.15">
      <c r="A76" s="66"/>
      <c r="B76" s="65"/>
      <c r="C76" s="384"/>
      <c r="D76" s="480"/>
      <c r="E76" s="1133"/>
      <c r="F76" s="1095"/>
      <c r="G76" s="1133"/>
      <c r="H76" s="1095"/>
      <c r="I76" s="1133"/>
      <c r="J76" s="1095"/>
      <c r="K76" s="1133"/>
      <c r="L76" s="1095"/>
      <c r="M76" s="439"/>
      <c r="N76" s="439"/>
      <c r="O76" s="439"/>
      <c r="P76" s="433"/>
      <c r="Q76" s="433"/>
      <c r="R76" s="449"/>
      <c r="S76" s="67"/>
    </row>
    <row r="77" spans="1:19" s="101" customFormat="1" ht="23.1" customHeight="1" x14ac:dyDescent="0.15">
      <c r="A77" s="75"/>
      <c r="B77" s="76"/>
      <c r="C77" s="481"/>
      <c r="D77" s="482"/>
      <c r="E77" s="1134"/>
      <c r="F77" s="1096"/>
      <c r="G77" s="1134"/>
      <c r="H77" s="1096"/>
      <c r="I77" s="1134"/>
      <c r="J77" s="1096"/>
      <c r="K77" s="1134"/>
      <c r="L77" s="1096"/>
      <c r="M77" s="451"/>
      <c r="N77" s="451"/>
      <c r="O77" s="451"/>
      <c r="P77" s="434"/>
      <c r="Q77" s="434"/>
      <c r="R77" s="1011"/>
      <c r="S77" s="77"/>
    </row>
    <row r="78" spans="1:19" s="101" customFormat="1" ht="23.1" customHeight="1" x14ac:dyDescent="0.15">
      <c r="A78" s="78"/>
      <c r="B78" s="65"/>
      <c r="C78" s="478"/>
      <c r="D78" s="479"/>
      <c r="E78" s="1132"/>
      <c r="F78" s="1097"/>
      <c r="G78" s="1132"/>
      <c r="H78" s="1097"/>
      <c r="I78" s="1132"/>
      <c r="J78" s="1097"/>
      <c r="K78" s="1132"/>
      <c r="L78" s="1097"/>
      <c r="M78" s="1027"/>
      <c r="N78" s="1027"/>
      <c r="O78" s="1027"/>
      <c r="P78" s="435"/>
      <c r="Q78" s="435"/>
      <c r="R78" s="1010"/>
      <c r="S78" s="79"/>
    </row>
    <row r="79" spans="1:19" s="101" customFormat="1" ht="23.1" customHeight="1" x14ac:dyDescent="0.15">
      <c r="A79" s="66"/>
      <c r="B79" s="65"/>
      <c r="C79" s="384"/>
      <c r="D79" s="480"/>
      <c r="E79" s="1133"/>
      <c r="F79" s="1095"/>
      <c r="G79" s="1133"/>
      <c r="H79" s="1095"/>
      <c r="I79" s="1133"/>
      <c r="J79" s="1095"/>
      <c r="K79" s="1133"/>
      <c r="L79" s="1095"/>
      <c r="M79" s="439"/>
      <c r="N79" s="439"/>
      <c r="O79" s="439"/>
      <c r="P79" s="433"/>
      <c r="Q79" s="433"/>
      <c r="R79" s="449"/>
      <c r="S79" s="67"/>
    </row>
    <row r="80" spans="1:19" s="101" customFormat="1" ht="23.1" customHeight="1" x14ac:dyDescent="0.15">
      <c r="A80" s="66"/>
      <c r="B80" s="65"/>
      <c r="C80" s="384"/>
      <c r="D80" s="480"/>
      <c r="E80" s="1133"/>
      <c r="F80" s="1095"/>
      <c r="G80" s="1133"/>
      <c r="H80" s="1095"/>
      <c r="I80" s="1133"/>
      <c r="J80" s="1095"/>
      <c r="K80" s="1133"/>
      <c r="L80" s="1095"/>
      <c r="M80" s="439"/>
      <c r="N80" s="439"/>
      <c r="O80" s="439"/>
      <c r="P80" s="433"/>
      <c r="Q80" s="433"/>
      <c r="R80" s="449"/>
      <c r="S80" s="67"/>
    </row>
    <row r="81" spans="1:19" s="101" customFormat="1" ht="23.1" customHeight="1" x14ac:dyDescent="0.15">
      <c r="A81" s="66"/>
      <c r="B81" s="65"/>
      <c r="C81" s="384"/>
      <c r="D81" s="480"/>
      <c r="E81" s="1133"/>
      <c r="F81" s="1095"/>
      <c r="G81" s="1133"/>
      <c r="H81" s="1095"/>
      <c r="I81" s="1133"/>
      <c r="J81" s="1095"/>
      <c r="K81" s="1133"/>
      <c r="L81" s="1095"/>
      <c r="M81" s="439"/>
      <c r="N81" s="439"/>
      <c r="O81" s="439"/>
      <c r="P81" s="433"/>
      <c r="Q81" s="433"/>
      <c r="R81" s="449"/>
      <c r="S81" s="67"/>
    </row>
    <row r="82" spans="1:19" s="101" customFormat="1" ht="23.1" customHeight="1" x14ac:dyDescent="0.15">
      <c r="A82" s="75"/>
      <c r="B82" s="76"/>
      <c r="C82" s="481"/>
      <c r="D82" s="482"/>
      <c r="E82" s="1134"/>
      <c r="F82" s="1096"/>
      <c r="G82" s="1134"/>
      <c r="H82" s="1096"/>
      <c r="I82" s="1134"/>
      <c r="J82" s="1096"/>
      <c r="K82" s="1134"/>
      <c r="L82" s="1096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097"/>
      <c r="G83" s="1132"/>
      <c r="H83" s="1097"/>
      <c r="I83" s="1132"/>
      <c r="J83" s="1097"/>
      <c r="K83" s="1132"/>
      <c r="L83" s="1097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095"/>
      <c r="G84" s="1133"/>
      <c r="H84" s="1095"/>
      <c r="I84" s="1133"/>
      <c r="J84" s="1095"/>
      <c r="K84" s="1133"/>
      <c r="L84" s="1095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095"/>
      <c r="G85" s="1133"/>
      <c r="H85" s="1095"/>
      <c r="I85" s="1133"/>
      <c r="J85" s="1095"/>
      <c r="K85" s="1133"/>
      <c r="L85" s="1095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095"/>
      <c r="G86" s="1133"/>
      <c r="H86" s="1095"/>
      <c r="I86" s="1133"/>
      <c r="J86" s="1095"/>
      <c r="K86" s="1133"/>
      <c r="L86" s="1095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096"/>
      <c r="G87" s="1134"/>
      <c r="H87" s="1096"/>
      <c r="I87" s="1134"/>
      <c r="J87" s="1096"/>
      <c r="K87" s="1134"/>
      <c r="L87" s="1096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097"/>
      <c r="G88" s="1132"/>
      <c r="H88" s="1097"/>
      <c r="I88" s="1132"/>
      <c r="J88" s="1097"/>
      <c r="K88" s="1132"/>
      <c r="L88" s="1097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095"/>
      <c r="G89" s="1133"/>
      <c r="H89" s="1095"/>
      <c r="I89" s="1133"/>
      <c r="J89" s="1095"/>
      <c r="K89" s="1133"/>
      <c r="L89" s="1095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095"/>
      <c r="G90" s="1133"/>
      <c r="H90" s="1095"/>
      <c r="I90" s="1133"/>
      <c r="J90" s="1095"/>
      <c r="K90" s="1133"/>
      <c r="L90" s="1095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095"/>
      <c r="G91" s="1133"/>
      <c r="H91" s="1095"/>
      <c r="I91" s="1133"/>
      <c r="J91" s="1095"/>
      <c r="K91" s="1133"/>
      <c r="L91" s="1095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096"/>
      <c r="G92" s="1134"/>
      <c r="H92" s="1096"/>
      <c r="I92" s="1134"/>
      <c r="J92" s="1096"/>
      <c r="K92" s="1134"/>
      <c r="L92" s="1096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095"/>
      <c r="G93" s="1133"/>
      <c r="H93" s="1095"/>
      <c r="I93" s="1133"/>
      <c r="J93" s="1095"/>
      <c r="K93" s="1133"/>
      <c r="L93" s="1095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095"/>
      <c r="G94" s="1133"/>
      <c r="H94" s="1095"/>
      <c r="I94" s="1133"/>
      <c r="J94" s="1095"/>
      <c r="K94" s="1133"/>
      <c r="L94" s="1095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095"/>
      <c r="G95" s="1133"/>
      <c r="H95" s="1095"/>
      <c r="I95" s="1133"/>
      <c r="J95" s="1095"/>
      <c r="K95" s="1133"/>
      <c r="L95" s="1095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095"/>
      <c r="G96" s="1133"/>
      <c r="H96" s="1095"/>
      <c r="I96" s="1133"/>
      <c r="J96" s="1095"/>
      <c r="K96" s="1133"/>
      <c r="L96" s="1095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096"/>
      <c r="G97" s="1134"/>
      <c r="H97" s="1096"/>
      <c r="I97" s="1134"/>
      <c r="J97" s="1096"/>
      <c r="K97" s="1134"/>
      <c r="L97" s="1096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095"/>
      <c r="G98" s="1133"/>
      <c r="H98" s="1095"/>
      <c r="I98" s="1133"/>
      <c r="J98" s="1095"/>
      <c r="K98" s="1133"/>
      <c r="L98" s="1095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095"/>
      <c r="G99" s="1133"/>
      <c r="H99" s="1095"/>
      <c r="I99" s="1133"/>
      <c r="J99" s="1095"/>
      <c r="K99" s="1133"/>
      <c r="L99" s="1095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095"/>
      <c r="G100" s="1133"/>
      <c r="H100" s="1095"/>
      <c r="I100" s="1133"/>
      <c r="J100" s="1095"/>
      <c r="K100" s="1133"/>
      <c r="L100" s="1095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095"/>
      <c r="G101" s="1133"/>
      <c r="H101" s="1095"/>
      <c r="I101" s="1133"/>
      <c r="J101" s="1095"/>
      <c r="K101" s="1133"/>
      <c r="L101" s="1095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096"/>
      <c r="G102" s="1134"/>
      <c r="H102" s="1096"/>
      <c r="I102" s="1134"/>
      <c r="J102" s="1096"/>
      <c r="K102" s="1134"/>
      <c r="L102" s="1096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095"/>
      <c r="G103" s="1133"/>
      <c r="H103" s="1095"/>
      <c r="I103" s="1133"/>
      <c r="J103" s="1095"/>
      <c r="K103" s="1133"/>
      <c r="L103" s="1095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095"/>
      <c r="G104" s="1133"/>
      <c r="H104" s="1095"/>
      <c r="I104" s="1133"/>
      <c r="J104" s="1095"/>
      <c r="K104" s="1133"/>
      <c r="L104" s="1095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095"/>
      <c r="G105" s="1133"/>
      <c r="H105" s="1095"/>
      <c r="I105" s="1133"/>
      <c r="J105" s="1095"/>
      <c r="K105" s="1133"/>
      <c r="L105" s="1095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095"/>
      <c r="G106" s="1133"/>
      <c r="H106" s="1095"/>
      <c r="I106" s="1133"/>
      <c r="J106" s="1095"/>
      <c r="K106" s="1133"/>
      <c r="L106" s="1095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098"/>
      <c r="G107" s="1135"/>
      <c r="H107" s="1098"/>
      <c r="I107" s="1135"/>
      <c r="J107" s="1098"/>
      <c r="K107" s="1135"/>
      <c r="L107" s="1098"/>
      <c r="M107" s="1030"/>
      <c r="N107" s="1030"/>
      <c r="O107" s="1030"/>
      <c r="P107" s="441"/>
      <c r="Q107" s="441"/>
      <c r="R107" s="1012"/>
      <c r="S107" s="83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3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5" zoomScaleNormal="75" workbookViewId="0">
      <pane xSplit="2" ySplit="12" topLeftCell="E61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4.2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bestFit="1" customWidth="1"/>
    <col min="17" max="17" width="19.7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1305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532</v>
      </c>
    </row>
    <row r="3" spans="1:18" s="187" customFormat="1" ht="24.95" customHeight="1" x14ac:dyDescent="0.15">
      <c r="A3" s="13" t="s">
        <v>457</v>
      </c>
      <c r="B3" s="14"/>
      <c r="C3" s="202" t="s">
        <v>533</v>
      </c>
      <c r="D3" s="89"/>
      <c r="E3" s="89"/>
      <c r="F3" s="201"/>
      <c r="G3" s="185"/>
      <c r="H3" s="202" t="s">
        <v>534</v>
      </c>
      <c r="I3" s="201"/>
      <c r="J3" s="185"/>
      <c r="K3" s="185"/>
      <c r="L3" s="185"/>
      <c r="M3" s="15"/>
      <c r="N3" s="15"/>
      <c r="O3" s="15"/>
      <c r="P3" s="15"/>
      <c r="Q3" s="489"/>
      <c r="R3" s="20" t="s">
        <v>457</v>
      </c>
    </row>
    <row r="4" spans="1:18" s="187" customFormat="1" ht="24.95" customHeight="1" x14ac:dyDescent="0.15">
      <c r="A4" s="22" t="s">
        <v>458</v>
      </c>
      <c r="B4" s="23"/>
      <c r="C4" s="92"/>
      <c r="D4" s="92"/>
      <c r="E4" s="92"/>
      <c r="F4" s="92"/>
      <c r="G4" s="93" t="s">
        <v>680</v>
      </c>
      <c r="H4" s="92"/>
      <c r="I4" s="92"/>
      <c r="J4" s="93" t="s">
        <v>437</v>
      </c>
      <c r="K4" s="93" t="s">
        <v>535</v>
      </c>
      <c r="L4" s="93" t="s">
        <v>536</v>
      </c>
      <c r="M4" s="24" t="s">
        <v>233</v>
      </c>
      <c r="N4" s="24" t="s">
        <v>437</v>
      </c>
      <c r="O4" s="24" t="s">
        <v>537</v>
      </c>
      <c r="P4" s="24" t="s">
        <v>538</v>
      </c>
      <c r="Q4" s="409" t="s">
        <v>662</v>
      </c>
      <c r="R4" s="29" t="s">
        <v>458</v>
      </c>
    </row>
    <row r="5" spans="1:18" s="187" customFormat="1" ht="24.95" customHeight="1" x14ac:dyDescent="0.15">
      <c r="A5" s="22" t="s">
        <v>459</v>
      </c>
      <c r="B5" s="23" t="s">
        <v>420</v>
      </c>
      <c r="C5" s="93" t="s">
        <v>439</v>
      </c>
      <c r="D5" s="93" t="s">
        <v>440</v>
      </c>
      <c r="E5" s="93" t="s">
        <v>441</v>
      </c>
      <c r="F5" s="93" t="s">
        <v>442</v>
      </c>
      <c r="G5" s="93"/>
      <c r="H5" s="93" t="s">
        <v>439</v>
      </c>
      <c r="I5" s="93" t="s">
        <v>440</v>
      </c>
      <c r="J5" s="93"/>
      <c r="K5" s="93"/>
      <c r="L5" s="93"/>
      <c r="M5" s="24" t="s">
        <v>234</v>
      </c>
      <c r="N5" s="24"/>
      <c r="O5" s="24"/>
      <c r="P5" s="24"/>
      <c r="Q5" s="409" t="s">
        <v>664</v>
      </c>
      <c r="R5" s="29" t="s">
        <v>459</v>
      </c>
    </row>
    <row r="6" spans="1:18" s="187" customFormat="1" ht="24.95" customHeight="1" x14ac:dyDescent="0.15">
      <c r="A6" s="22" t="s">
        <v>460</v>
      </c>
      <c r="B6" s="23"/>
      <c r="C6" s="90" t="s">
        <v>539</v>
      </c>
      <c r="D6" s="90" t="s">
        <v>539</v>
      </c>
      <c r="E6" s="90" t="s">
        <v>540</v>
      </c>
      <c r="F6" s="90" t="s">
        <v>540</v>
      </c>
      <c r="G6" s="93" t="s">
        <v>681</v>
      </c>
      <c r="H6" s="93"/>
      <c r="I6" s="93"/>
      <c r="J6" s="93" t="s">
        <v>415</v>
      </c>
      <c r="K6" s="93" t="s">
        <v>415</v>
      </c>
      <c r="L6" s="93" t="s">
        <v>415</v>
      </c>
      <c r="M6" s="24" t="s">
        <v>415</v>
      </c>
      <c r="N6" s="24" t="s">
        <v>416</v>
      </c>
      <c r="O6" s="24" t="s">
        <v>541</v>
      </c>
      <c r="P6" s="24" t="s">
        <v>541</v>
      </c>
      <c r="Q6" s="409" t="s">
        <v>665</v>
      </c>
      <c r="R6" s="29" t="s">
        <v>460</v>
      </c>
    </row>
    <row r="7" spans="1:18" s="187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46"/>
      <c r="N7" s="46"/>
      <c r="O7" s="46"/>
      <c r="P7" s="46"/>
      <c r="Q7" s="410"/>
      <c r="R7" s="56" t="s">
        <v>461</v>
      </c>
    </row>
    <row r="8" spans="1:18" s="196" customFormat="1" ht="30" customHeight="1" x14ac:dyDescent="0.15">
      <c r="A8" s="26"/>
      <c r="B8" s="35" t="s">
        <v>95</v>
      </c>
      <c r="C8" s="537" t="s">
        <v>658</v>
      </c>
      <c r="D8" s="536" t="s">
        <v>658</v>
      </c>
      <c r="E8" s="536" t="s">
        <v>658</v>
      </c>
      <c r="F8" s="536" t="s">
        <v>658</v>
      </c>
      <c r="G8" s="536" t="s">
        <v>658</v>
      </c>
      <c r="H8" s="1137">
        <v>1275333590</v>
      </c>
      <c r="I8" s="1137">
        <v>199500</v>
      </c>
      <c r="J8" s="1137">
        <v>1054260</v>
      </c>
      <c r="K8" s="1137">
        <v>476676</v>
      </c>
      <c r="L8" s="1137">
        <v>39121</v>
      </c>
      <c r="M8" s="1137">
        <v>17513</v>
      </c>
      <c r="N8" s="438">
        <v>1716827</v>
      </c>
      <c r="O8" s="478" t="s">
        <v>658</v>
      </c>
      <c r="P8" s="478" t="s">
        <v>658</v>
      </c>
      <c r="Q8" s="478" t="s">
        <v>658</v>
      </c>
      <c r="R8" s="79"/>
    </row>
    <row r="9" spans="1:18" s="196" customFormat="1" ht="30" customHeight="1" x14ac:dyDescent="0.15">
      <c r="A9" s="26"/>
      <c r="B9" s="35" t="s">
        <v>844</v>
      </c>
      <c r="C9" s="371" t="s">
        <v>658</v>
      </c>
      <c r="D9" s="371" t="s">
        <v>658</v>
      </c>
      <c r="E9" s="371" t="s">
        <v>658</v>
      </c>
      <c r="F9" s="371" t="s">
        <v>658</v>
      </c>
      <c r="G9" s="371" t="s">
        <v>658</v>
      </c>
      <c r="H9" s="1133">
        <v>1275333590</v>
      </c>
      <c r="I9" s="1137">
        <v>199500</v>
      </c>
      <c r="J9" s="1137">
        <v>1039738</v>
      </c>
      <c r="K9" s="1137">
        <v>476676</v>
      </c>
      <c r="L9" s="1137">
        <v>39121</v>
      </c>
      <c r="M9" s="1137">
        <v>17513</v>
      </c>
      <c r="N9" s="439">
        <v>1692894</v>
      </c>
      <c r="O9" s="384" t="s">
        <v>658</v>
      </c>
      <c r="P9" s="384" t="s">
        <v>658</v>
      </c>
      <c r="Q9" s="384" t="s">
        <v>658</v>
      </c>
      <c r="R9" s="67"/>
    </row>
    <row r="10" spans="1:18" s="196" customFormat="1" ht="30" customHeight="1" x14ac:dyDescent="0.15">
      <c r="A10" s="26"/>
      <c r="B10" s="35" t="s">
        <v>845</v>
      </c>
      <c r="C10" s="371" t="s">
        <v>658</v>
      </c>
      <c r="D10" s="371" t="s">
        <v>658</v>
      </c>
      <c r="E10" s="371" t="s">
        <v>658</v>
      </c>
      <c r="F10" s="371" t="s">
        <v>658</v>
      </c>
      <c r="G10" s="371" t="s">
        <v>658</v>
      </c>
      <c r="H10" s="1137">
        <v>0</v>
      </c>
      <c r="I10" s="1137">
        <v>0</v>
      </c>
      <c r="J10" s="1137">
        <v>14522</v>
      </c>
      <c r="K10" s="1137">
        <v>0</v>
      </c>
      <c r="L10" s="1137">
        <v>0</v>
      </c>
      <c r="M10" s="1137">
        <v>0</v>
      </c>
      <c r="N10" s="438">
        <v>23933</v>
      </c>
      <c r="O10" s="384" t="s">
        <v>658</v>
      </c>
      <c r="P10" s="384" t="s">
        <v>658</v>
      </c>
      <c r="Q10" s="384" t="s">
        <v>658</v>
      </c>
      <c r="R10" s="67"/>
    </row>
    <row r="11" spans="1:18" s="187" customFormat="1" ht="30" customHeight="1" x14ac:dyDescent="0.15">
      <c r="A11" s="22"/>
      <c r="B11" s="30" t="s">
        <v>847</v>
      </c>
      <c r="C11" s="483" t="s">
        <v>658</v>
      </c>
      <c r="D11" s="384" t="s">
        <v>658</v>
      </c>
      <c r="E11" s="384" t="s">
        <v>658</v>
      </c>
      <c r="F11" s="384" t="s">
        <v>658</v>
      </c>
      <c r="G11" s="384" t="s">
        <v>658</v>
      </c>
      <c r="H11" s="1137">
        <v>1228365292</v>
      </c>
      <c r="I11" s="1137">
        <v>132077</v>
      </c>
      <c r="J11" s="1137">
        <v>998057</v>
      </c>
      <c r="K11" s="1137">
        <v>455916</v>
      </c>
      <c r="L11" s="1137">
        <v>38925</v>
      </c>
      <c r="M11" s="1137">
        <v>16706</v>
      </c>
      <c r="N11" s="438">
        <v>1620977</v>
      </c>
      <c r="O11" s="384" t="s">
        <v>658</v>
      </c>
      <c r="P11" s="534" t="s">
        <v>658</v>
      </c>
      <c r="Q11" s="384" t="s">
        <v>658</v>
      </c>
      <c r="R11" s="59"/>
    </row>
    <row r="12" spans="1:18" s="187" customFormat="1" ht="30" customHeight="1" x14ac:dyDescent="0.15">
      <c r="A12" s="122"/>
      <c r="B12" s="203" t="s">
        <v>848</v>
      </c>
      <c r="C12" s="483" t="s">
        <v>658</v>
      </c>
      <c r="D12" s="384" t="s">
        <v>658</v>
      </c>
      <c r="E12" s="384" t="s">
        <v>658</v>
      </c>
      <c r="F12" s="384" t="s">
        <v>658</v>
      </c>
      <c r="G12" s="384" t="s">
        <v>658</v>
      </c>
      <c r="H12" s="1138">
        <v>46968298</v>
      </c>
      <c r="I12" s="1138">
        <v>67423</v>
      </c>
      <c r="J12" s="1138">
        <v>41681</v>
      </c>
      <c r="K12" s="1138">
        <v>20760</v>
      </c>
      <c r="L12" s="1138">
        <v>196</v>
      </c>
      <c r="M12" s="1138">
        <v>807</v>
      </c>
      <c r="N12" s="440">
        <v>71917</v>
      </c>
      <c r="O12" s="481" t="s">
        <v>658</v>
      </c>
      <c r="P12" s="535" t="s">
        <v>658</v>
      </c>
      <c r="Q12" s="384" t="s">
        <v>658</v>
      </c>
      <c r="R12" s="141"/>
    </row>
    <row r="13" spans="1:18" ht="23.1" customHeight="1" x14ac:dyDescent="0.15">
      <c r="A13" s="64">
        <v>1</v>
      </c>
      <c r="B13" s="97" t="s">
        <v>849</v>
      </c>
      <c r="C13" s="1122">
        <v>2.12</v>
      </c>
      <c r="D13" s="1122">
        <v>0</v>
      </c>
      <c r="E13" s="1132">
        <v>6240</v>
      </c>
      <c r="F13" s="1132">
        <v>8520</v>
      </c>
      <c r="G13" s="1132">
        <v>190</v>
      </c>
      <c r="H13" s="1132">
        <v>178879071</v>
      </c>
      <c r="I13" s="1132">
        <v>0</v>
      </c>
      <c r="J13" s="1132">
        <v>147308</v>
      </c>
      <c r="K13" s="1132">
        <v>66248</v>
      </c>
      <c r="L13" s="1132">
        <v>33049</v>
      </c>
      <c r="M13" s="1132">
        <v>2226</v>
      </c>
      <c r="N13" s="1132">
        <v>235549</v>
      </c>
      <c r="O13" s="492" t="s">
        <v>958</v>
      </c>
      <c r="P13" s="490" t="s">
        <v>658</v>
      </c>
      <c r="Q13" s="493" t="s">
        <v>959</v>
      </c>
      <c r="R13" s="59">
        <v>1</v>
      </c>
    </row>
    <row r="14" spans="1:18" ht="23.1" customHeight="1" x14ac:dyDescent="0.15">
      <c r="A14" s="64">
        <v>2</v>
      </c>
      <c r="B14" s="97" t="s">
        <v>851</v>
      </c>
      <c r="C14" s="1124">
        <v>2.2000000000000002</v>
      </c>
      <c r="D14" s="1124">
        <v>0</v>
      </c>
      <c r="E14" s="1133">
        <v>11000</v>
      </c>
      <c r="F14" s="1133">
        <v>0</v>
      </c>
      <c r="G14" s="1133">
        <v>190</v>
      </c>
      <c r="H14" s="1133">
        <v>15077661</v>
      </c>
      <c r="I14" s="1137">
        <v>0</v>
      </c>
      <c r="J14" s="1137">
        <v>12133</v>
      </c>
      <c r="K14" s="1137">
        <v>6318</v>
      </c>
      <c r="L14" s="1137">
        <v>36</v>
      </c>
      <c r="M14" s="1137">
        <v>393</v>
      </c>
      <c r="N14" s="439">
        <v>21404</v>
      </c>
      <c r="O14" s="494" t="s">
        <v>958</v>
      </c>
      <c r="P14" s="494" t="s">
        <v>658</v>
      </c>
      <c r="Q14" s="495" t="s">
        <v>959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1140">
        <v>1.45</v>
      </c>
      <c r="D15" s="1140">
        <v>0</v>
      </c>
      <c r="E15" s="1137">
        <v>6800</v>
      </c>
      <c r="F15" s="1137">
        <v>0</v>
      </c>
      <c r="G15" s="1137">
        <v>170</v>
      </c>
      <c r="H15" s="1137">
        <v>98374472</v>
      </c>
      <c r="I15" s="1137">
        <v>0</v>
      </c>
      <c r="J15" s="1137">
        <v>73591</v>
      </c>
      <c r="K15" s="1137">
        <v>32031</v>
      </c>
      <c r="L15" s="1137">
        <v>382</v>
      </c>
      <c r="M15" s="1137">
        <v>952</v>
      </c>
      <c r="N15" s="438">
        <v>109648</v>
      </c>
      <c r="O15" s="494" t="s">
        <v>958</v>
      </c>
      <c r="P15" s="491" t="s">
        <v>658</v>
      </c>
      <c r="Q15" s="496" t="s">
        <v>961</v>
      </c>
      <c r="R15" s="59">
        <v>3</v>
      </c>
    </row>
    <row r="16" spans="1:18" ht="23.1" customHeight="1" x14ac:dyDescent="0.15">
      <c r="A16" s="64">
        <v>4</v>
      </c>
      <c r="B16" s="97" t="s">
        <v>855</v>
      </c>
      <c r="C16" s="1140">
        <v>2.63</v>
      </c>
      <c r="D16" s="1140">
        <v>0</v>
      </c>
      <c r="E16" s="1137">
        <v>7090</v>
      </c>
      <c r="F16" s="1137">
        <v>0</v>
      </c>
      <c r="G16" s="1137">
        <v>190</v>
      </c>
      <c r="H16" s="1137">
        <v>115546193</v>
      </c>
      <c r="I16" s="1137">
        <v>0</v>
      </c>
      <c r="J16" s="1137">
        <v>92620</v>
      </c>
      <c r="K16" s="1137">
        <v>42065</v>
      </c>
      <c r="L16" s="1137">
        <v>748</v>
      </c>
      <c r="M16" s="1137">
        <v>2118</v>
      </c>
      <c r="N16" s="438">
        <v>145088</v>
      </c>
      <c r="O16" s="494" t="s">
        <v>958</v>
      </c>
      <c r="P16" s="491" t="s">
        <v>658</v>
      </c>
      <c r="Q16" s="496" t="s">
        <v>959</v>
      </c>
      <c r="R16" s="59">
        <v>4</v>
      </c>
    </row>
    <row r="17" spans="1:18" ht="23.1" customHeight="1" x14ac:dyDescent="0.15">
      <c r="A17" s="197">
        <v>5</v>
      </c>
      <c r="B17" s="198" t="s">
        <v>857</v>
      </c>
      <c r="C17" s="1141">
        <v>1.4</v>
      </c>
      <c r="D17" s="1141">
        <v>0</v>
      </c>
      <c r="E17" s="1138">
        <v>7800</v>
      </c>
      <c r="F17" s="1138">
        <v>0</v>
      </c>
      <c r="G17" s="1138">
        <v>190</v>
      </c>
      <c r="H17" s="1138">
        <v>8900156</v>
      </c>
      <c r="I17" s="1138">
        <v>0</v>
      </c>
      <c r="J17" s="1138">
        <v>9297</v>
      </c>
      <c r="K17" s="1138">
        <v>5091</v>
      </c>
      <c r="L17" s="1138">
        <v>31</v>
      </c>
      <c r="M17" s="1138">
        <v>36</v>
      </c>
      <c r="N17" s="440">
        <v>15268</v>
      </c>
      <c r="O17" s="497" t="s">
        <v>958</v>
      </c>
      <c r="P17" s="497" t="s">
        <v>658</v>
      </c>
      <c r="Q17" s="498" t="s">
        <v>961</v>
      </c>
      <c r="R17" s="141">
        <v>5</v>
      </c>
    </row>
    <row r="18" spans="1:18" ht="23.1" customHeight="1" x14ac:dyDescent="0.15">
      <c r="A18" s="64">
        <v>6</v>
      </c>
      <c r="B18" s="97" t="s">
        <v>859</v>
      </c>
      <c r="C18" s="1142">
        <v>1.8</v>
      </c>
      <c r="D18" s="1142">
        <v>0</v>
      </c>
      <c r="E18" s="1139">
        <v>10000</v>
      </c>
      <c r="F18" s="1139">
        <v>0</v>
      </c>
      <c r="G18" s="1139">
        <v>190</v>
      </c>
      <c r="H18" s="1139">
        <v>24480815</v>
      </c>
      <c r="I18" s="1139">
        <v>0</v>
      </c>
      <c r="J18" s="1139">
        <v>22388</v>
      </c>
      <c r="K18" s="1139">
        <v>11060</v>
      </c>
      <c r="L18" s="1139">
        <v>112</v>
      </c>
      <c r="M18" s="1139">
        <v>219</v>
      </c>
      <c r="N18" s="1032">
        <v>36175</v>
      </c>
      <c r="O18" s="499" t="s">
        <v>958</v>
      </c>
      <c r="P18" s="500" t="s">
        <v>658</v>
      </c>
      <c r="Q18" s="501" t="s">
        <v>961</v>
      </c>
      <c r="R18" s="59">
        <v>6</v>
      </c>
    </row>
    <row r="19" spans="1:18" ht="23.1" customHeight="1" x14ac:dyDescent="0.15">
      <c r="A19" s="64">
        <v>7</v>
      </c>
      <c r="B19" s="97" t="s">
        <v>861</v>
      </c>
      <c r="C19" s="1140">
        <v>2.2400000000000002</v>
      </c>
      <c r="D19" s="1140">
        <v>0</v>
      </c>
      <c r="E19" s="1137">
        <v>6000</v>
      </c>
      <c r="F19" s="1137">
        <v>0</v>
      </c>
      <c r="G19" s="1137">
        <v>190</v>
      </c>
      <c r="H19" s="1137">
        <v>110576067</v>
      </c>
      <c r="I19" s="1137">
        <v>0</v>
      </c>
      <c r="J19" s="1137">
        <v>90037</v>
      </c>
      <c r="K19" s="1137">
        <v>41896</v>
      </c>
      <c r="L19" s="1137">
        <v>742</v>
      </c>
      <c r="M19" s="1137">
        <v>1437</v>
      </c>
      <c r="N19" s="438">
        <v>141388</v>
      </c>
      <c r="O19" s="502" t="s">
        <v>958</v>
      </c>
      <c r="P19" s="494" t="s">
        <v>658</v>
      </c>
      <c r="Q19" s="495" t="s">
        <v>959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1140">
        <v>1.84</v>
      </c>
      <c r="D20" s="1140">
        <v>0</v>
      </c>
      <c r="E20" s="1137">
        <v>10000</v>
      </c>
      <c r="F20" s="1137">
        <v>0</v>
      </c>
      <c r="G20" s="1137">
        <v>190</v>
      </c>
      <c r="H20" s="1137">
        <v>28167465</v>
      </c>
      <c r="I20" s="1137">
        <v>0</v>
      </c>
      <c r="J20" s="1137">
        <v>22313</v>
      </c>
      <c r="K20" s="1137">
        <v>10878</v>
      </c>
      <c r="L20" s="1137">
        <v>146</v>
      </c>
      <c r="M20" s="1137">
        <v>259</v>
      </c>
      <c r="N20" s="438">
        <v>40186</v>
      </c>
      <c r="O20" s="502" t="s">
        <v>958</v>
      </c>
      <c r="P20" s="494" t="s">
        <v>658</v>
      </c>
      <c r="Q20" s="494" t="s">
        <v>961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865</v>
      </c>
      <c r="C21" s="1140">
        <v>2.2999999999999998</v>
      </c>
      <c r="D21" s="1140">
        <v>0</v>
      </c>
      <c r="E21" s="1137">
        <v>10000</v>
      </c>
      <c r="F21" s="1137">
        <v>0</v>
      </c>
      <c r="G21" s="1137">
        <v>190</v>
      </c>
      <c r="H21" s="1137">
        <v>16928843</v>
      </c>
      <c r="I21" s="1133">
        <v>0</v>
      </c>
      <c r="J21" s="1133">
        <v>15363</v>
      </c>
      <c r="K21" s="1133">
        <v>7749</v>
      </c>
      <c r="L21" s="1133">
        <v>37</v>
      </c>
      <c r="M21" s="1133">
        <v>234</v>
      </c>
      <c r="N21" s="439">
        <v>27207</v>
      </c>
      <c r="O21" s="502" t="s">
        <v>958</v>
      </c>
      <c r="P21" s="494" t="s">
        <v>658</v>
      </c>
      <c r="Q21" s="503" t="s">
        <v>961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867</v>
      </c>
      <c r="C22" s="1124">
        <v>2.7</v>
      </c>
      <c r="D22" s="1124">
        <v>0</v>
      </c>
      <c r="E22" s="1133">
        <v>10000</v>
      </c>
      <c r="F22" s="1133">
        <v>0</v>
      </c>
      <c r="G22" s="1133">
        <v>190</v>
      </c>
      <c r="H22" s="1133">
        <v>15646242</v>
      </c>
      <c r="I22" s="1133">
        <v>0</v>
      </c>
      <c r="J22" s="1133">
        <v>16040</v>
      </c>
      <c r="K22" s="1133">
        <v>7586</v>
      </c>
      <c r="L22" s="1133">
        <v>236</v>
      </c>
      <c r="M22" s="1133">
        <v>243</v>
      </c>
      <c r="N22" s="439">
        <v>26589</v>
      </c>
      <c r="O22" s="502" t="s">
        <v>958</v>
      </c>
      <c r="P22" s="494" t="s">
        <v>658</v>
      </c>
      <c r="Q22" s="494" t="s">
        <v>961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869</v>
      </c>
      <c r="C23" s="1122">
        <v>1.73</v>
      </c>
      <c r="D23" s="1122">
        <v>0</v>
      </c>
      <c r="E23" s="1132">
        <v>7000</v>
      </c>
      <c r="F23" s="1132">
        <v>0</v>
      </c>
      <c r="G23" s="1132">
        <v>190</v>
      </c>
      <c r="H23" s="1132">
        <v>29322815</v>
      </c>
      <c r="I23" s="1132">
        <v>0</v>
      </c>
      <c r="J23" s="1132">
        <v>23409</v>
      </c>
      <c r="K23" s="1132">
        <v>11551</v>
      </c>
      <c r="L23" s="1132">
        <v>124</v>
      </c>
      <c r="M23" s="1132">
        <v>337</v>
      </c>
      <c r="N23" s="1027">
        <v>38300</v>
      </c>
      <c r="O23" s="509" t="s">
        <v>958</v>
      </c>
      <c r="P23" s="500" t="s">
        <v>658</v>
      </c>
      <c r="Q23" s="510" t="s">
        <v>961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871</v>
      </c>
      <c r="C24" s="1124">
        <v>2</v>
      </c>
      <c r="D24" s="1124">
        <v>0</v>
      </c>
      <c r="E24" s="1133">
        <v>5000</v>
      </c>
      <c r="F24" s="1133">
        <v>0</v>
      </c>
      <c r="G24" s="1133">
        <v>170</v>
      </c>
      <c r="H24" s="1133">
        <v>34875835</v>
      </c>
      <c r="I24" s="1133">
        <v>0</v>
      </c>
      <c r="J24" s="1133">
        <v>27877</v>
      </c>
      <c r="K24" s="1133">
        <v>12502</v>
      </c>
      <c r="L24" s="1133">
        <v>415</v>
      </c>
      <c r="M24" s="1133">
        <v>431</v>
      </c>
      <c r="N24" s="439">
        <v>46180</v>
      </c>
      <c r="O24" s="502" t="s">
        <v>958</v>
      </c>
      <c r="P24" s="494" t="s">
        <v>658</v>
      </c>
      <c r="Q24" s="503" t="s">
        <v>961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872</v>
      </c>
      <c r="C25" s="1124">
        <v>2.9</v>
      </c>
      <c r="D25" s="1124">
        <v>0</v>
      </c>
      <c r="E25" s="1133">
        <v>13000</v>
      </c>
      <c r="F25" s="1133">
        <v>0</v>
      </c>
      <c r="G25" s="1133">
        <v>190</v>
      </c>
      <c r="H25" s="1133">
        <v>12537572</v>
      </c>
      <c r="I25" s="1133">
        <v>0</v>
      </c>
      <c r="J25" s="1133">
        <v>12092</v>
      </c>
      <c r="K25" s="1133">
        <v>6284</v>
      </c>
      <c r="L25" s="1133">
        <v>3</v>
      </c>
      <c r="M25" s="1133">
        <v>298</v>
      </c>
      <c r="N25" s="439">
        <v>19934</v>
      </c>
      <c r="O25" s="502" t="s">
        <v>958</v>
      </c>
      <c r="P25" s="494" t="s">
        <v>658</v>
      </c>
      <c r="Q25" s="503" t="s">
        <v>961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874</v>
      </c>
      <c r="C26" s="1124">
        <v>2.5</v>
      </c>
      <c r="D26" s="1124">
        <v>0</v>
      </c>
      <c r="E26" s="1133">
        <v>12500</v>
      </c>
      <c r="F26" s="1133">
        <v>0</v>
      </c>
      <c r="G26" s="1133">
        <v>190</v>
      </c>
      <c r="H26" s="1133">
        <v>9500099</v>
      </c>
      <c r="I26" s="1133">
        <v>0</v>
      </c>
      <c r="J26" s="1133">
        <v>7020</v>
      </c>
      <c r="K26" s="1133">
        <v>3424</v>
      </c>
      <c r="L26" s="1133">
        <v>21</v>
      </c>
      <c r="M26" s="1133">
        <v>249</v>
      </c>
      <c r="N26" s="439">
        <v>13170</v>
      </c>
      <c r="O26" s="502" t="s">
        <v>958</v>
      </c>
      <c r="P26" s="504" t="s">
        <v>658</v>
      </c>
      <c r="Q26" s="503" t="s">
        <v>961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876</v>
      </c>
      <c r="C27" s="1126">
        <v>2.2999999999999998</v>
      </c>
      <c r="D27" s="1126">
        <v>0</v>
      </c>
      <c r="E27" s="1134">
        <v>12000</v>
      </c>
      <c r="F27" s="1134">
        <v>0</v>
      </c>
      <c r="G27" s="1134">
        <v>140</v>
      </c>
      <c r="H27" s="1134">
        <v>17202276</v>
      </c>
      <c r="I27" s="1134">
        <v>0</v>
      </c>
      <c r="J27" s="1134">
        <v>12329</v>
      </c>
      <c r="K27" s="1134">
        <v>5511</v>
      </c>
      <c r="L27" s="1134">
        <v>19</v>
      </c>
      <c r="M27" s="1134">
        <v>906</v>
      </c>
      <c r="N27" s="451">
        <v>23816</v>
      </c>
      <c r="O27" s="502" t="s">
        <v>958</v>
      </c>
      <c r="P27" s="504" t="s">
        <v>658</v>
      </c>
      <c r="Q27" s="498" t="s">
        <v>961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878</v>
      </c>
      <c r="C28" s="1122">
        <v>2.2000000000000002</v>
      </c>
      <c r="D28" s="1122">
        <v>0</v>
      </c>
      <c r="E28" s="1132">
        <v>10500</v>
      </c>
      <c r="F28" s="1132">
        <v>0</v>
      </c>
      <c r="G28" s="1132">
        <v>190</v>
      </c>
      <c r="H28" s="1132">
        <v>29623918</v>
      </c>
      <c r="I28" s="1132">
        <v>0</v>
      </c>
      <c r="J28" s="1132">
        <v>22494</v>
      </c>
      <c r="K28" s="1132">
        <v>9006</v>
      </c>
      <c r="L28" s="1132">
        <v>1</v>
      </c>
      <c r="M28" s="1132">
        <v>422</v>
      </c>
      <c r="N28" s="1027">
        <v>35457</v>
      </c>
      <c r="O28" s="500" t="s">
        <v>958</v>
      </c>
      <c r="P28" s="500" t="s">
        <v>658</v>
      </c>
      <c r="Q28" s="503" t="s">
        <v>959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880</v>
      </c>
      <c r="C29" s="1124">
        <v>2.34</v>
      </c>
      <c r="D29" s="1124">
        <v>0</v>
      </c>
      <c r="E29" s="1133">
        <v>11880</v>
      </c>
      <c r="F29" s="1133">
        <v>0</v>
      </c>
      <c r="G29" s="1133">
        <v>190</v>
      </c>
      <c r="H29" s="1133">
        <v>93701579</v>
      </c>
      <c r="I29" s="1133">
        <v>0</v>
      </c>
      <c r="J29" s="1133">
        <v>71447</v>
      </c>
      <c r="K29" s="1133">
        <v>30991</v>
      </c>
      <c r="L29" s="1133">
        <v>720</v>
      </c>
      <c r="M29" s="1133">
        <v>1619</v>
      </c>
      <c r="N29" s="439">
        <v>115566</v>
      </c>
      <c r="O29" s="502" t="s">
        <v>958</v>
      </c>
      <c r="P29" s="494" t="s">
        <v>658</v>
      </c>
      <c r="Q29" s="495" t="s">
        <v>959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882</v>
      </c>
      <c r="C30" s="1124">
        <v>2</v>
      </c>
      <c r="D30" s="1124">
        <v>1.5</v>
      </c>
      <c r="E30" s="1133">
        <v>6000</v>
      </c>
      <c r="F30" s="1133">
        <v>6600</v>
      </c>
      <c r="G30" s="1133">
        <v>190</v>
      </c>
      <c r="H30" s="1133">
        <v>3672397</v>
      </c>
      <c r="I30" s="1133">
        <v>132077</v>
      </c>
      <c r="J30" s="1133">
        <v>3757</v>
      </c>
      <c r="K30" s="1133">
        <v>2143</v>
      </c>
      <c r="L30" s="1133">
        <v>13</v>
      </c>
      <c r="M30" s="1133">
        <v>35</v>
      </c>
      <c r="N30" s="439">
        <v>6189</v>
      </c>
      <c r="O30" s="502" t="s">
        <v>958</v>
      </c>
      <c r="P30" s="494" t="s">
        <v>960</v>
      </c>
      <c r="Q30" s="495" t="s">
        <v>961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884</v>
      </c>
      <c r="C31" s="1124">
        <v>2.0099999999999998</v>
      </c>
      <c r="D31" s="1124">
        <v>0</v>
      </c>
      <c r="E31" s="1133">
        <v>9500</v>
      </c>
      <c r="F31" s="1133">
        <v>0</v>
      </c>
      <c r="G31" s="1133">
        <v>190</v>
      </c>
      <c r="H31" s="1133">
        <v>63742437</v>
      </c>
      <c r="I31" s="1133">
        <v>0</v>
      </c>
      <c r="J31" s="1133">
        <v>54753</v>
      </c>
      <c r="K31" s="1133">
        <v>22743</v>
      </c>
      <c r="L31" s="1133">
        <v>26</v>
      </c>
      <c r="M31" s="1133">
        <v>578</v>
      </c>
      <c r="N31" s="439">
        <v>91691</v>
      </c>
      <c r="O31" s="502" t="s">
        <v>958</v>
      </c>
      <c r="P31" s="494" t="s">
        <v>658</v>
      </c>
      <c r="Q31" s="495" t="s">
        <v>959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886</v>
      </c>
      <c r="C32" s="1126">
        <v>2.2000000000000002</v>
      </c>
      <c r="D32" s="1126">
        <v>0</v>
      </c>
      <c r="E32" s="1134">
        <v>5500</v>
      </c>
      <c r="F32" s="1134">
        <v>0</v>
      </c>
      <c r="G32" s="1134">
        <v>190</v>
      </c>
      <c r="H32" s="1134">
        <v>41860914</v>
      </c>
      <c r="I32" s="1134">
        <v>0</v>
      </c>
      <c r="J32" s="1134">
        <v>27898</v>
      </c>
      <c r="K32" s="1134">
        <v>11541</v>
      </c>
      <c r="L32" s="1134">
        <v>419</v>
      </c>
      <c r="M32" s="1134">
        <v>599</v>
      </c>
      <c r="N32" s="451">
        <v>45214</v>
      </c>
      <c r="O32" s="533" t="s">
        <v>958</v>
      </c>
      <c r="P32" s="497" t="s">
        <v>658</v>
      </c>
      <c r="Q32" s="498" t="s">
        <v>959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888</v>
      </c>
      <c r="C33" s="1122">
        <v>2.16</v>
      </c>
      <c r="D33" s="1122">
        <v>0</v>
      </c>
      <c r="E33" s="1132">
        <v>8800</v>
      </c>
      <c r="F33" s="1132">
        <v>8600</v>
      </c>
      <c r="G33" s="1132">
        <v>190</v>
      </c>
      <c r="H33" s="1132">
        <v>36861271</v>
      </c>
      <c r="I33" s="1132">
        <v>0</v>
      </c>
      <c r="J33" s="1132">
        <v>32046</v>
      </c>
      <c r="K33" s="1132">
        <v>14446</v>
      </c>
      <c r="L33" s="1132">
        <v>318</v>
      </c>
      <c r="M33" s="1132">
        <v>468</v>
      </c>
      <c r="N33" s="1027">
        <v>49148</v>
      </c>
      <c r="O33" s="500" t="s">
        <v>958</v>
      </c>
      <c r="P33" s="500" t="s">
        <v>658</v>
      </c>
      <c r="Q33" s="505" t="s">
        <v>959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890</v>
      </c>
      <c r="C34" s="1124">
        <v>2</v>
      </c>
      <c r="D34" s="1124">
        <v>0</v>
      </c>
      <c r="E34" s="1133">
        <v>4200</v>
      </c>
      <c r="F34" s="1133">
        <v>0</v>
      </c>
      <c r="G34" s="1133">
        <v>190</v>
      </c>
      <c r="H34" s="1133">
        <v>25560702</v>
      </c>
      <c r="I34" s="1133">
        <v>0</v>
      </c>
      <c r="J34" s="1133">
        <v>20600</v>
      </c>
      <c r="K34" s="1133">
        <v>9210</v>
      </c>
      <c r="L34" s="1133">
        <v>267</v>
      </c>
      <c r="M34" s="1133">
        <v>254</v>
      </c>
      <c r="N34" s="439">
        <v>33158</v>
      </c>
      <c r="O34" s="494" t="s">
        <v>958</v>
      </c>
      <c r="P34" s="494" t="s">
        <v>658</v>
      </c>
      <c r="Q34" s="495" t="s">
        <v>961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891</v>
      </c>
      <c r="C35" s="1124">
        <v>2.2999999999999998</v>
      </c>
      <c r="D35" s="1124">
        <v>0</v>
      </c>
      <c r="E35" s="1133">
        <v>11400</v>
      </c>
      <c r="F35" s="1133">
        <v>0</v>
      </c>
      <c r="G35" s="1133">
        <v>190</v>
      </c>
      <c r="H35" s="1133">
        <v>6368878</v>
      </c>
      <c r="I35" s="1133">
        <v>0</v>
      </c>
      <c r="J35" s="1133">
        <v>6929</v>
      </c>
      <c r="K35" s="1133">
        <v>3874</v>
      </c>
      <c r="L35" s="1133">
        <v>21</v>
      </c>
      <c r="M35" s="1133">
        <v>89</v>
      </c>
      <c r="N35" s="439">
        <v>10583</v>
      </c>
      <c r="O35" s="494" t="s">
        <v>958</v>
      </c>
      <c r="P35" s="494" t="s">
        <v>658</v>
      </c>
      <c r="Q35" s="495" t="s">
        <v>961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893</v>
      </c>
      <c r="C36" s="1124">
        <v>2.15</v>
      </c>
      <c r="D36" s="1124">
        <v>0</v>
      </c>
      <c r="E36" s="1133">
        <v>9000</v>
      </c>
      <c r="F36" s="1133">
        <v>0</v>
      </c>
      <c r="G36" s="1133">
        <v>190</v>
      </c>
      <c r="H36" s="1133">
        <v>25063710</v>
      </c>
      <c r="I36" s="1133">
        <v>0</v>
      </c>
      <c r="J36" s="1133">
        <v>20990</v>
      </c>
      <c r="K36" s="1133">
        <v>9779</v>
      </c>
      <c r="L36" s="1133">
        <v>190</v>
      </c>
      <c r="M36" s="1133">
        <v>315</v>
      </c>
      <c r="N36" s="439">
        <v>34197</v>
      </c>
      <c r="O36" s="494" t="s">
        <v>958</v>
      </c>
      <c r="P36" s="494" t="s">
        <v>658</v>
      </c>
      <c r="Q36" s="495" t="s">
        <v>959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895</v>
      </c>
      <c r="C37" s="1126">
        <v>1.8</v>
      </c>
      <c r="D37" s="1126">
        <v>0</v>
      </c>
      <c r="E37" s="1134">
        <v>10000</v>
      </c>
      <c r="F37" s="1134">
        <v>0</v>
      </c>
      <c r="G37" s="1134">
        <v>190</v>
      </c>
      <c r="H37" s="1134">
        <v>16048608</v>
      </c>
      <c r="I37" s="1134">
        <v>0</v>
      </c>
      <c r="J37" s="1134">
        <v>13896</v>
      </c>
      <c r="K37" s="1134">
        <v>6581</v>
      </c>
      <c r="L37" s="1134">
        <v>25</v>
      </c>
      <c r="M37" s="1134">
        <v>138</v>
      </c>
      <c r="N37" s="451">
        <v>23264</v>
      </c>
      <c r="O37" s="497" t="s">
        <v>958</v>
      </c>
      <c r="P37" s="497" t="s">
        <v>658</v>
      </c>
      <c r="Q37" s="498" t="s">
        <v>961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897</v>
      </c>
      <c r="C38" s="1122">
        <v>2</v>
      </c>
      <c r="D38" s="1122">
        <v>0</v>
      </c>
      <c r="E38" s="1132">
        <v>8000</v>
      </c>
      <c r="F38" s="1132">
        <v>0</v>
      </c>
      <c r="G38" s="1132">
        <v>190</v>
      </c>
      <c r="H38" s="1132">
        <v>9344128</v>
      </c>
      <c r="I38" s="1132">
        <v>0</v>
      </c>
      <c r="J38" s="1132">
        <v>8719</v>
      </c>
      <c r="K38" s="1132">
        <v>4130</v>
      </c>
      <c r="L38" s="1132">
        <v>27</v>
      </c>
      <c r="M38" s="1132">
        <v>73</v>
      </c>
      <c r="N38" s="1027">
        <v>14741</v>
      </c>
      <c r="O38" s="500" t="s">
        <v>958</v>
      </c>
      <c r="P38" s="500" t="s">
        <v>658</v>
      </c>
      <c r="Q38" s="505" t="s">
        <v>961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899</v>
      </c>
      <c r="C39" s="1124">
        <v>1.4</v>
      </c>
      <c r="D39" s="1124">
        <v>0</v>
      </c>
      <c r="E39" s="1133">
        <v>4000</v>
      </c>
      <c r="F39" s="1133">
        <v>0</v>
      </c>
      <c r="G39" s="1133">
        <v>170</v>
      </c>
      <c r="H39" s="1133">
        <v>35639388</v>
      </c>
      <c r="I39" s="1133">
        <v>0</v>
      </c>
      <c r="J39" s="1133">
        <v>20842</v>
      </c>
      <c r="K39" s="1133">
        <v>8211</v>
      </c>
      <c r="L39" s="1133">
        <v>217</v>
      </c>
      <c r="M39" s="1133">
        <v>358</v>
      </c>
      <c r="N39" s="439">
        <v>32983</v>
      </c>
      <c r="O39" s="494" t="s">
        <v>958</v>
      </c>
      <c r="P39" s="494" t="s">
        <v>658</v>
      </c>
      <c r="Q39" s="495" t="s">
        <v>961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901</v>
      </c>
      <c r="C40" s="1124">
        <v>1.4</v>
      </c>
      <c r="D40" s="1124">
        <v>0</v>
      </c>
      <c r="E40" s="1133">
        <v>11000</v>
      </c>
      <c r="F40" s="1133">
        <v>0</v>
      </c>
      <c r="G40" s="1133">
        <v>170</v>
      </c>
      <c r="H40" s="1133">
        <v>19669411</v>
      </c>
      <c r="I40" s="1133">
        <v>0</v>
      </c>
      <c r="J40" s="1133">
        <v>17230</v>
      </c>
      <c r="K40" s="1133">
        <v>7513</v>
      </c>
      <c r="L40" s="1133">
        <v>233</v>
      </c>
      <c r="M40" s="1133">
        <v>137</v>
      </c>
      <c r="N40" s="439">
        <v>28240</v>
      </c>
      <c r="O40" s="494" t="s">
        <v>958</v>
      </c>
      <c r="P40" s="494" t="s">
        <v>658</v>
      </c>
      <c r="Q40" s="495" t="s">
        <v>961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903</v>
      </c>
      <c r="C41" s="1124">
        <v>2.7</v>
      </c>
      <c r="D41" s="1124">
        <v>0</v>
      </c>
      <c r="E41" s="1133">
        <v>6400</v>
      </c>
      <c r="F41" s="1133">
        <v>0</v>
      </c>
      <c r="G41" s="1133">
        <v>120</v>
      </c>
      <c r="H41" s="1133">
        <v>4027342</v>
      </c>
      <c r="I41" s="1133">
        <v>0</v>
      </c>
      <c r="J41" s="1133">
        <v>3588</v>
      </c>
      <c r="K41" s="1133">
        <v>1567</v>
      </c>
      <c r="L41" s="1133">
        <v>53</v>
      </c>
      <c r="M41" s="1133">
        <v>169</v>
      </c>
      <c r="N41" s="439">
        <v>6058</v>
      </c>
      <c r="O41" s="494" t="s">
        <v>958</v>
      </c>
      <c r="P41" s="494" t="s">
        <v>658</v>
      </c>
      <c r="Q41" s="495" t="s">
        <v>961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905</v>
      </c>
      <c r="C42" s="1126">
        <v>2</v>
      </c>
      <c r="D42" s="1126">
        <v>0</v>
      </c>
      <c r="E42" s="1134">
        <v>10000</v>
      </c>
      <c r="F42" s="1134">
        <v>0</v>
      </c>
      <c r="G42" s="1134">
        <v>170</v>
      </c>
      <c r="H42" s="1134">
        <v>14937962</v>
      </c>
      <c r="I42" s="1134">
        <v>0</v>
      </c>
      <c r="J42" s="1134">
        <v>13588</v>
      </c>
      <c r="K42" s="1134">
        <v>6603</v>
      </c>
      <c r="L42" s="1134">
        <v>34</v>
      </c>
      <c r="M42" s="1134">
        <v>201</v>
      </c>
      <c r="N42" s="451">
        <v>24250</v>
      </c>
      <c r="O42" s="497" t="s">
        <v>958</v>
      </c>
      <c r="P42" s="497" t="s">
        <v>658</v>
      </c>
      <c r="Q42" s="498" t="s">
        <v>961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907</v>
      </c>
      <c r="C43" s="1122">
        <v>1.7</v>
      </c>
      <c r="D43" s="1122">
        <v>0</v>
      </c>
      <c r="E43" s="1132">
        <v>7000</v>
      </c>
      <c r="F43" s="1132">
        <v>0</v>
      </c>
      <c r="G43" s="1132">
        <v>170</v>
      </c>
      <c r="H43" s="1132">
        <v>13042070</v>
      </c>
      <c r="I43" s="1132">
        <v>0</v>
      </c>
      <c r="J43" s="1132">
        <v>10813</v>
      </c>
      <c r="K43" s="1132">
        <v>5027</v>
      </c>
      <c r="L43" s="1132">
        <v>0</v>
      </c>
      <c r="M43" s="1132">
        <v>131</v>
      </c>
      <c r="N43" s="1027">
        <v>18858</v>
      </c>
      <c r="O43" s="500" t="s">
        <v>958</v>
      </c>
      <c r="P43" s="500" t="s">
        <v>658</v>
      </c>
      <c r="Q43" s="505" t="s">
        <v>961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909</v>
      </c>
      <c r="C44" s="1124">
        <v>2.1</v>
      </c>
      <c r="D44" s="1124">
        <v>0</v>
      </c>
      <c r="E44" s="1133">
        <v>4300</v>
      </c>
      <c r="F44" s="1133">
        <v>0</v>
      </c>
      <c r="G44" s="1133">
        <v>190</v>
      </c>
      <c r="H44" s="1133">
        <v>12000047</v>
      </c>
      <c r="I44" s="1133">
        <v>0</v>
      </c>
      <c r="J44" s="1133">
        <v>9082</v>
      </c>
      <c r="K44" s="1133">
        <v>4702</v>
      </c>
      <c r="L44" s="1133">
        <v>59</v>
      </c>
      <c r="M44" s="1133">
        <v>127</v>
      </c>
      <c r="N44" s="439">
        <v>16053</v>
      </c>
      <c r="O44" s="494" t="s">
        <v>958</v>
      </c>
      <c r="P44" s="494" t="s">
        <v>658</v>
      </c>
      <c r="Q44" s="495" t="s">
        <v>961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911</v>
      </c>
      <c r="C45" s="1124">
        <v>2</v>
      </c>
      <c r="D45" s="1124">
        <v>0</v>
      </c>
      <c r="E45" s="1133">
        <v>9000</v>
      </c>
      <c r="F45" s="1133">
        <v>0</v>
      </c>
      <c r="G45" s="1133">
        <v>170</v>
      </c>
      <c r="H45" s="1133">
        <v>17389679</v>
      </c>
      <c r="I45" s="1133">
        <v>0</v>
      </c>
      <c r="J45" s="1133">
        <v>13610</v>
      </c>
      <c r="K45" s="1133">
        <v>5680</v>
      </c>
      <c r="L45" s="1133">
        <v>79</v>
      </c>
      <c r="M45" s="1133">
        <v>242</v>
      </c>
      <c r="N45" s="439">
        <v>23292</v>
      </c>
      <c r="O45" s="494" t="s">
        <v>958</v>
      </c>
      <c r="P45" s="494" t="s">
        <v>658</v>
      </c>
      <c r="Q45" s="495" t="s">
        <v>961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913</v>
      </c>
      <c r="C46" s="1124">
        <v>1.6</v>
      </c>
      <c r="D46" s="1124">
        <v>0</v>
      </c>
      <c r="E46" s="1133">
        <v>6000</v>
      </c>
      <c r="F46" s="1133">
        <v>0</v>
      </c>
      <c r="G46" s="1133">
        <v>170</v>
      </c>
      <c r="H46" s="1133">
        <v>3920532</v>
      </c>
      <c r="I46" s="1133">
        <v>0</v>
      </c>
      <c r="J46" s="1133">
        <v>3738</v>
      </c>
      <c r="K46" s="1133">
        <v>1742</v>
      </c>
      <c r="L46" s="1133">
        <v>20</v>
      </c>
      <c r="M46" s="1133">
        <v>15</v>
      </c>
      <c r="N46" s="439">
        <v>6435</v>
      </c>
      <c r="O46" s="494" t="s">
        <v>958</v>
      </c>
      <c r="P46" s="494" t="s">
        <v>658</v>
      </c>
      <c r="Q46" s="495" t="s">
        <v>961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915</v>
      </c>
      <c r="C47" s="1126">
        <v>2.9</v>
      </c>
      <c r="D47" s="1126">
        <v>0</v>
      </c>
      <c r="E47" s="1134">
        <v>10000</v>
      </c>
      <c r="F47" s="1134">
        <v>0</v>
      </c>
      <c r="G47" s="1134">
        <v>190</v>
      </c>
      <c r="H47" s="1134">
        <v>2846601</v>
      </c>
      <c r="I47" s="1134">
        <v>0</v>
      </c>
      <c r="J47" s="1134">
        <v>2607</v>
      </c>
      <c r="K47" s="1134">
        <v>1323</v>
      </c>
      <c r="L47" s="1134">
        <v>13</v>
      </c>
      <c r="M47" s="1134">
        <v>61</v>
      </c>
      <c r="N47" s="451">
        <v>4532</v>
      </c>
      <c r="O47" s="497" t="s">
        <v>958</v>
      </c>
      <c r="P47" s="497" t="s">
        <v>658</v>
      </c>
      <c r="Q47" s="498" t="s">
        <v>961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916</v>
      </c>
      <c r="C48" s="1122">
        <v>2.6</v>
      </c>
      <c r="D48" s="1122">
        <v>0</v>
      </c>
      <c r="E48" s="1132">
        <v>10000</v>
      </c>
      <c r="F48" s="1132">
        <v>4000</v>
      </c>
      <c r="G48" s="1132">
        <v>190</v>
      </c>
      <c r="H48" s="1132">
        <v>1391066</v>
      </c>
      <c r="I48" s="1132">
        <v>0</v>
      </c>
      <c r="J48" s="1132">
        <v>1447</v>
      </c>
      <c r="K48" s="1132">
        <v>731</v>
      </c>
      <c r="L48" s="1132">
        <v>7</v>
      </c>
      <c r="M48" s="1132">
        <v>17</v>
      </c>
      <c r="N48" s="1027">
        <v>2475</v>
      </c>
      <c r="O48" s="500" t="s">
        <v>958</v>
      </c>
      <c r="P48" s="500" t="s">
        <v>658</v>
      </c>
      <c r="Q48" s="505" t="s">
        <v>961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918</v>
      </c>
      <c r="C49" s="1124">
        <v>2.6</v>
      </c>
      <c r="D49" s="1124">
        <v>0</v>
      </c>
      <c r="E49" s="1133">
        <v>10600</v>
      </c>
      <c r="F49" s="1133">
        <v>0</v>
      </c>
      <c r="G49" s="1133">
        <v>150</v>
      </c>
      <c r="H49" s="1133">
        <v>2772309</v>
      </c>
      <c r="I49" s="1133">
        <v>0</v>
      </c>
      <c r="J49" s="1133">
        <v>2915</v>
      </c>
      <c r="K49" s="1133">
        <v>1490</v>
      </c>
      <c r="L49" s="1133">
        <v>0</v>
      </c>
      <c r="M49" s="1133">
        <v>61</v>
      </c>
      <c r="N49" s="439">
        <v>4930</v>
      </c>
      <c r="O49" s="494" t="s">
        <v>958</v>
      </c>
      <c r="P49" s="494" t="s">
        <v>658</v>
      </c>
      <c r="Q49" s="495" t="s">
        <v>961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920</v>
      </c>
      <c r="C50" s="1124">
        <v>2.9</v>
      </c>
      <c r="D50" s="1124">
        <v>0</v>
      </c>
      <c r="E50" s="1133">
        <v>9000</v>
      </c>
      <c r="F50" s="1133">
        <v>0</v>
      </c>
      <c r="G50" s="1133">
        <v>170</v>
      </c>
      <c r="H50" s="1133">
        <v>2371619</v>
      </c>
      <c r="I50" s="1133">
        <v>0</v>
      </c>
      <c r="J50" s="1133">
        <v>2364</v>
      </c>
      <c r="K50" s="1133">
        <v>1173</v>
      </c>
      <c r="L50" s="1133">
        <v>7</v>
      </c>
      <c r="M50" s="1133">
        <v>71</v>
      </c>
      <c r="N50" s="439">
        <v>4086</v>
      </c>
      <c r="O50" s="494" t="s">
        <v>958</v>
      </c>
      <c r="P50" s="494" t="s">
        <v>658</v>
      </c>
      <c r="Q50" s="495" t="s">
        <v>961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922</v>
      </c>
      <c r="C51" s="1124">
        <v>2.6</v>
      </c>
      <c r="D51" s="1124">
        <v>0</v>
      </c>
      <c r="E51" s="1133">
        <v>10000</v>
      </c>
      <c r="F51" s="1133">
        <v>6000</v>
      </c>
      <c r="G51" s="1133">
        <v>190</v>
      </c>
      <c r="H51" s="1133">
        <v>3080505</v>
      </c>
      <c r="I51" s="1133">
        <v>0</v>
      </c>
      <c r="J51" s="1133">
        <v>1497</v>
      </c>
      <c r="K51" s="1133">
        <v>772</v>
      </c>
      <c r="L51" s="1133">
        <v>13</v>
      </c>
      <c r="M51" s="1133">
        <v>21</v>
      </c>
      <c r="N51" s="439">
        <v>2500</v>
      </c>
      <c r="O51" s="494" t="s">
        <v>958</v>
      </c>
      <c r="P51" s="494" t="s">
        <v>658</v>
      </c>
      <c r="Q51" s="495" t="s">
        <v>961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924</v>
      </c>
      <c r="C52" s="1126">
        <v>2.8</v>
      </c>
      <c r="D52" s="1126">
        <v>0</v>
      </c>
      <c r="E52" s="1134">
        <v>10000</v>
      </c>
      <c r="F52" s="1134">
        <v>7000</v>
      </c>
      <c r="G52" s="1134">
        <v>190</v>
      </c>
      <c r="H52" s="1134">
        <v>1568334</v>
      </c>
      <c r="I52" s="1134">
        <v>0</v>
      </c>
      <c r="J52" s="1134">
        <v>1562</v>
      </c>
      <c r="K52" s="1134">
        <v>841</v>
      </c>
      <c r="L52" s="1134">
        <v>0</v>
      </c>
      <c r="M52" s="1134">
        <v>26</v>
      </c>
      <c r="N52" s="451">
        <v>2678</v>
      </c>
      <c r="O52" s="497" t="s">
        <v>958</v>
      </c>
      <c r="P52" s="497" t="s">
        <v>658</v>
      </c>
      <c r="Q52" s="498" t="s">
        <v>961</v>
      </c>
      <c r="R52" s="77">
        <v>44</v>
      </c>
    </row>
    <row r="53" spans="1:18" s="196" customFormat="1" ht="23.1" customHeight="1" x14ac:dyDescent="0.15">
      <c r="A53" s="66">
        <v>45</v>
      </c>
      <c r="B53" s="65" t="s">
        <v>925</v>
      </c>
      <c r="C53" s="1122">
        <v>1.7</v>
      </c>
      <c r="D53" s="1122">
        <v>0</v>
      </c>
      <c r="E53" s="1132">
        <v>12000</v>
      </c>
      <c r="F53" s="1132">
        <v>0</v>
      </c>
      <c r="G53" s="1132">
        <v>190</v>
      </c>
      <c r="H53" s="1132">
        <v>9289144</v>
      </c>
      <c r="I53" s="1132">
        <v>0</v>
      </c>
      <c r="J53" s="1132">
        <v>8818</v>
      </c>
      <c r="K53" s="1132">
        <v>4370</v>
      </c>
      <c r="L53" s="1132">
        <v>60</v>
      </c>
      <c r="M53" s="1132">
        <v>68</v>
      </c>
      <c r="N53" s="1027">
        <v>15000</v>
      </c>
      <c r="O53" s="500" t="s">
        <v>958</v>
      </c>
      <c r="P53" s="494" t="s">
        <v>658</v>
      </c>
      <c r="Q53" s="505" t="s">
        <v>961</v>
      </c>
      <c r="R53" s="67">
        <v>45</v>
      </c>
    </row>
    <row r="54" spans="1:18" s="196" customFormat="1" ht="23.1" customHeight="1" x14ac:dyDescent="0.15">
      <c r="A54" s="66">
        <v>46</v>
      </c>
      <c r="B54" s="65" t="s">
        <v>926</v>
      </c>
      <c r="C54" s="1124">
        <v>2</v>
      </c>
      <c r="D54" s="1124">
        <v>0</v>
      </c>
      <c r="E54" s="1133">
        <v>11000</v>
      </c>
      <c r="F54" s="1133">
        <v>0</v>
      </c>
      <c r="G54" s="1133">
        <v>190</v>
      </c>
      <c r="H54" s="1133">
        <v>3332346</v>
      </c>
      <c r="I54" s="1133">
        <v>0</v>
      </c>
      <c r="J54" s="1133">
        <v>3520</v>
      </c>
      <c r="K54" s="1133">
        <v>1816</v>
      </c>
      <c r="L54" s="1133">
        <v>29</v>
      </c>
      <c r="M54" s="1133">
        <v>34</v>
      </c>
      <c r="N54" s="439">
        <v>5826</v>
      </c>
      <c r="O54" s="494" t="s">
        <v>958</v>
      </c>
      <c r="P54" s="494" t="s">
        <v>658</v>
      </c>
      <c r="Q54" s="495" t="s">
        <v>961</v>
      </c>
      <c r="R54" s="67">
        <v>46</v>
      </c>
    </row>
    <row r="55" spans="1:18" s="196" customFormat="1" ht="23.1" customHeight="1" x14ac:dyDescent="0.15">
      <c r="A55" s="66">
        <v>52</v>
      </c>
      <c r="B55" s="65" t="s">
        <v>927</v>
      </c>
      <c r="C55" s="1124">
        <v>1.7</v>
      </c>
      <c r="D55" s="1124">
        <v>0</v>
      </c>
      <c r="E55" s="1133">
        <v>10000</v>
      </c>
      <c r="F55" s="1133">
        <v>0</v>
      </c>
      <c r="G55" s="1133">
        <v>190</v>
      </c>
      <c r="H55" s="1133">
        <v>1901992</v>
      </c>
      <c r="I55" s="1133">
        <v>0</v>
      </c>
      <c r="J55" s="1133">
        <v>1464</v>
      </c>
      <c r="K55" s="1133">
        <v>648</v>
      </c>
      <c r="L55" s="1133">
        <v>8</v>
      </c>
      <c r="M55" s="1133">
        <v>21</v>
      </c>
      <c r="N55" s="439">
        <v>2636</v>
      </c>
      <c r="O55" s="494" t="s">
        <v>958</v>
      </c>
      <c r="P55" s="494" t="s">
        <v>658</v>
      </c>
      <c r="Q55" s="495" t="s">
        <v>961</v>
      </c>
      <c r="R55" s="67">
        <v>52</v>
      </c>
    </row>
    <row r="56" spans="1:18" s="196" customFormat="1" ht="23.1" customHeight="1" x14ac:dyDescent="0.15">
      <c r="A56" s="66">
        <v>54</v>
      </c>
      <c r="B56" s="65" t="s">
        <v>928</v>
      </c>
      <c r="C56" s="1124">
        <v>2.2000000000000002</v>
      </c>
      <c r="D56" s="1124">
        <v>0</v>
      </c>
      <c r="E56" s="1133">
        <v>10000</v>
      </c>
      <c r="F56" s="1133">
        <v>0</v>
      </c>
      <c r="G56" s="1133">
        <v>190</v>
      </c>
      <c r="H56" s="1133">
        <v>1221586</v>
      </c>
      <c r="I56" s="1133">
        <v>0</v>
      </c>
      <c r="J56" s="1133">
        <v>1198</v>
      </c>
      <c r="K56" s="1133">
        <v>565</v>
      </c>
      <c r="L56" s="1133">
        <v>1</v>
      </c>
      <c r="M56" s="1133">
        <v>11</v>
      </c>
      <c r="N56" s="439">
        <v>2082</v>
      </c>
      <c r="O56" s="494" t="s">
        <v>958</v>
      </c>
      <c r="P56" s="494" t="s">
        <v>658</v>
      </c>
      <c r="Q56" s="495" t="s">
        <v>961</v>
      </c>
      <c r="R56" s="67">
        <v>54</v>
      </c>
    </row>
    <row r="57" spans="1:18" s="196" customFormat="1" ht="23.1" customHeight="1" thickBot="1" x14ac:dyDescent="0.2">
      <c r="A57" s="81">
        <v>59</v>
      </c>
      <c r="B57" s="82" t="s">
        <v>930</v>
      </c>
      <c r="C57" s="1130">
        <v>2.4</v>
      </c>
      <c r="D57" s="1131">
        <v>0</v>
      </c>
      <c r="E57" s="1135">
        <v>12000</v>
      </c>
      <c r="F57" s="1135">
        <v>0</v>
      </c>
      <c r="G57" s="1135">
        <v>170</v>
      </c>
      <c r="H57" s="1135">
        <v>3542491</v>
      </c>
      <c r="I57" s="1135">
        <v>0</v>
      </c>
      <c r="J57" s="1135">
        <v>2827</v>
      </c>
      <c r="K57" s="1135">
        <v>1329</v>
      </c>
      <c r="L57" s="1135">
        <v>2</v>
      </c>
      <c r="M57" s="1135">
        <v>117</v>
      </c>
      <c r="N57" s="1030">
        <v>5081</v>
      </c>
      <c r="O57" s="506" t="s">
        <v>958</v>
      </c>
      <c r="P57" s="506" t="s">
        <v>658</v>
      </c>
      <c r="Q57" s="507" t="s">
        <v>961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932</v>
      </c>
      <c r="C58" s="1127">
        <v>1.5</v>
      </c>
      <c r="D58" s="1124">
        <v>0</v>
      </c>
      <c r="E58" s="1133">
        <v>11000</v>
      </c>
      <c r="F58" s="1133">
        <v>0</v>
      </c>
      <c r="G58" s="1133">
        <v>190</v>
      </c>
      <c r="H58" s="1133">
        <v>3576416</v>
      </c>
      <c r="I58" s="1133">
        <v>0</v>
      </c>
      <c r="J58" s="1133">
        <v>2688</v>
      </c>
      <c r="K58" s="1133">
        <v>1319</v>
      </c>
      <c r="L58" s="1133">
        <v>5</v>
      </c>
      <c r="M58" s="1133">
        <v>37</v>
      </c>
      <c r="N58" s="439">
        <v>5049</v>
      </c>
      <c r="O58" s="494" t="s">
        <v>958</v>
      </c>
      <c r="P58" s="494" t="s">
        <v>658</v>
      </c>
      <c r="Q58" s="505" t="s">
        <v>961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934</v>
      </c>
      <c r="C59" s="1123">
        <v>1.7</v>
      </c>
      <c r="D59" s="1124">
        <v>0</v>
      </c>
      <c r="E59" s="1133">
        <v>10500</v>
      </c>
      <c r="F59" s="1133">
        <v>0</v>
      </c>
      <c r="G59" s="1133">
        <v>190</v>
      </c>
      <c r="H59" s="1133">
        <v>11891851</v>
      </c>
      <c r="I59" s="1133">
        <v>0</v>
      </c>
      <c r="J59" s="1133">
        <v>9761</v>
      </c>
      <c r="K59" s="1133">
        <v>4232</v>
      </c>
      <c r="L59" s="1133">
        <v>33</v>
      </c>
      <c r="M59" s="1133">
        <v>92</v>
      </c>
      <c r="N59" s="439">
        <v>16747</v>
      </c>
      <c r="O59" s="494" t="s">
        <v>958</v>
      </c>
      <c r="P59" s="494" t="s">
        <v>658</v>
      </c>
      <c r="Q59" s="495" t="s">
        <v>961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936</v>
      </c>
      <c r="C60" s="1123">
        <v>2</v>
      </c>
      <c r="D60" s="1124">
        <v>5</v>
      </c>
      <c r="E60" s="1133">
        <v>8400</v>
      </c>
      <c r="F60" s="1133">
        <v>8000</v>
      </c>
      <c r="G60" s="1133">
        <v>190</v>
      </c>
      <c r="H60" s="1133">
        <v>1990461</v>
      </c>
      <c r="I60" s="1133">
        <v>67423</v>
      </c>
      <c r="J60" s="1133">
        <v>1855</v>
      </c>
      <c r="K60" s="1133">
        <v>975</v>
      </c>
      <c r="L60" s="1133">
        <v>2</v>
      </c>
      <c r="M60" s="1133">
        <v>21</v>
      </c>
      <c r="N60" s="439">
        <v>3224</v>
      </c>
      <c r="O60" s="494" t="s">
        <v>958</v>
      </c>
      <c r="P60" s="491" t="s">
        <v>960</v>
      </c>
      <c r="Q60" s="495" t="s">
        <v>961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938</v>
      </c>
      <c r="C61" s="1123">
        <v>2.1</v>
      </c>
      <c r="D61" s="1124">
        <v>0</v>
      </c>
      <c r="E61" s="1133">
        <v>8000</v>
      </c>
      <c r="F61" s="1133">
        <v>9000</v>
      </c>
      <c r="G61" s="1133">
        <v>190</v>
      </c>
      <c r="H61" s="1133">
        <v>1797649</v>
      </c>
      <c r="I61" s="1133">
        <v>0</v>
      </c>
      <c r="J61" s="1133">
        <v>1962</v>
      </c>
      <c r="K61" s="1133">
        <v>1072</v>
      </c>
      <c r="L61" s="1133">
        <v>16</v>
      </c>
      <c r="M61" s="1133">
        <v>22</v>
      </c>
      <c r="N61" s="439">
        <v>3069</v>
      </c>
      <c r="O61" s="494" t="s">
        <v>958</v>
      </c>
      <c r="P61" s="491" t="s">
        <v>658</v>
      </c>
      <c r="Q61" s="495" t="s">
        <v>961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940</v>
      </c>
      <c r="C62" s="1129">
        <v>2.42</v>
      </c>
      <c r="D62" s="1126">
        <v>0</v>
      </c>
      <c r="E62" s="1134">
        <v>14500</v>
      </c>
      <c r="F62" s="1134">
        <v>0</v>
      </c>
      <c r="G62" s="1134">
        <v>190</v>
      </c>
      <c r="H62" s="1134">
        <v>8056552</v>
      </c>
      <c r="I62" s="1134">
        <v>0</v>
      </c>
      <c r="J62" s="1134">
        <v>8319</v>
      </c>
      <c r="K62" s="1134">
        <v>4437</v>
      </c>
      <c r="L62" s="1134">
        <v>13</v>
      </c>
      <c r="M62" s="1134">
        <v>135</v>
      </c>
      <c r="N62" s="451">
        <v>13791</v>
      </c>
      <c r="O62" s="497" t="s">
        <v>958</v>
      </c>
      <c r="P62" s="497" t="s">
        <v>658</v>
      </c>
      <c r="Q62" s="498" t="s">
        <v>961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942</v>
      </c>
      <c r="C63" s="1127">
        <v>2.93</v>
      </c>
      <c r="D63" s="1124">
        <v>0</v>
      </c>
      <c r="E63" s="1133">
        <v>15480</v>
      </c>
      <c r="F63" s="1133">
        <v>0</v>
      </c>
      <c r="G63" s="1133">
        <v>190</v>
      </c>
      <c r="H63" s="1133">
        <v>1584344</v>
      </c>
      <c r="I63" s="1133">
        <v>0</v>
      </c>
      <c r="J63" s="1133">
        <v>1816</v>
      </c>
      <c r="K63" s="1133">
        <v>1014</v>
      </c>
      <c r="L63" s="1133">
        <v>0</v>
      </c>
      <c r="M63" s="1133">
        <v>39</v>
      </c>
      <c r="N63" s="439">
        <v>2929</v>
      </c>
      <c r="O63" s="494" t="s">
        <v>958</v>
      </c>
      <c r="P63" s="494" t="s">
        <v>658</v>
      </c>
      <c r="Q63" s="505" t="s">
        <v>959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944</v>
      </c>
      <c r="C64" s="1123">
        <v>2.7</v>
      </c>
      <c r="D64" s="1124">
        <v>0</v>
      </c>
      <c r="E64" s="1133">
        <v>9000</v>
      </c>
      <c r="F64" s="1133">
        <v>9000</v>
      </c>
      <c r="G64" s="1133">
        <v>190</v>
      </c>
      <c r="H64" s="1133">
        <v>7485303</v>
      </c>
      <c r="I64" s="1133">
        <v>0</v>
      </c>
      <c r="J64" s="1133">
        <v>7990</v>
      </c>
      <c r="K64" s="1133">
        <v>4825</v>
      </c>
      <c r="L64" s="1133">
        <v>36</v>
      </c>
      <c r="M64" s="1133">
        <v>150</v>
      </c>
      <c r="N64" s="439">
        <v>13698</v>
      </c>
      <c r="O64" s="494" t="s">
        <v>958</v>
      </c>
      <c r="P64" s="494" t="s">
        <v>658</v>
      </c>
      <c r="Q64" s="495" t="s">
        <v>961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946</v>
      </c>
      <c r="C65" s="1123">
        <v>2</v>
      </c>
      <c r="D65" s="1124">
        <v>0</v>
      </c>
      <c r="E65" s="1133">
        <v>11000</v>
      </c>
      <c r="F65" s="1133">
        <v>0</v>
      </c>
      <c r="G65" s="1133">
        <v>190</v>
      </c>
      <c r="H65" s="1133">
        <v>11099761</v>
      </c>
      <c r="I65" s="1133">
        <v>0</v>
      </c>
      <c r="J65" s="1133">
        <v>10658</v>
      </c>
      <c r="K65" s="1133">
        <v>5678</v>
      </c>
      <c r="L65" s="1133">
        <v>33</v>
      </c>
      <c r="M65" s="1133">
        <v>137</v>
      </c>
      <c r="N65" s="439">
        <v>18955</v>
      </c>
      <c r="O65" s="494" t="s">
        <v>958</v>
      </c>
      <c r="P65" s="494" t="s">
        <v>658</v>
      </c>
      <c r="Q65" s="495" t="s">
        <v>961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947</v>
      </c>
      <c r="C66" s="1123">
        <v>1.9</v>
      </c>
      <c r="D66" s="1124">
        <v>0</v>
      </c>
      <c r="E66" s="1136">
        <v>11000</v>
      </c>
      <c r="F66" s="1133">
        <v>0</v>
      </c>
      <c r="G66" s="1133">
        <v>190</v>
      </c>
      <c r="H66" s="1133">
        <v>6042705</v>
      </c>
      <c r="I66" s="1133">
        <v>0</v>
      </c>
      <c r="J66" s="1133">
        <v>4633</v>
      </c>
      <c r="K66" s="1133">
        <v>2383</v>
      </c>
      <c r="L66" s="1133">
        <v>20</v>
      </c>
      <c r="M66" s="1133">
        <v>64</v>
      </c>
      <c r="N66" s="439">
        <v>8327</v>
      </c>
      <c r="O66" s="494" t="s">
        <v>958</v>
      </c>
      <c r="P66" s="494" t="s">
        <v>658</v>
      </c>
      <c r="Q66" s="495" t="s">
        <v>961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948</v>
      </c>
      <c r="C67" s="1125" t="s">
        <v>658</v>
      </c>
      <c r="D67" s="1126" t="s">
        <v>658</v>
      </c>
      <c r="E67" s="1134" t="s">
        <v>658</v>
      </c>
      <c r="F67" s="1134" t="s">
        <v>658</v>
      </c>
      <c r="G67" s="1134" t="s">
        <v>658</v>
      </c>
      <c r="H67" s="1134">
        <v>0</v>
      </c>
      <c r="I67" s="1134">
        <v>0</v>
      </c>
      <c r="J67" s="1134">
        <v>6629</v>
      </c>
      <c r="K67" s="1134">
        <v>0</v>
      </c>
      <c r="L67" s="1134">
        <v>0</v>
      </c>
      <c r="M67" s="1134">
        <v>0</v>
      </c>
      <c r="N67" s="451">
        <v>11320</v>
      </c>
      <c r="O67" s="497" t="s">
        <v>658</v>
      </c>
      <c r="P67" s="497" t="s">
        <v>658</v>
      </c>
      <c r="Q67" s="498" t="s">
        <v>959</v>
      </c>
      <c r="R67" s="77">
        <v>301</v>
      </c>
    </row>
    <row r="68" spans="1:19" ht="23.1" customHeight="1" x14ac:dyDescent="0.15">
      <c r="A68" s="66">
        <v>302</v>
      </c>
      <c r="B68" s="65" t="s">
        <v>950</v>
      </c>
      <c r="C68" s="1123" t="s">
        <v>658</v>
      </c>
      <c r="D68" s="1124" t="s">
        <v>658</v>
      </c>
      <c r="E68" s="1133" t="s">
        <v>658</v>
      </c>
      <c r="F68" s="1133" t="s">
        <v>658</v>
      </c>
      <c r="G68" s="1133" t="s">
        <v>658</v>
      </c>
      <c r="H68" s="1133">
        <v>0</v>
      </c>
      <c r="I68" s="1133">
        <v>0</v>
      </c>
      <c r="J68" s="1133">
        <v>7025</v>
      </c>
      <c r="K68" s="1133">
        <v>0</v>
      </c>
      <c r="L68" s="1133">
        <v>0</v>
      </c>
      <c r="M68" s="1133">
        <v>0</v>
      </c>
      <c r="N68" s="1133">
        <v>11268</v>
      </c>
      <c r="O68" s="746" t="s">
        <v>658</v>
      </c>
      <c r="P68" s="491" t="s">
        <v>658</v>
      </c>
      <c r="Q68" s="747" t="s">
        <v>959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952</v>
      </c>
      <c r="C69" s="1123" t="s">
        <v>658</v>
      </c>
      <c r="D69" s="1124" t="s">
        <v>658</v>
      </c>
      <c r="E69" s="1133" t="s">
        <v>658</v>
      </c>
      <c r="F69" s="1133" t="s">
        <v>658</v>
      </c>
      <c r="G69" s="1133" t="s">
        <v>658</v>
      </c>
      <c r="H69" s="1133">
        <v>0</v>
      </c>
      <c r="I69" s="1133">
        <v>0</v>
      </c>
      <c r="J69" s="1133">
        <v>868</v>
      </c>
      <c r="K69" s="1133">
        <v>0</v>
      </c>
      <c r="L69" s="1133">
        <v>0</v>
      </c>
      <c r="M69" s="1133">
        <v>0</v>
      </c>
      <c r="N69" s="439">
        <v>1345</v>
      </c>
      <c r="O69" s="494" t="s">
        <v>658</v>
      </c>
      <c r="P69" s="494" t="s">
        <v>658</v>
      </c>
      <c r="Q69" s="495" t="s">
        <v>959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133"/>
      <c r="H70" s="1133"/>
      <c r="I70" s="1133"/>
      <c r="J70" s="1133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133"/>
      <c r="H71" s="1133"/>
      <c r="I71" s="1133"/>
      <c r="J71" s="1133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134"/>
      <c r="H72" s="1134"/>
      <c r="I72" s="1134"/>
      <c r="J72" s="1134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132"/>
      <c r="H73" s="1132"/>
      <c r="I73" s="1132"/>
      <c r="J73" s="1132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133"/>
      <c r="H74" s="1133"/>
      <c r="I74" s="1133"/>
      <c r="J74" s="1133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133"/>
      <c r="H75" s="1133"/>
      <c r="I75" s="1133"/>
      <c r="J75" s="1133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133"/>
      <c r="H76" s="1133"/>
      <c r="I76" s="1133"/>
      <c r="J76" s="1133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133"/>
      <c r="H77" s="1133"/>
      <c r="I77" s="1133"/>
      <c r="J77" s="1133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132"/>
      <c r="H78" s="1132"/>
      <c r="I78" s="1132"/>
      <c r="J78" s="1132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133"/>
      <c r="H79" s="1133"/>
      <c r="I79" s="1133"/>
      <c r="J79" s="1133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133"/>
      <c r="H80" s="1133"/>
      <c r="I80" s="1133"/>
      <c r="J80" s="1133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133"/>
      <c r="H81" s="1133"/>
      <c r="I81" s="1133"/>
      <c r="J81" s="1133"/>
      <c r="K81" s="1133"/>
      <c r="L81" s="1133"/>
      <c r="M81" s="1133"/>
      <c r="N81" s="439"/>
      <c r="O81" s="502"/>
      <c r="P81" s="50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</sheetData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67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1306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667</v>
      </c>
    </row>
    <row r="3" spans="1:15" s="121" customFormat="1" ht="24.95" customHeight="1" x14ac:dyDescent="0.15">
      <c r="A3" s="13" t="s">
        <v>457</v>
      </c>
      <c r="B3" s="14"/>
      <c r="C3" s="2552" t="s">
        <v>668</v>
      </c>
      <c r="D3" s="2547"/>
      <c r="E3" s="2547"/>
      <c r="F3" s="2547"/>
      <c r="G3" s="2547"/>
      <c r="H3" s="2547"/>
      <c r="I3" s="2550" t="s">
        <v>669</v>
      </c>
      <c r="J3" s="2550"/>
      <c r="K3" s="2551"/>
      <c r="L3" s="185"/>
      <c r="M3" s="185"/>
      <c r="N3" s="185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188" t="s">
        <v>542</v>
      </c>
      <c r="D4" s="189"/>
      <c r="E4" s="188" t="s">
        <v>543</v>
      </c>
      <c r="F4" s="189"/>
      <c r="G4" s="188" t="s">
        <v>544</v>
      </c>
      <c r="H4" s="189"/>
      <c r="I4" s="188" t="s">
        <v>545</v>
      </c>
      <c r="J4" s="189"/>
      <c r="K4" s="190" t="s">
        <v>419</v>
      </c>
      <c r="L4" s="93"/>
      <c r="M4" s="93"/>
      <c r="N4" s="93" t="s">
        <v>231</v>
      </c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438</v>
      </c>
      <c r="M5" s="93" t="s">
        <v>670</v>
      </c>
      <c r="N5" s="93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531</v>
      </c>
      <c r="D6" s="193" t="s">
        <v>469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93"/>
      <c r="M6" s="93"/>
      <c r="N6" s="93" t="s">
        <v>262</v>
      </c>
      <c r="O6" s="29" t="s">
        <v>460</v>
      </c>
    </row>
    <row r="7" spans="1:15" s="121" customFormat="1" ht="24.95" customHeight="1" thickBot="1" x14ac:dyDescent="0.2">
      <c r="A7" s="44" t="s">
        <v>461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461</v>
      </c>
    </row>
    <row r="8" spans="1:15" s="125" customFormat="1" ht="30" customHeight="1" x14ac:dyDescent="0.15">
      <c r="A8" s="26"/>
      <c r="B8" s="35" t="s">
        <v>95</v>
      </c>
      <c r="C8" s="1145" t="s">
        <v>658</v>
      </c>
      <c r="D8" s="1161" t="s">
        <v>658</v>
      </c>
      <c r="E8" s="1145" t="s">
        <v>658</v>
      </c>
      <c r="F8" s="1161" t="s">
        <v>658</v>
      </c>
      <c r="G8" s="1145" t="s">
        <v>658</v>
      </c>
      <c r="H8" s="1161" t="s">
        <v>658</v>
      </c>
      <c r="I8" s="1145" t="s">
        <v>658</v>
      </c>
      <c r="J8" s="1161" t="s">
        <v>658</v>
      </c>
      <c r="K8" s="1152" t="s">
        <v>658</v>
      </c>
      <c r="L8" s="1152" t="s">
        <v>658</v>
      </c>
      <c r="M8" s="1152" t="s">
        <v>658</v>
      </c>
      <c r="N8" s="1155" t="s">
        <v>658</v>
      </c>
      <c r="O8" s="16"/>
    </row>
    <row r="9" spans="1:15" s="121" customFormat="1" ht="30" customHeight="1" x14ac:dyDescent="0.15">
      <c r="A9" s="22"/>
      <c r="B9" s="30" t="s">
        <v>844</v>
      </c>
      <c r="C9" s="1137">
        <v>655798</v>
      </c>
      <c r="D9" s="1140">
        <v>64.33</v>
      </c>
      <c r="E9" s="1137">
        <v>173</v>
      </c>
      <c r="F9" s="1140">
        <v>0.02</v>
      </c>
      <c r="G9" s="1137">
        <v>340556</v>
      </c>
      <c r="H9" s="1140">
        <v>33.409999999999997</v>
      </c>
      <c r="I9" s="1137">
        <v>22832</v>
      </c>
      <c r="J9" s="1140">
        <v>2.2400000000000002</v>
      </c>
      <c r="K9" s="438">
        <v>1019359</v>
      </c>
      <c r="L9" s="438">
        <v>73925</v>
      </c>
      <c r="M9" s="438">
        <v>626</v>
      </c>
      <c r="N9" s="1156">
        <v>74345</v>
      </c>
      <c r="O9" s="29"/>
    </row>
    <row r="10" spans="1:15" s="121" customFormat="1" ht="30" customHeight="1" x14ac:dyDescent="0.15">
      <c r="A10" s="22"/>
      <c r="B10" s="30" t="s">
        <v>845</v>
      </c>
      <c r="C10" s="1146" t="s">
        <v>658</v>
      </c>
      <c r="D10" s="1162" t="s">
        <v>658</v>
      </c>
      <c r="E10" s="1151" t="s">
        <v>658</v>
      </c>
      <c r="F10" s="1162" t="s">
        <v>658</v>
      </c>
      <c r="G10" s="1151" t="s">
        <v>658</v>
      </c>
      <c r="H10" s="1162" t="s">
        <v>658</v>
      </c>
      <c r="I10" s="1151" t="s">
        <v>658</v>
      </c>
      <c r="J10" s="1162" t="s">
        <v>658</v>
      </c>
      <c r="K10" s="1153" t="s">
        <v>658</v>
      </c>
      <c r="L10" s="1153" t="s">
        <v>658</v>
      </c>
      <c r="M10" s="1153" t="s">
        <v>658</v>
      </c>
      <c r="N10" s="1157" t="s">
        <v>658</v>
      </c>
      <c r="O10" s="29"/>
    </row>
    <row r="11" spans="1:15" s="121" customFormat="1" ht="30" customHeight="1" x14ac:dyDescent="0.15">
      <c r="A11" s="22"/>
      <c r="B11" s="30" t="s">
        <v>847</v>
      </c>
      <c r="C11" s="1137">
        <v>620385</v>
      </c>
      <c r="D11" s="1140">
        <v>64.72</v>
      </c>
      <c r="E11" s="1137">
        <v>63</v>
      </c>
      <c r="F11" s="1140">
        <v>0.01</v>
      </c>
      <c r="G11" s="1137">
        <v>316659</v>
      </c>
      <c r="H11" s="1140">
        <v>33.04</v>
      </c>
      <c r="I11" s="1137">
        <v>21352</v>
      </c>
      <c r="J11" s="1140">
        <v>2.23</v>
      </c>
      <c r="K11" s="438">
        <v>958459</v>
      </c>
      <c r="L11" s="438">
        <v>68689</v>
      </c>
      <c r="M11" s="438">
        <v>626</v>
      </c>
      <c r="N11" s="1156">
        <v>72660</v>
      </c>
      <c r="O11" s="29"/>
    </row>
    <row r="12" spans="1:15" s="121" customFormat="1" ht="30" customHeight="1" x14ac:dyDescent="0.15">
      <c r="A12" s="122"/>
      <c r="B12" s="150" t="s">
        <v>848</v>
      </c>
      <c r="C12" s="1138">
        <v>35413</v>
      </c>
      <c r="D12" s="1141">
        <v>58.15</v>
      </c>
      <c r="E12" s="1138">
        <v>110</v>
      </c>
      <c r="F12" s="1141">
        <v>0.18</v>
      </c>
      <c r="G12" s="1138">
        <v>23897</v>
      </c>
      <c r="H12" s="1141">
        <v>39.24</v>
      </c>
      <c r="I12" s="1138">
        <v>1480</v>
      </c>
      <c r="J12" s="1141">
        <v>2.4300000000000002</v>
      </c>
      <c r="K12" s="440">
        <v>60900</v>
      </c>
      <c r="L12" s="440">
        <v>5236</v>
      </c>
      <c r="M12" s="440">
        <v>0</v>
      </c>
      <c r="N12" s="1158">
        <v>1685</v>
      </c>
      <c r="O12" s="124"/>
    </row>
    <row r="13" spans="1:15" ht="23.1" customHeight="1" x14ac:dyDescent="0.15">
      <c r="A13" s="64">
        <v>1</v>
      </c>
      <c r="B13" s="97" t="s">
        <v>849</v>
      </c>
      <c r="C13" s="1139">
        <v>59665</v>
      </c>
      <c r="D13" s="1142">
        <v>64.41</v>
      </c>
      <c r="E13" s="1139">
        <v>0</v>
      </c>
      <c r="F13" s="1142">
        <v>0</v>
      </c>
      <c r="G13" s="1139">
        <v>19687</v>
      </c>
      <c r="H13" s="1142">
        <v>21.25</v>
      </c>
      <c r="I13" s="1139">
        <v>13281</v>
      </c>
      <c r="J13" s="1142">
        <v>14.34</v>
      </c>
      <c r="K13" s="1032">
        <v>92633</v>
      </c>
      <c r="L13" s="1032">
        <v>7622</v>
      </c>
      <c r="M13" s="1032">
        <v>624</v>
      </c>
      <c r="N13" s="1159">
        <v>5754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37">
        <v>7010</v>
      </c>
      <c r="D14" s="1140">
        <v>51.18</v>
      </c>
      <c r="E14" s="1137">
        <v>0</v>
      </c>
      <c r="F14" s="1140">
        <v>0</v>
      </c>
      <c r="G14" s="1137">
        <v>6688</v>
      </c>
      <c r="H14" s="1140">
        <v>48.82</v>
      </c>
      <c r="I14" s="1137">
        <v>0</v>
      </c>
      <c r="J14" s="1140">
        <v>0</v>
      </c>
      <c r="K14" s="438">
        <v>13698</v>
      </c>
      <c r="L14" s="438">
        <v>1724</v>
      </c>
      <c r="M14" s="438">
        <v>0</v>
      </c>
      <c r="N14" s="1156">
        <v>27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37">
        <v>31277</v>
      </c>
      <c r="D15" s="1140">
        <v>68.760000000000005</v>
      </c>
      <c r="E15" s="1137">
        <v>0</v>
      </c>
      <c r="F15" s="1140">
        <v>0</v>
      </c>
      <c r="G15" s="1137">
        <v>14211</v>
      </c>
      <c r="H15" s="1140">
        <v>31.24</v>
      </c>
      <c r="I15" s="1137">
        <v>0</v>
      </c>
      <c r="J15" s="1140">
        <v>0</v>
      </c>
      <c r="K15" s="438">
        <v>45488</v>
      </c>
      <c r="L15" s="438">
        <v>2970</v>
      </c>
      <c r="M15" s="438">
        <v>0</v>
      </c>
      <c r="N15" s="1156">
        <v>5801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37">
        <v>60329</v>
      </c>
      <c r="D16" s="1140">
        <v>77.989999999999995</v>
      </c>
      <c r="E16" s="1137">
        <v>0</v>
      </c>
      <c r="F16" s="1140">
        <v>0</v>
      </c>
      <c r="G16" s="1137">
        <v>17030</v>
      </c>
      <c r="H16" s="1140">
        <v>22.01</v>
      </c>
      <c r="I16" s="1137">
        <v>0</v>
      </c>
      <c r="J16" s="1140">
        <v>0</v>
      </c>
      <c r="K16" s="438">
        <v>77359</v>
      </c>
      <c r="L16" s="438">
        <v>3853</v>
      </c>
      <c r="M16" s="438">
        <v>0</v>
      </c>
      <c r="N16" s="1156">
        <v>13017</v>
      </c>
      <c r="O16" s="59">
        <v>4</v>
      </c>
    </row>
    <row r="17" spans="1:15" ht="23.1" customHeight="1" x14ac:dyDescent="0.15">
      <c r="A17" s="197">
        <v>5</v>
      </c>
      <c r="B17" s="198" t="s">
        <v>857</v>
      </c>
      <c r="C17" s="1138">
        <v>3845</v>
      </c>
      <c r="D17" s="1141">
        <v>48.66</v>
      </c>
      <c r="E17" s="1138">
        <v>0</v>
      </c>
      <c r="F17" s="1141">
        <v>0</v>
      </c>
      <c r="G17" s="1138">
        <v>4056</v>
      </c>
      <c r="H17" s="1141">
        <v>51.34</v>
      </c>
      <c r="I17" s="1138">
        <v>0</v>
      </c>
      <c r="J17" s="1141">
        <v>0</v>
      </c>
      <c r="K17" s="440">
        <v>7901</v>
      </c>
      <c r="L17" s="440">
        <v>952</v>
      </c>
      <c r="M17" s="440">
        <v>0</v>
      </c>
      <c r="N17" s="1158">
        <v>0</v>
      </c>
      <c r="O17" s="141">
        <v>5</v>
      </c>
    </row>
    <row r="18" spans="1:15" ht="23.1" customHeight="1" x14ac:dyDescent="0.15">
      <c r="A18" s="64">
        <v>6</v>
      </c>
      <c r="B18" s="97" t="s">
        <v>859</v>
      </c>
      <c r="C18" s="1139">
        <v>8715</v>
      </c>
      <c r="D18" s="1142">
        <v>53.98</v>
      </c>
      <c r="E18" s="1139">
        <v>0</v>
      </c>
      <c r="F18" s="1142">
        <v>0</v>
      </c>
      <c r="G18" s="1139">
        <v>7430</v>
      </c>
      <c r="H18" s="1142">
        <v>46.02</v>
      </c>
      <c r="I18" s="1139">
        <v>0</v>
      </c>
      <c r="J18" s="1142">
        <v>0</v>
      </c>
      <c r="K18" s="1032">
        <v>16145</v>
      </c>
      <c r="L18" s="1032">
        <v>1722</v>
      </c>
      <c r="M18" s="1032">
        <v>0</v>
      </c>
      <c r="N18" s="1159">
        <v>379</v>
      </c>
      <c r="O18" s="59">
        <v>6</v>
      </c>
    </row>
    <row r="19" spans="1:15" ht="23.1" customHeight="1" x14ac:dyDescent="0.15">
      <c r="A19" s="64">
        <v>7</v>
      </c>
      <c r="B19" s="97" t="s">
        <v>861</v>
      </c>
      <c r="C19" s="1137">
        <v>32262</v>
      </c>
      <c r="D19" s="1140">
        <v>74.44</v>
      </c>
      <c r="E19" s="1137">
        <v>0</v>
      </c>
      <c r="F19" s="1140">
        <v>0</v>
      </c>
      <c r="G19" s="1137">
        <v>11076</v>
      </c>
      <c r="H19" s="1140">
        <v>25.56</v>
      </c>
      <c r="I19" s="1137">
        <v>0</v>
      </c>
      <c r="J19" s="1140">
        <v>0</v>
      </c>
      <c r="K19" s="438">
        <v>43338</v>
      </c>
      <c r="L19" s="438">
        <v>2616</v>
      </c>
      <c r="M19" s="438">
        <v>0</v>
      </c>
      <c r="N19" s="1156">
        <v>3601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37">
        <v>14654</v>
      </c>
      <c r="D20" s="1140">
        <v>57.19</v>
      </c>
      <c r="E20" s="1137">
        <v>0</v>
      </c>
      <c r="F20" s="1140">
        <v>0</v>
      </c>
      <c r="G20" s="1137">
        <v>10970</v>
      </c>
      <c r="H20" s="1140">
        <v>42.81</v>
      </c>
      <c r="I20" s="1137">
        <v>0</v>
      </c>
      <c r="J20" s="1140">
        <v>0</v>
      </c>
      <c r="K20" s="438">
        <v>25624</v>
      </c>
      <c r="L20" s="438">
        <v>2397</v>
      </c>
      <c r="M20" s="438">
        <v>0</v>
      </c>
      <c r="N20" s="1156">
        <v>1113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865</v>
      </c>
      <c r="C21" s="1137">
        <v>11886</v>
      </c>
      <c r="D21" s="1140">
        <v>61.95</v>
      </c>
      <c r="E21" s="1137">
        <v>0</v>
      </c>
      <c r="F21" s="1140">
        <v>0</v>
      </c>
      <c r="G21" s="1137">
        <v>7300</v>
      </c>
      <c r="H21" s="1140">
        <v>38.049999999999997</v>
      </c>
      <c r="I21" s="1137">
        <v>0</v>
      </c>
      <c r="J21" s="1140">
        <v>0</v>
      </c>
      <c r="K21" s="438">
        <v>19186</v>
      </c>
      <c r="L21" s="438">
        <v>1700</v>
      </c>
      <c r="M21" s="438">
        <v>0</v>
      </c>
      <c r="N21" s="1156">
        <v>2461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138">
        <v>17728</v>
      </c>
      <c r="D22" s="1141">
        <v>63.75</v>
      </c>
      <c r="E22" s="1138">
        <v>0</v>
      </c>
      <c r="F22" s="1141">
        <v>0</v>
      </c>
      <c r="G22" s="1138">
        <v>10080</v>
      </c>
      <c r="H22" s="1141">
        <v>36.25</v>
      </c>
      <c r="I22" s="1138">
        <v>0</v>
      </c>
      <c r="J22" s="1141">
        <v>0</v>
      </c>
      <c r="K22" s="440">
        <v>27808</v>
      </c>
      <c r="L22" s="440">
        <v>2246</v>
      </c>
      <c r="M22" s="440">
        <v>0</v>
      </c>
      <c r="N22" s="1158">
        <v>1707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139">
        <v>18987</v>
      </c>
      <c r="D23" s="1142">
        <v>66.930000000000007</v>
      </c>
      <c r="E23" s="1139">
        <v>0</v>
      </c>
      <c r="F23" s="1142">
        <v>0</v>
      </c>
      <c r="G23" s="1139">
        <v>9380</v>
      </c>
      <c r="H23" s="1142">
        <v>33.07</v>
      </c>
      <c r="I23" s="1139">
        <v>0</v>
      </c>
      <c r="J23" s="1142">
        <v>0</v>
      </c>
      <c r="K23" s="1032">
        <v>28367</v>
      </c>
      <c r="L23" s="1032">
        <v>1598</v>
      </c>
      <c r="M23" s="1032">
        <v>0</v>
      </c>
      <c r="N23" s="1159">
        <v>2903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137">
        <v>20923</v>
      </c>
      <c r="D24" s="1140">
        <v>77.03</v>
      </c>
      <c r="E24" s="1137">
        <v>0</v>
      </c>
      <c r="F24" s="1140">
        <v>0</v>
      </c>
      <c r="G24" s="1137">
        <v>6240</v>
      </c>
      <c r="H24" s="1140">
        <v>22.97</v>
      </c>
      <c r="I24" s="1137">
        <v>0</v>
      </c>
      <c r="J24" s="1140">
        <v>0</v>
      </c>
      <c r="K24" s="438">
        <v>27163</v>
      </c>
      <c r="L24" s="438">
        <v>1137</v>
      </c>
      <c r="M24" s="438">
        <v>0</v>
      </c>
      <c r="N24" s="1156">
        <v>1978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137">
        <v>11384</v>
      </c>
      <c r="D25" s="1140">
        <v>60.2</v>
      </c>
      <c r="E25" s="1137">
        <v>0</v>
      </c>
      <c r="F25" s="1140">
        <v>0</v>
      </c>
      <c r="G25" s="1137">
        <v>7527</v>
      </c>
      <c r="H25" s="1140">
        <v>39.799999999999997</v>
      </c>
      <c r="I25" s="1137">
        <v>0</v>
      </c>
      <c r="J25" s="1140">
        <v>0</v>
      </c>
      <c r="K25" s="438">
        <v>18911</v>
      </c>
      <c r="L25" s="438">
        <v>1572</v>
      </c>
      <c r="M25" s="438">
        <v>0</v>
      </c>
      <c r="N25" s="1156">
        <v>1763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137">
        <v>7019</v>
      </c>
      <c r="D26" s="1140">
        <v>55.46</v>
      </c>
      <c r="E26" s="1137">
        <v>0</v>
      </c>
      <c r="F26" s="1140">
        <v>0</v>
      </c>
      <c r="G26" s="1137">
        <v>5637</v>
      </c>
      <c r="H26" s="1140">
        <v>44.54</v>
      </c>
      <c r="I26" s="1137">
        <v>0</v>
      </c>
      <c r="J26" s="1140">
        <v>0</v>
      </c>
      <c r="K26" s="438">
        <v>12656</v>
      </c>
      <c r="L26" s="438">
        <v>1251</v>
      </c>
      <c r="M26" s="438">
        <v>0</v>
      </c>
      <c r="N26" s="1156">
        <v>503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876</v>
      </c>
      <c r="C27" s="1138">
        <v>7991</v>
      </c>
      <c r="D27" s="1141">
        <v>51.39</v>
      </c>
      <c r="E27" s="1138">
        <v>0</v>
      </c>
      <c r="F27" s="1141">
        <v>0</v>
      </c>
      <c r="G27" s="1138">
        <v>7560</v>
      </c>
      <c r="H27" s="1141">
        <v>48.61</v>
      </c>
      <c r="I27" s="1138">
        <v>0</v>
      </c>
      <c r="J27" s="1141">
        <v>0</v>
      </c>
      <c r="K27" s="440">
        <v>15551</v>
      </c>
      <c r="L27" s="440">
        <v>1571</v>
      </c>
      <c r="M27" s="440">
        <v>0</v>
      </c>
      <c r="N27" s="1158">
        <v>414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878</v>
      </c>
      <c r="C28" s="1139">
        <v>18111</v>
      </c>
      <c r="D28" s="1142">
        <v>67.959999999999994</v>
      </c>
      <c r="E28" s="1139">
        <v>0</v>
      </c>
      <c r="F28" s="1142">
        <v>0</v>
      </c>
      <c r="G28" s="1139">
        <v>8537</v>
      </c>
      <c r="H28" s="1142">
        <v>32.04</v>
      </c>
      <c r="I28" s="1139">
        <v>0</v>
      </c>
      <c r="J28" s="1142">
        <v>0</v>
      </c>
      <c r="K28" s="1032">
        <v>26648</v>
      </c>
      <c r="L28" s="1032">
        <v>1616</v>
      </c>
      <c r="M28" s="1032">
        <v>0</v>
      </c>
      <c r="N28" s="1159">
        <v>3677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137">
        <v>61285</v>
      </c>
      <c r="D29" s="1140">
        <v>62.95</v>
      </c>
      <c r="E29" s="1137">
        <v>0</v>
      </c>
      <c r="F29" s="1140">
        <v>0</v>
      </c>
      <c r="G29" s="1137">
        <v>36068</v>
      </c>
      <c r="H29" s="1140">
        <v>37.049999999999997</v>
      </c>
      <c r="I29" s="1137">
        <v>0</v>
      </c>
      <c r="J29" s="1140">
        <v>0</v>
      </c>
      <c r="K29" s="438">
        <v>97353</v>
      </c>
      <c r="L29" s="438">
        <v>6692</v>
      </c>
      <c r="M29" s="438">
        <v>0</v>
      </c>
      <c r="N29" s="1156">
        <v>9110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137">
        <v>1787</v>
      </c>
      <c r="D30" s="1140">
        <v>57.1</v>
      </c>
      <c r="E30" s="1137">
        <v>63</v>
      </c>
      <c r="F30" s="1140">
        <v>2.0099999999999998</v>
      </c>
      <c r="G30" s="1137">
        <v>822</v>
      </c>
      <c r="H30" s="1140">
        <v>26.26</v>
      </c>
      <c r="I30" s="1137">
        <v>458</v>
      </c>
      <c r="J30" s="1140">
        <v>14.63</v>
      </c>
      <c r="K30" s="438">
        <v>3130</v>
      </c>
      <c r="L30" s="438">
        <v>368</v>
      </c>
      <c r="M30" s="438">
        <v>0</v>
      </c>
      <c r="N30" s="1156">
        <v>192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137">
        <v>37487</v>
      </c>
      <c r="D31" s="1140">
        <v>63.13</v>
      </c>
      <c r="E31" s="1137">
        <v>0</v>
      </c>
      <c r="F31" s="1140">
        <v>0</v>
      </c>
      <c r="G31" s="1137">
        <v>21897</v>
      </c>
      <c r="H31" s="1140">
        <v>36.869999999999997</v>
      </c>
      <c r="I31" s="1137">
        <v>0</v>
      </c>
      <c r="J31" s="1140">
        <v>0</v>
      </c>
      <c r="K31" s="438">
        <v>59384</v>
      </c>
      <c r="L31" s="438">
        <v>3268</v>
      </c>
      <c r="M31" s="438">
        <v>2</v>
      </c>
      <c r="N31" s="1156">
        <v>2774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886</v>
      </c>
      <c r="C32" s="1138">
        <v>28476</v>
      </c>
      <c r="D32" s="1141">
        <v>81.72</v>
      </c>
      <c r="E32" s="1138">
        <v>0</v>
      </c>
      <c r="F32" s="1141">
        <v>0</v>
      </c>
      <c r="G32" s="1138">
        <v>6369</v>
      </c>
      <c r="H32" s="1141">
        <v>18.28</v>
      </c>
      <c r="I32" s="1138">
        <v>0</v>
      </c>
      <c r="J32" s="1141">
        <v>0</v>
      </c>
      <c r="K32" s="440">
        <v>34845</v>
      </c>
      <c r="L32" s="440">
        <v>1068</v>
      </c>
      <c r="M32" s="440">
        <v>0</v>
      </c>
      <c r="N32" s="1158">
        <v>6144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888</v>
      </c>
      <c r="C33" s="1139">
        <v>22221</v>
      </c>
      <c r="D33" s="1142">
        <v>58.64</v>
      </c>
      <c r="E33" s="1139">
        <v>0</v>
      </c>
      <c r="F33" s="1142">
        <v>0</v>
      </c>
      <c r="G33" s="1139">
        <v>10428</v>
      </c>
      <c r="H33" s="1142">
        <v>27.52</v>
      </c>
      <c r="I33" s="1139">
        <v>5246</v>
      </c>
      <c r="J33" s="1142">
        <v>13.84</v>
      </c>
      <c r="K33" s="1032">
        <v>37895</v>
      </c>
      <c r="L33" s="1032">
        <v>3481</v>
      </c>
      <c r="M33" s="1032">
        <v>0</v>
      </c>
      <c r="N33" s="1159">
        <v>2266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137">
        <v>15003</v>
      </c>
      <c r="D34" s="1140">
        <v>79.34</v>
      </c>
      <c r="E34" s="1137">
        <v>0</v>
      </c>
      <c r="F34" s="1140">
        <v>0</v>
      </c>
      <c r="G34" s="1137">
        <v>3906</v>
      </c>
      <c r="H34" s="1140">
        <v>20.66</v>
      </c>
      <c r="I34" s="1137">
        <v>0</v>
      </c>
      <c r="J34" s="1140">
        <v>0</v>
      </c>
      <c r="K34" s="438">
        <v>18909</v>
      </c>
      <c r="L34" s="438">
        <v>710</v>
      </c>
      <c r="M34" s="438">
        <v>0</v>
      </c>
      <c r="N34" s="1156">
        <v>574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137">
        <v>5143</v>
      </c>
      <c r="D35" s="1140">
        <v>54.48</v>
      </c>
      <c r="E35" s="1137">
        <v>0</v>
      </c>
      <c r="F35" s="1140">
        <v>0</v>
      </c>
      <c r="G35" s="1137">
        <v>4298</v>
      </c>
      <c r="H35" s="1140">
        <v>45.52</v>
      </c>
      <c r="I35" s="1137">
        <v>0</v>
      </c>
      <c r="J35" s="1140">
        <v>0</v>
      </c>
      <c r="K35" s="438">
        <v>9441</v>
      </c>
      <c r="L35" s="438">
        <v>993</v>
      </c>
      <c r="M35" s="438">
        <v>0</v>
      </c>
      <c r="N35" s="1156">
        <v>170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137">
        <v>8734</v>
      </c>
      <c r="D36" s="1140">
        <v>62.55</v>
      </c>
      <c r="E36" s="1137">
        <v>0</v>
      </c>
      <c r="F36" s="1140">
        <v>0</v>
      </c>
      <c r="G36" s="1137">
        <v>5229</v>
      </c>
      <c r="H36" s="1140">
        <v>37.450000000000003</v>
      </c>
      <c r="I36" s="1137">
        <v>0</v>
      </c>
      <c r="J36" s="1140">
        <v>0</v>
      </c>
      <c r="K36" s="438">
        <v>13962</v>
      </c>
      <c r="L36" s="438">
        <v>1007</v>
      </c>
      <c r="M36" s="438">
        <v>0</v>
      </c>
      <c r="N36" s="1156">
        <v>279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895</v>
      </c>
      <c r="C37" s="1138">
        <v>12287</v>
      </c>
      <c r="D37" s="1141">
        <v>56.89</v>
      </c>
      <c r="E37" s="1138">
        <v>0</v>
      </c>
      <c r="F37" s="1141">
        <v>0</v>
      </c>
      <c r="G37" s="1138">
        <v>9310</v>
      </c>
      <c r="H37" s="1141">
        <v>43.11</v>
      </c>
      <c r="I37" s="1138">
        <v>0</v>
      </c>
      <c r="J37" s="1141">
        <v>0</v>
      </c>
      <c r="K37" s="440">
        <v>21597</v>
      </c>
      <c r="L37" s="440">
        <v>1514</v>
      </c>
      <c r="M37" s="440">
        <v>0</v>
      </c>
      <c r="N37" s="1158">
        <v>173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897</v>
      </c>
      <c r="C38" s="1139">
        <v>4198</v>
      </c>
      <c r="D38" s="1142">
        <v>61.32</v>
      </c>
      <c r="E38" s="1139">
        <v>0</v>
      </c>
      <c r="F38" s="1142">
        <v>0</v>
      </c>
      <c r="G38" s="1139">
        <v>2648</v>
      </c>
      <c r="H38" s="1142">
        <v>38.68</v>
      </c>
      <c r="I38" s="1139">
        <v>0</v>
      </c>
      <c r="J38" s="1142">
        <v>0</v>
      </c>
      <c r="K38" s="1032">
        <v>6846</v>
      </c>
      <c r="L38" s="1032">
        <v>564</v>
      </c>
      <c r="M38" s="1032">
        <v>0</v>
      </c>
      <c r="N38" s="1159">
        <v>62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137">
        <v>11142</v>
      </c>
      <c r="D39" s="1140">
        <v>82.01</v>
      </c>
      <c r="E39" s="1137">
        <v>0</v>
      </c>
      <c r="F39" s="1140">
        <v>0</v>
      </c>
      <c r="G39" s="1137">
        <v>2444</v>
      </c>
      <c r="H39" s="1140">
        <v>17.989999999999998</v>
      </c>
      <c r="I39" s="1137">
        <v>0</v>
      </c>
      <c r="J39" s="1140">
        <v>0</v>
      </c>
      <c r="K39" s="438">
        <v>13586</v>
      </c>
      <c r="L39" s="438">
        <v>439</v>
      </c>
      <c r="M39" s="438">
        <v>0</v>
      </c>
      <c r="N39" s="1156">
        <v>2002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137">
        <v>9019</v>
      </c>
      <c r="D40" s="1140">
        <v>53.24</v>
      </c>
      <c r="E40" s="1137">
        <v>0</v>
      </c>
      <c r="F40" s="1140">
        <v>0</v>
      </c>
      <c r="G40" s="1137">
        <v>7920</v>
      </c>
      <c r="H40" s="1140">
        <v>46.76</v>
      </c>
      <c r="I40" s="1137">
        <v>0</v>
      </c>
      <c r="J40" s="1140">
        <v>0</v>
      </c>
      <c r="K40" s="438">
        <v>16939</v>
      </c>
      <c r="L40" s="438">
        <v>1332</v>
      </c>
      <c r="M40" s="438">
        <v>0</v>
      </c>
      <c r="N40" s="1156">
        <v>659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137">
        <v>5134</v>
      </c>
      <c r="D41" s="1140">
        <v>77.87</v>
      </c>
      <c r="E41" s="1137">
        <v>0</v>
      </c>
      <c r="F41" s="1140">
        <v>0</v>
      </c>
      <c r="G41" s="1137">
        <v>1459</v>
      </c>
      <c r="H41" s="1140">
        <v>22.13</v>
      </c>
      <c r="I41" s="1137">
        <v>0</v>
      </c>
      <c r="J41" s="1140">
        <v>0</v>
      </c>
      <c r="K41" s="438">
        <v>6593</v>
      </c>
      <c r="L41" s="438">
        <v>305</v>
      </c>
      <c r="M41" s="438">
        <v>0</v>
      </c>
      <c r="N41" s="1156">
        <v>1029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905</v>
      </c>
      <c r="C42" s="1138">
        <v>8964</v>
      </c>
      <c r="D42" s="1141">
        <v>56.94</v>
      </c>
      <c r="E42" s="1138">
        <v>0</v>
      </c>
      <c r="F42" s="1141">
        <v>0</v>
      </c>
      <c r="G42" s="1138">
        <v>6780</v>
      </c>
      <c r="H42" s="1141">
        <v>43.06</v>
      </c>
      <c r="I42" s="1138">
        <v>0</v>
      </c>
      <c r="J42" s="1141">
        <v>0</v>
      </c>
      <c r="K42" s="440">
        <v>15744</v>
      </c>
      <c r="L42" s="440">
        <v>1475</v>
      </c>
      <c r="M42" s="440">
        <v>0</v>
      </c>
      <c r="N42" s="1158">
        <v>382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907</v>
      </c>
      <c r="C43" s="1139">
        <v>6288</v>
      </c>
      <c r="D43" s="1142">
        <v>65.22</v>
      </c>
      <c r="E43" s="1139">
        <v>0</v>
      </c>
      <c r="F43" s="1142">
        <v>0</v>
      </c>
      <c r="G43" s="1139">
        <v>3353</v>
      </c>
      <c r="H43" s="1142">
        <v>34.78</v>
      </c>
      <c r="I43" s="1139">
        <v>0</v>
      </c>
      <c r="J43" s="1142">
        <v>0</v>
      </c>
      <c r="K43" s="1032">
        <v>9641</v>
      </c>
      <c r="L43" s="1032">
        <v>440</v>
      </c>
      <c r="M43" s="1032">
        <v>0</v>
      </c>
      <c r="N43" s="1159">
        <v>264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137">
        <v>7304</v>
      </c>
      <c r="D44" s="1140">
        <v>80.03</v>
      </c>
      <c r="E44" s="1137">
        <v>0</v>
      </c>
      <c r="F44" s="1140">
        <v>0</v>
      </c>
      <c r="G44" s="1137">
        <v>1823</v>
      </c>
      <c r="H44" s="1140">
        <v>19.97</v>
      </c>
      <c r="I44" s="1137">
        <v>0</v>
      </c>
      <c r="J44" s="1140">
        <v>0</v>
      </c>
      <c r="K44" s="438">
        <v>9128</v>
      </c>
      <c r="L44" s="438">
        <v>313</v>
      </c>
      <c r="M44" s="438">
        <v>0</v>
      </c>
      <c r="N44" s="1156">
        <v>473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137">
        <v>13342</v>
      </c>
      <c r="D45" s="1140">
        <v>62.67</v>
      </c>
      <c r="E45" s="1137">
        <v>0</v>
      </c>
      <c r="F45" s="1140">
        <v>0</v>
      </c>
      <c r="G45" s="1137">
        <v>7947</v>
      </c>
      <c r="H45" s="1140">
        <v>37.33</v>
      </c>
      <c r="I45" s="1137">
        <v>0</v>
      </c>
      <c r="J45" s="1140">
        <v>0</v>
      </c>
      <c r="K45" s="438">
        <v>21289</v>
      </c>
      <c r="L45" s="438">
        <v>1301</v>
      </c>
      <c r="M45" s="438">
        <v>0</v>
      </c>
      <c r="N45" s="1156">
        <v>640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137">
        <v>4167</v>
      </c>
      <c r="D46" s="1140">
        <v>67.86</v>
      </c>
      <c r="E46" s="1137">
        <v>0</v>
      </c>
      <c r="F46" s="1140">
        <v>0</v>
      </c>
      <c r="G46" s="1137">
        <v>1974</v>
      </c>
      <c r="H46" s="1140">
        <v>32.14</v>
      </c>
      <c r="I46" s="1137">
        <v>0</v>
      </c>
      <c r="J46" s="1140">
        <v>0</v>
      </c>
      <c r="K46" s="438">
        <v>6141</v>
      </c>
      <c r="L46" s="438">
        <v>285</v>
      </c>
      <c r="M46" s="438">
        <v>0</v>
      </c>
      <c r="N46" s="1156">
        <v>3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138">
        <v>1867</v>
      </c>
      <c r="D47" s="1141">
        <v>65.12</v>
      </c>
      <c r="E47" s="1138">
        <v>0</v>
      </c>
      <c r="F47" s="1141">
        <v>0</v>
      </c>
      <c r="G47" s="1138">
        <v>1000</v>
      </c>
      <c r="H47" s="1141">
        <v>34.880000000000003</v>
      </c>
      <c r="I47" s="1138">
        <v>0</v>
      </c>
      <c r="J47" s="1141">
        <v>0</v>
      </c>
      <c r="K47" s="440">
        <v>2867</v>
      </c>
      <c r="L47" s="440">
        <v>200</v>
      </c>
      <c r="M47" s="440">
        <v>0</v>
      </c>
      <c r="N47" s="1158">
        <v>12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916</v>
      </c>
      <c r="C48" s="1139">
        <v>1584</v>
      </c>
      <c r="D48" s="1142">
        <v>54.47</v>
      </c>
      <c r="E48" s="1139">
        <v>0</v>
      </c>
      <c r="F48" s="1142">
        <v>0</v>
      </c>
      <c r="G48" s="1139">
        <v>1160</v>
      </c>
      <c r="H48" s="1142">
        <v>39.89</v>
      </c>
      <c r="I48" s="1139">
        <v>164</v>
      </c>
      <c r="J48" s="1142">
        <v>5.64</v>
      </c>
      <c r="K48" s="1032">
        <v>2908</v>
      </c>
      <c r="L48" s="1032">
        <v>323</v>
      </c>
      <c r="M48" s="1032">
        <v>0</v>
      </c>
      <c r="N48" s="1159">
        <v>153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137">
        <v>2591</v>
      </c>
      <c r="D49" s="1140">
        <v>59.99</v>
      </c>
      <c r="E49" s="1137">
        <v>0</v>
      </c>
      <c r="F49" s="1140">
        <v>0</v>
      </c>
      <c r="G49" s="1137">
        <v>1728</v>
      </c>
      <c r="H49" s="1140">
        <v>40.01</v>
      </c>
      <c r="I49" s="1137">
        <v>0</v>
      </c>
      <c r="J49" s="1140">
        <v>0</v>
      </c>
      <c r="K49" s="438">
        <v>4319</v>
      </c>
      <c r="L49" s="438">
        <v>353</v>
      </c>
      <c r="M49" s="438">
        <v>0</v>
      </c>
      <c r="N49" s="1156">
        <v>105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137">
        <v>1690</v>
      </c>
      <c r="D50" s="1140">
        <v>65.03</v>
      </c>
      <c r="E50" s="1137">
        <v>0</v>
      </c>
      <c r="F50" s="1140">
        <v>0</v>
      </c>
      <c r="G50" s="1137">
        <v>909</v>
      </c>
      <c r="H50" s="1140">
        <v>34.97</v>
      </c>
      <c r="I50" s="1137">
        <v>0</v>
      </c>
      <c r="J50" s="1140">
        <v>0</v>
      </c>
      <c r="K50" s="438">
        <v>2599</v>
      </c>
      <c r="L50" s="438">
        <v>148</v>
      </c>
      <c r="M50" s="438">
        <v>0</v>
      </c>
      <c r="N50" s="1156">
        <v>0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922</v>
      </c>
      <c r="C51" s="1137">
        <v>1470</v>
      </c>
      <c r="D51" s="1140">
        <v>53.87</v>
      </c>
      <c r="E51" s="1137">
        <v>0</v>
      </c>
      <c r="F51" s="1140">
        <v>0</v>
      </c>
      <c r="G51" s="1137">
        <v>1010</v>
      </c>
      <c r="H51" s="1140">
        <v>37.01</v>
      </c>
      <c r="I51" s="1137">
        <v>249</v>
      </c>
      <c r="J51" s="1140">
        <v>9.1199999999999992</v>
      </c>
      <c r="K51" s="438">
        <v>2729</v>
      </c>
      <c r="L51" s="438">
        <v>237</v>
      </c>
      <c r="M51" s="438">
        <v>0</v>
      </c>
      <c r="N51" s="1156">
        <v>3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138">
        <v>2960</v>
      </c>
      <c r="D52" s="1141">
        <v>57.61</v>
      </c>
      <c r="E52" s="1138">
        <v>0</v>
      </c>
      <c r="F52" s="1141">
        <v>0</v>
      </c>
      <c r="G52" s="1138">
        <v>1730</v>
      </c>
      <c r="H52" s="1141">
        <v>33.67</v>
      </c>
      <c r="I52" s="1138">
        <v>448</v>
      </c>
      <c r="J52" s="1141">
        <v>8.7200000000000006</v>
      </c>
      <c r="K52" s="440">
        <v>5138</v>
      </c>
      <c r="L52" s="440">
        <v>537</v>
      </c>
      <c r="M52" s="440">
        <v>0</v>
      </c>
      <c r="N52" s="1158">
        <v>68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925</v>
      </c>
      <c r="C53" s="1147">
        <v>5503</v>
      </c>
      <c r="D53" s="1142">
        <v>49.02</v>
      </c>
      <c r="E53" s="1139">
        <v>0</v>
      </c>
      <c r="F53" s="1142">
        <v>0</v>
      </c>
      <c r="G53" s="1139">
        <v>5724</v>
      </c>
      <c r="H53" s="1142">
        <v>50.98</v>
      </c>
      <c r="I53" s="1139">
        <v>0</v>
      </c>
      <c r="J53" s="1142">
        <v>0</v>
      </c>
      <c r="K53" s="1032">
        <v>11227</v>
      </c>
      <c r="L53" s="1032">
        <v>1198</v>
      </c>
      <c r="M53" s="1032">
        <v>0</v>
      </c>
      <c r="N53" s="1159">
        <v>205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148">
        <v>2606</v>
      </c>
      <c r="D54" s="1140">
        <v>53.49</v>
      </c>
      <c r="E54" s="1137">
        <v>0</v>
      </c>
      <c r="F54" s="1140">
        <v>0</v>
      </c>
      <c r="G54" s="1137">
        <v>2266</v>
      </c>
      <c r="H54" s="1140">
        <v>46.51</v>
      </c>
      <c r="I54" s="1137">
        <v>0</v>
      </c>
      <c r="J54" s="1140">
        <v>0</v>
      </c>
      <c r="K54" s="438">
        <v>4872</v>
      </c>
      <c r="L54" s="438">
        <v>519</v>
      </c>
      <c r="M54" s="438">
        <v>0</v>
      </c>
      <c r="N54" s="1156">
        <v>172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148">
        <v>491</v>
      </c>
      <c r="D55" s="1140">
        <v>41.23</v>
      </c>
      <c r="E55" s="1137">
        <v>0</v>
      </c>
      <c r="F55" s="1140">
        <v>0</v>
      </c>
      <c r="G55" s="1137">
        <v>700</v>
      </c>
      <c r="H55" s="1140">
        <v>58.77</v>
      </c>
      <c r="I55" s="1137">
        <v>0</v>
      </c>
      <c r="J55" s="1140">
        <v>0</v>
      </c>
      <c r="K55" s="438">
        <v>1191</v>
      </c>
      <c r="L55" s="438">
        <v>148</v>
      </c>
      <c r="M55" s="438">
        <v>0</v>
      </c>
      <c r="N55" s="1156">
        <v>0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148">
        <v>1245</v>
      </c>
      <c r="D56" s="1140">
        <v>58.87</v>
      </c>
      <c r="E56" s="1137">
        <v>0</v>
      </c>
      <c r="F56" s="1140">
        <v>0</v>
      </c>
      <c r="G56" s="1137">
        <v>870</v>
      </c>
      <c r="H56" s="1140">
        <v>41.13</v>
      </c>
      <c r="I56" s="1137">
        <v>0</v>
      </c>
      <c r="J56" s="1140">
        <v>0</v>
      </c>
      <c r="K56" s="438">
        <v>2115</v>
      </c>
      <c r="L56" s="438">
        <v>173</v>
      </c>
      <c r="M56" s="438">
        <v>0</v>
      </c>
      <c r="N56" s="1156">
        <v>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149">
        <v>2030</v>
      </c>
      <c r="D57" s="1163">
        <v>54.19</v>
      </c>
      <c r="E57" s="1150">
        <v>0</v>
      </c>
      <c r="F57" s="1163">
        <v>0</v>
      </c>
      <c r="G57" s="1150">
        <v>1716</v>
      </c>
      <c r="H57" s="1163">
        <v>45.81</v>
      </c>
      <c r="I57" s="1150">
        <v>0</v>
      </c>
      <c r="J57" s="1163">
        <v>0</v>
      </c>
      <c r="K57" s="1154">
        <v>3746</v>
      </c>
      <c r="L57" s="1154">
        <v>314</v>
      </c>
      <c r="M57" s="1154">
        <v>0</v>
      </c>
      <c r="N57" s="1160">
        <v>28</v>
      </c>
      <c r="O57" s="83">
        <v>59</v>
      </c>
    </row>
    <row r="58" spans="1:15" ht="23.1" customHeight="1" x14ac:dyDescent="0.15">
      <c r="A58" s="64">
        <v>61</v>
      </c>
      <c r="B58" s="97" t="s">
        <v>932</v>
      </c>
      <c r="C58" s="1139">
        <v>1432</v>
      </c>
      <c r="D58" s="1142">
        <v>45.65</v>
      </c>
      <c r="E58" s="1139">
        <v>0</v>
      </c>
      <c r="F58" s="1142">
        <v>0</v>
      </c>
      <c r="G58" s="1139">
        <v>1705</v>
      </c>
      <c r="H58" s="1142">
        <v>54.35</v>
      </c>
      <c r="I58" s="1139">
        <v>0</v>
      </c>
      <c r="J58" s="1142">
        <v>0</v>
      </c>
      <c r="K58" s="1032">
        <v>3137</v>
      </c>
      <c r="L58" s="1032">
        <v>326</v>
      </c>
      <c r="M58" s="1032">
        <v>0</v>
      </c>
      <c r="N58" s="1159">
        <v>0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37">
        <v>6105</v>
      </c>
      <c r="D59" s="1140">
        <v>53.47</v>
      </c>
      <c r="E59" s="1137">
        <v>0</v>
      </c>
      <c r="F59" s="1140">
        <v>0</v>
      </c>
      <c r="G59" s="1137">
        <v>5313</v>
      </c>
      <c r="H59" s="1140">
        <v>46.53</v>
      </c>
      <c r="I59" s="1137">
        <v>0</v>
      </c>
      <c r="J59" s="1140">
        <v>0</v>
      </c>
      <c r="K59" s="438">
        <v>11418</v>
      </c>
      <c r="L59" s="438">
        <v>972</v>
      </c>
      <c r="M59" s="438">
        <v>0</v>
      </c>
      <c r="N59" s="1156">
        <v>193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37">
        <v>724</v>
      </c>
      <c r="D60" s="1140">
        <v>37.54</v>
      </c>
      <c r="E60" s="1137">
        <v>110</v>
      </c>
      <c r="F60" s="1140">
        <v>5.7</v>
      </c>
      <c r="G60" s="1137">
        <v>823</v>
      </c>
      <c r="H60" s="1140">
        <v>42.66</v>
      </c>
      <c r="I60" s="1137">
        <v>272</v>
      </c>
      <c r="J60" s="1140">
        <v>14.1</v>
      </c>
      <c r="K60" s="438">
        <v>1929</v>
      </c>
      <c r="L60" s="438">
        <v>268</v>
      </c>
      <c r="M60" s="438">
        <v>0</v>
      </c>
      <c r="N60" s="1156">
        <v>0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37">
        <v>1204</v>
      </c>
      <c r="D61" s="1140">
        <v>51.56</v>
      </c>
      <c r="E61" s="1137">
        <v>0</v>
      </c>
      <c r="F61" s="1140">
        <v>0</v>
      </c>
      <c r="G61" s="1137">
        <v>784</v>
      </c>
      <c r="H61" s="1140">
        <v>33.58</v>
      </c>
      <c r="I61" s="1137">
        <v>347</v>
      </c>
      <c r="J61" s="1140">
        <v>14.86</v>
      </c>
      <c r="K61" s="438">
        <v>2335</v>
      </c>
      <c r="L61" s="438">
        <v>244</v>
      </c>
      <c r="M61" s="438">
        <v>0</v>
      </c>
      <c r="N61" s="1156">
        <v>0</v>
      </c>
      <c r="O61" s="59">
        <v>70</v>
      </c>
    </row>
    <row r="62" spans="1:15" ht="23.1" customHeight="1" x14ac:dyDescent="0.15">
      <c r="A62" s="197">
        <v>72</v>
      </c>
      <c r="B62" s="198" t="s">
        <v>940</v>
      </c>
      <c r="C62" s="1138">
        <v>8661</v>
      </c>
      <c r="D62" s="1141">
        <v>49.35</v>
      </c>
      <c r="E62" s="1138">
        <v>0</v>
      </c>
      <c r="F62" s="1141">
        <v>0</v>
      </c>
      <c r="G62" s="1138">
        <v>8888</v>
      </c>
      <c r="H62" s="1141">
        <v>50.65</v>
      </c>
      <c r="I62" s="1138">
        <v>0</v>
      </c>
      <c r="J62" s="1141">
        <v>0</v>
      </c>
      <c r="K62" s="440">
        <v>17549</v>
      </c>
      <c r="L62" s="440">
        <v>1723</v>
      </c>
      <c r="M62" s="440">
        <v>0</v>
      </c>
      <c r="N62" s="1158">
        <v>290</v>
      </c>
      <c r="O62" s="141">
        <v>72</v>
      </c>
    </row>
    <row r="63" spans="1:15" ht="23.1" customHeight="1" x14ac:dyDescent="0.15">
      <c r="A63" s="64">
        <v>74</v>
      </c>
      <c r="B63" s="97" t="s">
        <v>942</v>
      </c>
      <c r="C63" s="1139">
        <v>1415</v>
      </c>
      <c r="D63" s="1142">
        <v>54.28</v>
      </c>
      <c r="E63" s="1139">
        <v>0</v>
      </c>
      <c r="F63" s="1142">
        <v>0</v>
      </c>
      <c r="G63" s="1139">
        <v>1192</v>
      </c>
      <c r="H63" s="1142">
        <v>45.72</v>
      </c>
      <c r="I63" s="1139">
        <v>0</v>
      </c>
      <c r="J63" s="1142">
        <v>0</v>
      </c>
      <c r="K63" s="1032">
        <v>2607</v>
      </c>
      <c r="L63" s="1032">
        <v>274</v>
      </c>
      <c r="M63" s="1032">
        <v>0</v>
      </c>
      <c r="N63" s="1159">
        <v>49</v>
      </c>
      <c r="O63" s="59">
        <v>74</v>
      </c>
    </row>
    <row r="64" spans="1:15" ht="23.1" customHeight="1" x14ac:dyDescent="0.15">
      <c r="A64" s="64">
        <v>81</v>
      </c>
      <c r="B64" s="97" t="s">
        <v>944</v>
      </c>
      <c r="C64" s="1137">
        <v>8466</v>
      </c>
      <c r="D64" s="1140">
        <v>53.55</v>
      </c>
      <c r="E64" s="1137">
        <v>0</v>
      </c>
      <c r="F64" s="1140">
        <v>0</v>
      </c>
      <c r="G64" s="1137">
        <v>4977</v>
      </c>
      <c r="H64" s="1140">
        <v>31.48</v>
      </c>
      <c r="I64" s="1137">
        <v>2367</v>
      </c>
      <c r="J64" s="1140">
        <v>14.97</v>
      </c>
      <c r="K64" s="438">
        <v>15810</v>
      </c>
      <c r="L64" s="438">
        <v>1863</v>
      </c>
      <c r="M64" s="438">
        <v>0</v>
      </c>
      <c r="N64" s="1156">
        <v>694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37">
        <v>7184</v>
      </c>
      <c r="D65" s="1140">
        <v>50.27</v>
      </c>
      <c r="E65" s="1137">
        <v>0</v>
      </c>
      <c r="F65" s="1140">
        <v>0</v>
      </c>
      <c r="G65" s="1137">
        <v>7106</v>
      </c>
      <c r="H65" s="1140">
        <v>49.73</v>
      </c>
      <c r="I65" s="1137">
        <v>0</v>
      </c>
      <c r="J65" s="1140">
        <v>0</v>
      </c>
      <c r="K65" s="438">
        <v>14290</v>
      </c>
      <c r="L65" s="438">
        <v>1421</v>
      </c>
      <c r="M65" s="438">
        <v>0</v>
      </c>
      <c r="N65" s="1156">
        <v>16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947</v>
      </c>
      <c r="C66" s="1137">
        <v>2803</v>
      </c>
      <c r="D66" s="1140">
        <v>49.4</v>
      </c>
      <c r="E66" s="1137">
        <v>0</v>
      </c>
      <c r="F66" s="1140">
        <v>0</v>
      </c>
      <c r="G66" s="1137">
        <v>2871</v>
      </c>
      <c r="H66" s="1140">
        <v>50.6</v>
      </c>
      <c r="I66" s="1137">
        <v>0</v>
      </c>
      <c r="J66" s="1140">
        <v>0</v>
      </c>
      <c r="K66" s="438">
        <v>5674</v>
      </c>
      <c r="L66" s="438">
        <v>582</v>
      </c>
      <c r="M66" s="438">
        <v>0</v>
      </c>
      <c r="N66" s="1156">
        <v>63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138" t="s">
        <v>658</v>
      </c>
      <c r="D67" s="1141" t="s">
        <v>658</v>
      </c>
      <c r="E67" s="1138" t="s">
        <v>658</v>
      </c>
      <c r="F67" s="1141" t="s">
        <v>658</v>
      </c>
      <c r="G67" s="1138" t="s">
        <v>658</v>
      </c>
      <c r="H67" s="1141" t="s">
        <v>658</v>
      </c>
      <c r="I67" s="1138" t="s">
        <v>658</v>
      </c>
      <c r="J67" s="1141" t="s">
        <v>658</v>
      </c>
      <c r="K67" s="440" t="s">
        <v>658</v>
      </c>
      <c r="L67" s="440" t="s">
        <v>658</v>
      </c>
      <c r="M67" s="440" t="s">
        <v>658</v>
      </c>
      <c r="N67" s="1158" t="s">
        <v>658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950</v>
      </c>
      <c r="C68" s="1139" t="s">
        <v>658</v>
      </c>
      <c r="D68" s="1142" t="s">
        <v>658</v>
      </c>
      <c r="E68" s="1139" t="s">
        <v>658</v>
      </c>
      <c r="F68" s="1142" t="s">
        <v>658</v>
      </c>
      <c r="G68" s="1139" t="s">
        <v>658</v>
      </c>
      <c r="H68" s="1142" t="s">
        <v>658</v>
      </c>
      <c r="I68" s="1139" t="s">
        <v>658</v>
      </c>
      <c r="J68" s="1142" t="s">
        <v>658</v>
      </c>
      <c r="K68" s="1032" t="s">
        <v>658</v>
      </c>
      <c r="L68" s="1032" t="s">
        <v>658</v>
      </c>
      <c r="M68" s="1032" t="s">
        <v>658</v>
      </c>
      <c r="N68" s="1159" t="s">
        <v>658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137" t="s">
        <v>658</v>
      </c>
      <c r="D69" s="1140" t="s">
        <v>658</v>
      </c>
      <c r="E69" s="1137" t="s">
        <v>658</v>
      </c>
      <c r="F69" s="1140" t="s">
        <v>658</v>
      </c>
      <c r="G69" s="1137" t="s">
        <v>658</v>
      </c>
      <c r="H69" s="1140" t="s">
        <v>658</v>
      </c>
      <c r="I69" s="1137" t="s">
        <v>658</v>
      </c>
      <c r="J69" s="1140" t="s">
        <v>658</v>
      </c>
      <c r="K69" s="438" t="s">
        <v>658</v>
      </c>
      <c r="L69" s="438" t="s">
        <v>658</v>
      </c>
      <c r="M69" s="438" t="s">
        <v>658</v>
      </c>
      <c r="N69" s="1156" t="s">
        <v>658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6" width="25.625" style="6" customWidth="1"/>
    <col min="7" max="10" width="24.625" style="6" customWidth="1"/>
    <col min="11" max="11" width="24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1307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260</v>
      </c>
    </row>
    <row r="3" spans="1:12" s="121" customFormat="1" ht="24.95" customHeight="1" x14ac:dyDescent="0.15">
      <c r="A3" s="13" t="s">
        <v>457</v>
      </c>
      <c r="B3" s="14"/>
      <c r="C3" s="185"/>
      <c r="D3" s="185"/>
      <c r="E3" s="202" t="s">
        <v>534</v>
      </c>
      <c r="F3" s="201"/>
      <c r="G3" s="185"/>
      <c r="H3" s="185"/>
      <c r="I3" s="185"/>
      <c r="J3" s="185"/>
      <c r="K3" s="211"/>
      <c r="L3" s="20" t="s">
        <v>457</v>
      </c>
    </row>
    <row r="4" spans="1:12" s="121" customFormat="1" ht="24.95" customHeight="1" x14ac:dyDescent="0.15">
      <c r="A4" s="22" t="s">
        <v>458</v>
      </c>
      <c r="B4" s="23"/>
      <c r="C4" s="93"/>
      <c r="D4" s="93"/>
      <c r="E4" s="92"/>
      <c r="F4" s="92"/>
      <c r="G4" s="93" t="s">
        <v>437</v>
      </c>
      <c r="H4" s="93" t="s">
        <v>535</v>
      </c>
      <c r="I4" s="93" t="s">
        <v>536</v>
      </c>
      <c r="J4" s="93" t="s">
        <v>231</v>
      </c>
      <c r="K4" s="213" t="s">
        <v>437</v>
      </c>
      <c r="L4" s="29" t="s">
        <v>458</v>
      </c>
    </row>
    <row r="5" spans="1:12" s="121" customFormat="1" ht="24.95" customHeight="1" x14ac:dyDescent="0.15">
      <c r="A5" s="22" t="s">
        <v>459</v>
      </c>
      <c r="B5" s="23" t="s">
        <v>420</v>
      </c>
      <c r="C5" s="93" t="s">
        <v>436</v>
      </c>
      <c r="D5" s="93" t="s">
        <v>431</v>
      </c>
      <c r="E5" s="93" t="s">
        <v>439</v>
      </c>
      <c r="F5" s="93" t="s">
        <v>440</v>
      </c>
      <c r="G5" s="93"/>
      <c r="H5" s="93"/>
      <c r="I5" s="93"/>
      <c r="J5" s="93" t="s">
        <v>261</v>
      </c>
      <c r="K5" s="213"/>
      <c r="L5" s="29" t="s">
        <v>459</v>
      </c>
    </row>
    <row r="6" spans="1:12" s="121" customFormat="1" ht="24.95" customHeight="1" x14ac:dyDescent="0.15">
      <c r="A6" s="22" t="s">
        <v>460</v>
      </c>
      <c r="B6" s="23"/>
      <c r="C6" s="93"/>
      <c r="D6" s="93"/>
      <c r="E6" s="93"/>
      <c r="F6" s="93"/>
      <c r="G6" s="93" t="s">
        <v>415</v>
      </c>
      <c r="H6" s="93" t="s">
        <v>415</v>
      </c>
      <c r="I6" s="93" t="s">
        <v>415</v>
      </c>
      <c r="J6" s="93" t="s">
        <v>415</v>
      </c>
      <c r="K6" s="213" t="s">
        <v>416</v>
      </c>
      <c r="L6" s="29" t="s">
        <v>460</v>
      </c>
    </row>
    <row r="7" spans="1:12" s="121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461</v>
      </c>
    </row>
    <row r="8" spans="1:12" s="125" customFormat="1" ht="30" customHeight="1" x14ac:dyDescent="0.15">
      <c r="A8" s="26"/>
      <c r="B8" s="35" t="s">
        <v>95</v>
      </c>
      <c r="C8" s="1164" t="s">
        <v>658</v>
      </c>
      <c r="D8" s="1164" t="s">
        <v>658</v>
      </c>
      <c r="E8" s="1145" t="s">
        <v>658</v>
      </c>
      <c r="F8" s="1145" t="s">
        <v>658</v>
      </c>
      <c r="G8" s="1145" t="s">
        <v>658</v>
      </c>
      <c r="H8" s="1145" t="s">
        <v>658</v>
      </c>
      <c r="I8" s="1145" t="s">
        <v>658</v>
      </c>
      <c r="J8" s="1145" t="s">
        <v>658</v>
      </c>
      <c r="K8" s="1165" t="s">
        <v>658</v>
      </c>
      <c r="L8" s="149"/>
    </row>
    <row r="9" spans="1:12" s="121" customFormat="1" ht="30" customHeight="1" x14ac:dyDescent="0.15">
      <c r="A9" s="22"/>
      <c r="B9" s="30" t="s">
        <v>844</v>
      </c>
      <c r="C9" s="1108">
        <v>-196448</v>
      </c>
      <c r="D9" s="437">
        <v>674015</v>
      </c>
      <c r="E9" s="1137">
        <v>31485378</v>
      </c>
      <c r="F9" s="1137">
        <v>6436</v>
      </c>
      <c r="G9" s="1137">
        <v>24351</v>
      </c>
      <c r="H9" s="1137">
        <v>11171</v>
      </c>
      <c r="I9" s="1137">
        <v>274</v>
      </c>
      <c r="J9" s="1137">
        <v>411</v>
      </c>
      <c r="K9" s="1166">
        <v>39335</v>
      </c>
      <c r="L9" s="59"/>
    </row>
    <row r="10" spans="1:12" s="121" customFormat="1" ht="30" customHeight="1" x14ac:dyDescent="0.15">
      <c r="A10" s="22"/>
      <c r="B10" s="30" t="s">
        <v>845</v>
      </c>
      <c r="C10" s="1983" t="s">
        <v>658</v>
      </c>
      <c r="D10" s="1167" t="s">
        <v>658</v>
      </c>
      <c r="E10" s="1151" t="s">
        <v>658</v>
      </c>
      <c r="F10" s="1151" t="s">
        <v>658</v>
      </c>
      <c r="G10" s="1151" t="s">
        <v>658</v>
      </c>
      <c r="H10" s="1151" t="s">
        <v>658</v>
      </c>
      <c r="I10" s="1151" t="s">
        <v>658</v>
      </c>
      <c r="J10" s="1151" t="s">
        <v>658</v>
      </c>
      <c r="K10" s="1168" t="s">
        <v>658</v>
      </c>
      <c r="L10" s="59"/>
    </row>
    <row r="11" spans="1:12" s="121" customFormat="1" ht="30" customHeight="1" x14ac:dyDescent="0.15">
      <c r="A11" s="22"/>
      <c r="B11" s="30" t="s">
        <v>847</v>
      </c>
      <c r="C11" s="1108">
        <v>-184749</v>
      </c>
      <c r="D11" s="437">
        <v>631735</v>
      </c>
      <c r="E11" s="1137">
        <v>29904010</v>
      </c>
      <c r="F11" s="1137">
        <v>4245</v>
      </c>
      <c r="G11" s="1137">
        <v>22731</v>
      </c>
      <c r="H11" s="1137">
        <v>10458</v>
      </c>
      <c r="I11" s="1137">
        <v>274</v>
      </c>
      <c r="J11" s="1137">
        <v>386</v>
      </c>
      <c r="K11" s="1166">
        <v>36829</v>
      </c>
      <c r="L11" s="59"/>
    </row>
    <row r="12" spans="1:12" s="121" customFormat="1" ht="30" customHeight="1" x14ac:dyDescent="0.15">
      <c r="A12" s="122"/>
      <c r="B12" s="150" t="s">
        <v>848</v>
      </c>
      <c r="C12" s="1110">
        <v>-11699</v>
      </c>
      <c r="D12" s="453">
        <v>42280</v>
      </c>
      <c r="E12" s="1138">
        <v>1581368</v>
      </c>
      <c r="F12" s="1138">
        <v>2191</v>
      </c>
      <c r="G12" s="1138">
        <v>1620</v>
      </c>
      <c r="H12" s="1138">
        <v>713</v>
      </c>
      <c r="I12" s="1138">
        <v>0</v>
      </c>
      <c r="J12" s="1138">
        <v>25</v>
      </c>
      <c r="K12" s="1169">
        <v>2506</v>
      </c>
      <c r="L12" s="141"/>
    </row>
    <row r="13" spans="1:12" ht="23.1" customHeight="1" x14ac:dyDescent="0.15">
      <c r="A13" s="64">
        <v>1</v>
      </c>
      <c r="B13" s="97" t="s">
        <v>849</v>
      </c>
      <c r="C13" s="1984">
        <v>-17490</v>
      </c>
      <c r="D13" s="445">
        <v>61143</v>
      </c>
      <c r="E13" s="1139">
        <v>2814380</v>
      </c>
      <c r="F13" s="1139">
        <v>0</v>
      </c>
      <c r="G13" s="1139">
        <v>1568</v>
      </c>
      <c r="H13" s="1139">
        <v>801</v>
      </c>
      <c r="I13" s="1139">
        <v>273</v>
      </c>
      <c r="J13" s="1139">
        <v>11</v>
      </c>
      <c r="K13" s="1170">
        <v>3155</v>
      </c>
      <c r="L13" s="63">
        <v>1</v>
      </c>
    </row>
    <row r="14" spans="1:12" ht="23.1" customHeight="1" x14ac:dyDescent="0.15">
      <c r="A14" s="64">
        <v>2</v>
      </c>
      <c r="B14" s="97" t="s">
        <v>851</v>
      </c>
      <c r="C14" s="1985">
        <v>-3055</v>
      </c>
      <c r="D14" s="437">
        <v>8892</v>
      </c>
      <c r="E14" s="1137">
        <v>318663</v>
      </c>
      <c r="F14" s="1137">
        <v>0</v>
      </c>
      <c r="G14" s="1137">
        <v>277</v>
      </c>
      <c r="H14" s="1137">
        <v>158</v>
      </c>
      <c r="I14" s="1137">
        <v>0</v>
      </c>
      <c r="J14" s="1137">
        <v>0</v>
      </c>
      <c r="K14" s="1166">
        <v>608</v>
      </c>
      <c r="L14" s="59">
        <v>2</v>
      </c>
    </row>
    <row r="15" spans="1:12" ht="23.1" customHeight="1" x14ac:dyDescent="0.15">
      <c r="A15" s="64">
        <v>3</v>
      </c>
      <c r="B15" s="97" t="s">
        <v>853</v>
      </c>
      <c r="C15" s="1985">
        <v>-6629</v>
      </c>
      <c r="D15" s="437">
        <v>30088</v>
      </c>
      <c r="E15" s="1137">
        <v>2164613</v>
      </c>
      <c r="F15" s="1137">
        <v>0</v>
      </c>
      <c r="G15" s="1137">
        <v>1189</v>
      </c>
      <c r="H15" s="1137">
        <v>556</v>
      </c>
      <c r="I15" s="1137">
        <v>0</v>
      </c>
      <c r="J15" s="1137">
        <v>8</v>
      </c>
      <c r="K15" s="1166">
        <v>2090</v>
      </c>
      <c r="L15" s="59">
        <v>3</v>
      </c>
    </row>
    <row r="16" spans="1:12" ht="23.1" customHeight="1" x14ac:dyDescent="0.15">
      <c r="A16" s="64">
        <v>4</v>
      </c>
      <c r="B16" s="97" t="s">
        <v>855</v>
      </c>
      <c r="C16" s="1985">
        <v>-11303</v>
      </c>
      <c r="D16" s="437">
        <v>49186</v>
      </c>
      <c r="E16" s="1137">
        <v>2293899</v>
      </c>
      <c r="F16" s="1137">
        <v>0</v>
      </c>
      <c r="G16" s="1137">
        <v>2037</v>
      </c>
      <c r="H16" s="1137">
        <v>953</v>
      </c>
      <c r="I16" s="1137">
        <v>0</v>
      </c>
      <c r="J16" s="1137">
        <v>69</v>
      </c>
      <c r="K16" s="1166">
        <v>2402</v>
      </c>
      <c r="L16" s="59">
        <v>4</v>
      </c>
    </row>
    <row r="17" spans="1:12" ht="23.1" customHeight="1" x14ac:dyDescent="0.15">
      <c r="A17" s="197">
        <v>5</v>
      </c>
      <c r="B17" s="198" t="s">
        <v>857</v>
      </c>
      <c r="C17" s="1986">
        <v>-1533</v>
      </c>
      <c r="D17" s="453">
        <v>5416</v>
      </c>
      <c r="E17" s="1138">
        <v>274662</v>
      </c>
      <c r="F17" s="1138">
        <v>0</v>
      </c>
      <c r="G17" s="1138">
        <v>396</v>
      </c>
      <c r="H17" s="1138">
        <v>128</v>
      </c>
      <c r="I17" s="1138">
        <v>0</v>
      </c>
      <c r="J17" s="1138">
        <v>1</v>
      </c>
      <c r="K17" s="1169">
        <v>520</v>
      </c>
      <c r="L17" s="141">
        <v>5</v>
      </c>
    </row>
    <row r="18" spans="1:12" ht="23.1" customHeight="1" x14ac:dyDescent="0.15">
      <c r="A18" s="64">
        <v>6</v>
      </c>
      <c r="B18" s="97" t="s">
        <v>859</v>
      </c>
      <c r="C18" s="1984">
        <v>-1215</v>
      </c>
      <c r="D18" s="445">
        <v>12829</v>
      </c>
      <c r="E18" s="1139">
        <v>484233</v>
      </c>
      <c r="F18" s="1139">
        <v>0</v>
      </c>
      <c r="G18" s="1139">
        <v>392</v>
      </c>
      <c r="H18" s="1139">
        <v>217</v>
      </c>
      <c r="I18" s="1139">
        <v>0</v>
      </c>
      <c r="J18" s="1139">
        <v>5</v>
      </c>
      <c r="K18" s="1170">
        <v>743</v>
      </c>
      <c r="L18" s="59">
        <v>6</v>
      </c>
    </row>
    <row r="19" spans="1:12" ht="23.1" customHeight="1" x14ac:dyDescent="0.15">
      <c r="A19" s="64">
        <v>7</v>
      </c>
      <c r="B19" s="97" t="s">
        <v>861</v>
      </c>
      <c r="C19" s="1985">
        <v>-8539</v>
      </c>
      <c r="D19" s="437">
        <v>28582</v>
      </c>
      <c r="E19" s="1137">
        <v>1440296</v>
      </c>
      <c r="F19" s="1137">
        <v>0</v>
      </c>
      <c r="G19" s="1137">
        <v>947</v>
      </c>
      <c r="H19" s="1137">
        <v>525</v>
      </c>
      <c r="I19" s="1137">
        <v>0</v>
      </c>
      <c r="J19" s="1137">
        <v>10</v>
      </c>
      <c r="K19" s="1166">
        <v>1846</v>
      </c>
      <c r="L19" s="59">
        <v>7</v>
      </c>
    </row>
    <row r="20" spans="1:12" ht="23.1" customHeight="1" x14ac:dyDescent="0.15">
      <c r="A20" s="64">
        <v>8</v>
      </c>
      <c r="B20" s="97" t="s">
        <v>863</v>
      </c>
      <c r="C20" s="1985">
        <v>-3656</v>
      </c>
      <c r="D20" s="437">
        <v>18458</v>
      </c>
      <c r="E20" s="1137">
        <v>796453</v>
      </c>
      <c r="F20" s="1137">
        <v>0</v>
      </c>
      <c r="G20" s="1137">
        <v>889</v>
      </c>
      <c r="H20" s="1137">
        <v>423</v>
      </c>
      <c r="I20" s="1137">
        <v>0</v>
      </c>
      <c r="J20" s="1137">
        <v>12</v>
      </c>
      <c r="K20" s="1166">
        <v>1097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865</v>
      </c>
      <c r="C21" s="1985">
        <v>-3843</v>
      </c>
      <c r="D21" s="437">
        <v>11182</v>
      </c>
      <c r="E21" s="1137">
        <v>516801</v>
      </c>
      <c r="F21" s="1137">
        <v>0</v>
      </c>
      <c r="G21" s="1137">
        <v>581</v>
      </c>
      <c r="H21" s="1137">
        <v>288</v>
      </c>
      <c r="I21" s="1137">
        <v>0</v>
      </c>
      <c r="J21" s="1137">
        <v>9</v>
      </c>
      <c r="K21" s="1166">
        <v>730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867</v>
      </c>
      <c r="C22" s="1986">
        <v>-5007</v>
      </c>
      <c r="D22" s="453">
        <v>18848</v>
      </c>
      <c r="E22" s="1138">
        <v>656622</v>
      </c>
      <c r="F22" s="1138">
        <v>0</v>
      </c>
      <c r="G22" s="1138">
        <v>839</v>
      </c>
      <c r="H22" s="1138">
        <v>510</v>
      </c>
      <c r="I22" s="1138">
        <v>0</v>
      </c>
      <c r="J22" s="1138">
        <v>22</v>
      </c>
      <c r="K22" s="1169">
        <v>1008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869</v>
      </c>
      <c r="C23" s="1984">
        <v>-5958</v>
      </c>
      <c r="D23" s="445">
        <v>17908</v>
      </c>
      <c r="E23" s="1139">
        <v>1097538</v>
      </c>
      <c r="F23" s="1139">
        <v>0</v>
      </c>
      <c r="G23" s="1139">
        <v>946</v>
      </c>
      <c r="H23" s="1139">
        <v>371</v>
      </c>
      <c r="I23" s="1139">
        <v>0</v>
      </c>
      <c r="J23" s="1139">
        <v>14</v>
      </c>
      <c r="K23" s="1170">
        <v>1340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871</v>
      </c>
      <c r="C24" s="1985">
        <v>-5772</v>
      </c>
      <c r="D24" s="437">
        <v>18276</v>
      </c>
      <c r="E24" s="1137">
        <v>1046176</v>
      </c>
      <c r="F24" s="1137">
        <v>0</v>
      </c>
      <c r="G24" s="1137">
        <v>577</v>
      </c>
      <c r="H24" s="1137">
        <v>258</v>
      </c>
      <c r="I24" s="1137">
        <v>0</v>
      </c>
      <c r="J24" s="1137">
        <v>4</v>
      </c>
      <c r="K24" s="1166">
        <v>1248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872</v>
      </c>
      <c r="C25" s="1985">
        <v>-3105</v>
      </c>
      <c r="D25" s="437">
        <v>12471</v>
      </c>
      <c r="E25" s="1137">
        <v>392548</v>
      </c>
      <c r="F25" s="1137">
        <v>0</v>
      </c>
      <c r="G25" s="1137">
        <v>261</v>
      </c>
      <c r="H25" s="1137">
        <v>133</v>
      </c>
      <c r="I25" s="1137">
        <v>0</v>
      </c>
      <c r="J25" s="1137">
        <v>2</v>
      </c>
      <c r="K25" s="1166">
        <v>579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874</v>
      </c>
      <c r="C26" s="1985">
        <v>-2919</v>
      </c>
      <c r="D26" s="437">
        <v>7983</v>
      </c>
      <c r="E26" s="1137">
        <v>280782</v>
      </c>
      <c r="F26" s="1137">
        <v>0</v>
      </c>
      <c r="G26" s="1137">
        <v>201</v>
      </c>
      <c r="H26" s="1137">
        <v>108</v>
      </c>
      <c r="I26" s="1137">
        <v>0</v>
      </c>
      <c r="J26" s="1137">
        <v>2</v>
      </c>
      <c r="K26" s="1166">
        <v>451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876</v>
      </c>
      <c r="C27" s="1986">
        <v>-2909</v>
      </c>
      <c r="D27" s="453">
        <v>10657</v>
      </c>
      <c r="E27" s="1138">
        <v>347432</v>
      </c>
      <c r="F27" s="1138">
        <v>0</v>
      </c>
      <c r="G27" s="1138">
        <v>488</v>
      </c>
      <c r="H27" s="1138">
        <v>230</v>
      </c>
      <c r="I27" s="1138">
        <v>0</v>
      </c>
      <c r="J27" s="1138">
        <v>12</v>
      </c>
      <c r="K27" s="1169">
        <v>630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878</v>
      </c>
      <c r="C28" s="1984">
        <v>-4850</v>
      </c>
      <c r="D28" s="445">
        <v>16505</v>
      </c>
      <c r="E28" s="1139">
        <v>823253</v>
      </c>
      <c r="F28" s="1139">
        <v>0</v>
      </c>
      <c r="G28" s="1139">
        <v>399</v>
      </c>
      <c r="H28" s="1139">
        <v>179</v>
      </c>
      <c r="I28" s="1139">
        <v>0</v>
      </c>
      <c r="J28" s="1139">
        <v>4</v>
      </c>
      <c r="K28" s="1170">
        <v>813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880</v>
      </c>
      <c r="C29" s="1985">
        <v>-21464</v>
      </c>
      <c r="D29" s="437">
        <v>60087</v>
      </c>
      <c r="E29" s="1137">
        <v>2619057</v>
      </c>
      <c r="F29" s="1137">
        <v>0</v>
      </c>
      <c r="G29" s="1137">
        <v>2144</v>
      </c>
      <c r="H29" s="1137">
        <v>900</v>
      </c>
      <c r="I29" s="1137">
        <v>0</v>
      </c>
      <c r="J29" s="1137">
        <v>56</v>
      </c>
      <c r="K29" s="1166">
        <v>3036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882</v>
      </c>
      <c r="C30" s="1985">
        <v>-487</v>
      </c>
      <c r="D30" s="437">
        <v>2083</v>
      </c>
      <c r="E30" s="1137">
        <v>89318</v>
      </c>
      <c r="F30" s="1137">
        <v>4245</v>
      </c>
      <c r="G30" s="1137">
        <v>70</v>
      </c>
      <c r="H30" s="1137">
        <v>43</v>
      </c>
      <c r="I30" s="1137">
        <v>0</v>
      </c>
      <c r="J30" s="1137">
        <v>1</v>
      </c>
      <c r="K30" s="1166">
        <v>137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884</v>
      </c>
      <c r="C31" s="1985">
        <v>-14953</v>
      </c>
      <c r="D31" s="437">
        <v>38387</v>
      </c>
      <c r="E31" s="1137">
        <v>1865060</v>
      </c>
      <c r="F31" s="1137">
        <v>0</v>
      </c>
      <c r="G31" s="1137">
        <v>1028</v>
      </c>
      <c r="H31" s="1137">
        <v>481</v>
      </c>
      <c r="I31" s="1137">
        <v>1</v>
      </c>
      <c r="J31" s="1137">
        <v>20</v>
      </c>
      <c r="K31" s="1166">
        <v>2305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886</v>
      </c>
      <c r="C32" s="1986">
        <v>-7694</v>
      </c>
      <c r="D32" s="453">
        <v>19939</v>
      </c>
      <c r="E32" s="1138">
        <v>1294374</v>
      </c>
      <c r="F32" s="1138">
        <v>0</v>
      </c>
      <c r="G32" s="1138">
        <v>832</v>
      </c>
      <c r="H32" s="1138">
        <v>321</v>
      </c>
      <c r="I32" s="1138">
        <v>0</v>
      </c>
      <c r="J32" s="1138">
        <v>30</v>
      </c>
      <c r="K32" s="1169">
        <v>1158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888</v>
      </c>
      <c r="C33" s="1984">
        <v>-7088</v>
      </c>
      <c r="D33" s="445">
        <v>25060</v>
      </c>
      <c r="E33" s="1139">
        <v>1028757</v>
      </c>
      <c r="F33" s="1139">
        <v>0</v>
      </c>
      <c r="G33" s="1139">
        <v>613</v>
      </c>
      <c r="H33" s="1139">
        <v>283</v>
      </c>
      <c r="I33" s="1139">
        <v>0</v>
      </c>
      <c r="J33" s="1139">
        <v>10</v>
      </c>
      <c r="K33" s="1170">
        <v>1185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890</v>
      </c>
      <c r="C34" s="1985">
        <v>-4147</v>
      </c>
      <c r="D34" s="437">
        <v>13478</v>
      </c>
      <c r="E34" s="1137">
        <v>750137</v>
      </c>
      <c r="F34" s="1137">
        <v>0</v>
      </c>
      <c r="G34" s="1137">
        <v>687</v>
      </c>
      <c r="H34" s="1137">
        <v>283</v>
      </c>
      <c r="I34" s="1137">
        <v>0</v>
      </c>
      <c r="J34" s="1137">
        <v>11</v>
      </c>
      <c r="K34" s="1166">
        <v>930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891</v>
      </c>
      <c r="C35" s="1985">
        <v>-1918</v>
      </c>
      <c r="D35" s="437">
        <v>6360</v>
      </c>
      <c r="E35" s="1137">
        <v>223621</v>
      </c>
      <c r="F35" s="1137">
        <v>0</v>
      </c>
      <c r="G35" s="1137">
        <v>303</v>
      </c>
      <c r="H35" s="1137">
        <v>140</v>
      </c>
      <c r="I35" s="1137">
        <v>0</v>
      </c>
      <c r="J35" s="1137">
        <v>2</v>
      </c>
      <c r="K35" s="1166">
        <v>377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893</v>
      </c>
      <c r="C36" s="1985">
        <v>-3032</v>
      </c>
      <c r="D36" s="437">
        <v>9644</v>
      </c>
      <c r="E36" s="1137">
        <v>406219</v>
      </c>
      <c r="F36" s="1137">
        <v>0</v>
      </c>
      <c r="G36" s="1137">
        <v>414</v>
      </c>
      <c r="H36" s="1137">
        <v>180</v>
      </c>
      <c r="I36" s="1137">
        <v>0</v>
      </c>
      <c r="J36" s="1137">
        <v>4</v>
      </c>
      <c r="K36" s="1166">
        <v>581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895</v>
      </c>
      <c r="C37" s="1986">
        <v>-4397</v>
      </c>
      <c r="D37" s="453">
        <v>15513</v>
      </c>
      <c r="E37" s="1138">
        <v>682613</v>
      </c>
      <c r="F37" s="1138">
        <v>0</v>
      </c>
      <c r="G37" s="1138">
        <v>421</v>
      </c>
      <c r="H37" s="1138">
        <v>174</v>
      </c>
      <c r="I37" s="1138">
        <v>0</v>
      </c>
      <c r="J37" s="1138">
        <v>5</v>
      </c>
      <c r="K37" s="1169">
        <v>931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897</v>
      </c>
      <c r="C38" s="1984">
        <v>-1073</v>
      </c>
      <c r="D38" s="445">
        <v>5147</v>
      </c>
      <c r="E38" s="1139">
        <v>209906</v>
      </c>
      <c r="F38" s="1139">
        <v>0</v>
      </c>
      <c r="G38" s="1139">
        <v>146</v>
      </c>
      <c r="H38" s="1139">
        <v>112</v>
      </c>
      <c r="I38" s="1139">
        <v>0</v>
      </c>
      <c r="J38" s="1139">
        <v>1</v>
      </c>
      <c r="K38" s="1170">
        <v>331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899</v>
      </c>
      <c r="C39" s="1985">
        <v>-2236</v>
      </c>
      <c r="D39" s="437">
        <v>8909</v>
      </c>
      <c r="E39" s="1137">
        <v>795840</v>
      </c>
      <c r="F39" s="1137">
        <v>0</v>
      </c>
      <c r="G39" s="1137">
        <v>464</v>
      </c>
      <c r="H39" s="1137">
        <v>123</v>
      </c>
      <c r="I39" s="1137">
        <v>0</v>
      </c>
      <c r="J39" s="1137">
        <v>13</v>
      </c>
      <c r="K39" s="1166">
        <v>611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901</v>
      </c>
      <c r="C40" s="1985">
        <v>-3845</v>
      </c>
      <c r="D40" s="437">
        <v>11103</v>
      </c>
      <c r="E40" s="1137">
        <v>644229</v>
      </c>
      <c r="F40" s="1137">
        <v>0</v>
      </c>
      <c r="G40" s="1137">
        <v>484</v>
      </c>
      <c r="H40" s="1137">
        <v>185</v>
      </c>
      <c r="I40" s="1137">
        <v>0</v>
      </c>
      <c r="J40" s="1137">
        <v>11</v>
      </c>
      <c r="K40" s="1166">
        <v>720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903</v>
      </c>
      <c r="C41" s="1985">
        <v>-1023</v>
      </c>
      <c r="D41" s="437">
        <v>4236</v>
      </c>
      <c r="E41" s="1137">
        <v>190156</v>
      </c>
      <c r="F41" s="1137">
        <v>0</v>
      </c>
      <c r="G41" s="1137">
        <v>158</v>
      </c>
      <c r="H41" s="1137">
        <v>64</v>
      </c>
      <c r="I41" s="1137">
        <v>0</v>
      </c>
      <c r="J41" s="1137">
        <v>9</v>
      </c>
      <c r="K41" s="1166">
        <v>228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905</v>
      </c>
      <c r="C42" s="1986">
        <v>-3750</v>
      </c>
      <c r="D42" s="453">
        <v>10137</v>
      </c>
      <c r="E42" s="1138">
        <v>448183</v>
      </c>
      <c r="F42" s="1138">
        <v>0</v>
      </c>
      <c r="G42" s="1138">
        <v>468</v>
      </c>
      <c r="H42" s="1138">
        <v>216</v>
      </c>
      <c r="I42" s="1138">
        <v>0</v>
      </c>
      <c r="J42" s="1138">
        <v>6</v>
      </c>
      <c r="K42" s="1169">
        <v>678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907</v>
      </c>
      <c r="C43" s="1984">
        <v>-2267</v>
      </c>
      <c r="D43" s="445">
        <v>6670</v>
      </c>
      <c r="E43" s="1139">
        <v>369862</v>
      </c>
      <c r="F43" s="1139">
        <v>0</v>
      </c>
      <c r="G43" s="1139">
        <v>219</v>
      </c>
      <c r="H43" s="1139">
        <v>90</v>
      </c>
      <c r="I43" s="1139">
        <v>0</v>
      </c>
      <c r="J43" s="1139">
        <v>3</v>
      </c>
      <c r="K43" s="1170">
        <v>479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909</v>
      </c>
      <c r="C44" s="1985">
        <v>-1571</v>
      </c>
      <c r="D44" s="437">
        <v>6771</v>
      </c>
      <c r="E44" s="1137">
        <v>347834</v>
      </c>
      <c r="F44" s="1137">
        <v>0</v>
      </c>
      <c r="G44" s="1137">
        <v>298</v>
      </c>
      <c r="H44" s="1137">
        <v>114</v>
      </c>
      <c r="I44" s="1137">
        <v>0</v>
      </c>
      <c r="J44" s="1137">
        <v>5</v>
      </c>
      <c r="K44" s="1166">
        <v>424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911</v>
      </c>
      <c r="C45" s="1985">
        <v>-4643</v>
      </c>
      <c r="D45" s="437">
        <v>14705</v>
      </c>
      <c r="E45" s="1137">
        <v>667123</v>
      </c>
      <c r="F45" s="1137">
        <v>0</v>
      </c>
      <c r="G45" s="1137">
        <v>590</v>
      </c>
      <c r="H45" s="1137">
        <v>228</v>
      </c>
      <c r="I45" s="1137">
        <v>0</v>
      </c>
      <c r="J45" s="1137">
        <v>10</v>
      </c>
      <c r="K45" s="1166">
        <v>883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913</v>
      </c>
      <c r="C46" s="1985">
        <v>-1424</v>
      </c>
      <c r="D46" s="437">
        <v>4429</v>
      </c>
      <c r="E46" s="1137">
        <v>260474</v>
      </c>
      <c r="F46" s="1137">
        <v>0</v>
      </c>
      <c r="G46" s="1137">
        <v>236</v>
      </c>
      <c r="H46" s="1137">
        <v>60</v>
      </c>
      <c r="I46" s="1137">
        <v>0</v>
      </c>
      <c r="J46" s="1137">
        <v>1</v>
      </c>
      <c r="K46" s="1166">
        <v>329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915</v>
      </c>
      <c r="C47" s="1986">
        <v>-667</v>
      </c>
      <c r="D47" s="453">
        <v>1988</v>
      </c>
      <c r="E47" s="1138">
        <v>64381</v>
      </c>
      <c r="F47" s="1138">
        <v>0</v>
      </c>
      <c r="G47" s="1138">
        <v>50</v>
      </c>
      <c r="H47" s="1138">
        <v>35</v>
      </c>
      <c r="I47" s="1138">
        <v>0</v>
      </c>
      <c r="J47" s="1138">
        <v>1</v>
      </c>
      <c r="K47" s="1169">
        <v>100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916</v>
      </c>
      <c r="C48" s="1984">
        <v>-461</v>
      </c>
      <c r="D48" s="445">
        <v>1971</v>
      </c>
      <c r="E48" s="1139">
        <v>60933</v>
      </c>
      <c r="F48" s="1139">
        <v>0</v>
      </c>
      <c r="G48" s="1139">
        <v>94</v>
      </c>
      <c r="H48" s="1139">
        <v>51</v>
      </c>
      <c r="I48" s="1139">
        <v>0</v>
      </c>
      <c r="J48" s="1139">
        <v>2</v>
      </c>
      <c r="K48" s="1170">
        <v>116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918</v>
      </c>
      <c r="C49" s="1985">
        <v>-634</v>
      </c>
      <c r="D49" s="437">
        <v>3227</v>
      </c>
      <c r="E49" s="1137">
        <v>99671</v>
      </c>
      <c r="F49" s="1137">
        <v>0</v>
      </c>
      <c r="G49" s="1137">
        <v>65</v>
      </c>
      <c r="H49" s="1137">
        <v>64</v>
      </c>
      <c r="I49" s="1137">
        <v>0</v>
      </c>
      <c r="J49" s="1137">
        <v>2</v>
      </c>
      <c r="K49" s="1166">
        <v>163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920</v>
      </c>
      <c r="C50" s="1985">
        <v>-514</v>
      </c>
      <c r="D50" s="437">
        <v>1937</v>
      </c>
      <c r="E50" s="1137">
        <v>58291</v>
      </c>
      <c r="F50" s="1137">
        <v>0</v>
      </c>
      <c r="G50" s="1137">
        <v>46</v>
      </c>
      <c r="H50" s="1137">
        <v>21</v>
      </c>
      <c r="I50" s="1137">
        <v>0</v>
      </c>
      <c r="J50" s="1137">
        <v>0</v>
      </c>
      <c r="K50" s="1166">
        <v>101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922</v>
      </c>
      <c r="C51" s="1985">
        <v>-583</v>
      </c>
      <c r="D51" s="437">
        <v>1906</v>
      </c>
      <c r="E51" s="1137">
        <v>56550</v>
      </c>
      <c r="F51" s="1137">
        <v>0</v>
      </c>
      <c r="G51" s="1137">
        <v>74</v>
      </c>
      <c r="H51" s="1137">
        <v>29</v>
      </c>
      <c r="I51" s="1137">
        <v>0</v>
      </c>
      <c r="J51" s="1137">
        <v>1</v>
      </c>
      <c r="K51" s="1166">
        <v>101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924</v>
      </c>
      <c r="C52" s="1986">
        <v>-857</v>
      </c>
      <c r="D52" s="453">
        <v>3676</v>
      </c>
      <c r="E52" s="1138">
        <v>105732</v>
      </c>
      <c r="F52" s="1138">
        <v>0</v>
      </c>
      <c r="G52" s="1138">
        <v>135</v>
      </c>
      <c r="H52" s="1138">
        <v>67</v>
      </c>
      <c r="I52" s="1138">
        <v>0</v>
      </c>
      <c r="J52" s="1138">
        <v>5</v>
      </c>
      <c r="K52" s="1169">
        <v>173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925</v>
      </c>
      <c r="C53" s="1984">
        <v>-2018</v>
      </c>
      <c r="D53" s="445">
        <v>7806</v>
      </c>
      <c r="E53" s="1139">
        <v>323683</v>
      </c>
      <c r="F53" s="1139">
        <v>0</v>
      </c>
      <c r="G53" s="1139">
        <v>221</v>
      </c>
      <c r="H53" s="1139">
        <v>109</v>
      </c>
      <c r="I53" s="1139">
        <v>0</v>
      </c>
      <c r="J53" s="1139">
        <v>0</v>
      </c>
      <c r="K53" s="1170">
        <v>485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926</v>
      </c>
      <c r="C54" s="1985">
        <v>-910</v>
      </c>
      <c r="D54" s="437">
        <v>3271</v>
      </c>
      <c r="E54" s="1137">
        <v>130280</v>
      </c>
      <c r="F54" s="1137">
        <v>0</v>
      </c>
      <c r="G54" s="1137">
        <v>98</v>
      </c>
      <c r="H54" s="1137">
        <v>51</v>
      </c>
      <c r="I54" s="1137">
        <v>0</v>
      </c>
      <c r="J54" s="1137">
        <v>1</v>
      </c>
      <c r="K54" s="1166">
        <v>206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927</v>
      </c>
      <c r="C55" s="1985">
        <v>-151</v>
      </c>
      <c r="D55" s="437">
        <v>892</v>
      </c>
      <c r="E55" s="1137">
        <v>28855</v>
      </c>
      <c r="F55" s="1137">
        <v>0</v>
      </c>
      <c r="G55" s="1137">
        <v>60</v>
      </c>
      <c r="H55" s="1137">
        <v>13</v>
      </c>
      <c r="I55" s="1137">
        <v>0</v>
      </c>
      <c r="J55" s="1137">
        <v>0</v>
      </c>
      <c r="K55" s="1166">
        <v>70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928</v>
      </c>
      <c r="C56" s="1985">
        <v>-484</v>
      </c>
      <c r="D56" s="437">
        <v>1458</v>
      </c>
      <c r="E56" s="1137">
        <v>56607</v>
      </c>
      <c r="F56" s="1137">
        <v>0</v>
      </c>
      <c r="G56" s="1137">
        <v>68</v>
      </c>
      <c r="H56" s="1137">
        <v>30</v>
      </c>
      <c r="I56" s="1137">
        <v>0</v>
      </c>
      <c r="J56" s="1137">
        <v>0</v>
      </c>
      <c r="K56" s="1166">
        <v>87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930</v>
      </c>
      <c r="C57" s="1987">
        <v>-811</v>
      </c>
      <c r="D57" s="1172">
        <v>2593</v>
      </c>
      <c r="E57" s="1150">
        <v>84570</v>
      </c>
      <c r="F57" s="1150">
        <v>0</v>
      </c>
      <c r="G57" s="1150">
        <v>113</v>
      </c>
      <c r="H57" s="1150">
        <v>30</v>
      </c>
      <c r="I57" s="1150">
        <v>0</v>
      </c>
      <c r="J57" s="1150">
        <v>2</v>
      </c>
      <c r="K57" s="1173">
        <v>143</v>
      </c>
      <c r="L57" s="83">
        <v>59</v>
      </c>
    </row>
    <row r="58" spans="1:12" ht="23.1" customHeight="1" x14ac:dyDescent="0.15">
      <c r="A58" s="64">
        <v>61</v>
      </c>
      <c r="B58" s="97" t="s">
        <v>932</v>
      </c>
      <c r="C58" s="1984">
        <v>-746</v>
      </c>
      <c r="D58" s="445">
        <v>2065</v>
      </c>
      <c r="E58" s="1139">
        <v>95470</v>
      </c>
      <c r="F58" s="1139">
        <v>0</v>
      </c>
      <c r="G58" s="1139">
        <v>125</v>
      </c>
      <c r="H58" s="1139">
        <v>52</v>
      </c>
      <c r="I58" s="1139">
        <v>0</v>
      </c>
      <c r="J58" s="1139">
        <v>0</v>
      </c>
      <c r="K58" s="1170">
        <v>155</v>
      </c>
      <c r="L58" s="63">
        <v>61</v>
      </c>
    </row>
    <row r="59" spans="1:12" ht="23.1" customHeight="1" x14ac:dyDescent="0.15">
      <c r="A59" s="64">
        <v>66</v>
      </c>
      <c r="B59" s="97" t="s">
        <v>934</v>
      </c>
      <c r="C59" s="1985">
        <v>-1904</v>
      </c>
      <c r="D59" s="437">
        <v>8349</v>
      </c>
      <c r="E59" s="1137">
        <v>359122</v>
      </c>
      <c r="F59" s="1137">
        <v>0</v>
      </c>
      <c r="G59" s="1137">
        <v>370</v>
      </c>
      <c r="H59" s="1137">
        <v>89</v>
      </c>
      <c r="I59" s="1137">
        <v>0</v>
      </c>
      <c r="J59" s="1137">
        <v>3</v>
      </c>
      <c r="K59" s="1166">
        <v>506</v>
      </c>
      <c r="L59" s="59">
        <v>66</v>
      </c>
    </row>
    <row r="60" spans="1:12" ht="23.1" customHeight="1" x14ac:dyDescent="0.15">
      <c r="A60" s="64">
        <v>67</v>
      </c>
      <c r="B60" s="97" t="s">
        <v>936</v>
      </c>
      <c r="C60" s="1985">
        <v>-368</v>
      </c>
      <c r="D60" s="437">
        <v>1293</v>
      </c>
      <c r="E60" s="1137">
        <v>36205</v>
      </c>
      <c r="F60" s="1137">
        <v>2191</v>
      </c>
      <c r="G60" s="1137">
        <v>83</v>
      </c>
      <c r="H60" s="1137">
        <v>44</v>
      </c>
      <c r="I60" s="1137">
        <v>0</v>
      </c>
      <c r="J60" s="1137">
        <v>0</v>
      </c>
      <c r="K60" s="1166">
        <v>98</v>
      </c>
      <c r="L60" s="59">
        <v>67</v>
      </c>
    </row>
    <row r="61" spans="1:12" ht="23.1" customHeight="1" x14ac:dyDescent="0.15">
      <c r="A61" s="64">
        <v>70</v>
      </c>
      <c r="B61" s="97" t="s">
        <v>938</v>
      </c>
      <c r="C61" s="1985">
        <v>-391</v>
      </c>
      <c r="D61" s="437">
        <v>1700</v>
      </c>
      <c r="E61" s="1137">
        <v>57364</v>
      </c>
      <c r="F61" s="1137">
        <v>0</v>
      </c>
      <c r="G61" s="1137">
        <v>40</v>
      </c>
      <c r="H61" s="1137">
        <v>20</v>
      </c>
      <c r="I61" s="1137">
        <v>0</v>
      </c>
      <c r="J61" s="1137">
        <v>0</v>
      </c>
      <c r="K61" s="1166">
        <v>98</v>
      </c>
      <c r="L61" s="59">
        <v>70</v>
      </c>
    </row>
    <row r="62" spans="1:12" ht="23.1" customHeight="1" x14ac:dyDescent="0.15">
      <c r="A62" s="197">
        <v>72</v>
      </c>
      <c r="B62" s="198" t="s">
        <v>940</v>
      </c>
      <c r="C62" s="1986">
        <v>-2886</v>
      </c>
      <c r="D62" s="453">
        <v>12650</v>
      </c>
      <c r="E62" s="1138">
        <v>357933</v>
      </c>
      <c r="F62" s="1138">
        <v>0</v>
      </c>
      <c r="G62" s="1138">
        <v>283</v>
      </c>
      <c r="H62" s="1138">
        <v>213</v>
      </c>
      <c r="I62" s="1138">
        <v>0</v>
      </c>
      <c r="J62" s="1138">
        <v>4</v>
      </c>
      <c r="K62" s="1169">
        <v>613</v>
      </c>
      <c r="L62" s="141">
        <v>72</v>
      </c>
    </row>
    <row r="63" spans="1:12" ht="23.1" customHeight="1" x14ac:dyDescent="0.15">
      <c r="A63" s="64">
        <v>74</v>
      </c>
      <c r="B63" s="97" t="s">
        <v>942</v>
      </c>
      <c r="C63" s="1984">
        <v>-540</v>
      </c>
      <c r="D63" s="445">
        <v>1744</v>
      </c>
      <c r="E63" s="1139">
        <v>48279</v>
      </c>
      <c r="F63" s="1139">
        <v>0</v>
      </c>
      <c r="G63" s="1139">
        <v>59</v>
      </c>
      <c r="H63" s="1139">
        <v>27</v>
      </c>
      <c r="I63" s="1139">
        <v>0</v>
      </c>
      <c r="J63" s="1139">
        <v>1</v>
      </c>
      <c r="K63" s="1170">
        <v>77</v>
      </c>
      <c r="L63" s="59">
        <v>74</v>
      </c>
    </row>
    <row r="64" spans="1:12" ht="23.1" customHeight="1" x14ac:dyDescent="0.15">
      <c r="A64" s="64">
        <v>81</v>
      </c>
      <c r="B64" s="97" t="s">
        <v>944</v>
      </c>
      <c r="C64" s="1985">
        <v>-2870</v>
      </c>
      <c r="D64" s="437">
        <v>10383</v>
      </c>
      <c r="E64" s="1137">
        <v>313594</v>
      </c>
      <c r="F64" s="1137">
        <v>0</v>
      </c>
      <c r="G64" s="1137">
        <v>408</v>
      </c>
      <c r="H64" s="1137">
        <v>204</v>
      </c>
      <c r="I64" s="1137">
        <v>0</v>
      </c>
      <c r="J64" s="1137">
        <v>6</v>
      </c>
      <c r="K64" s="1166">
        <v>553</v>
      </c>
      <c r="L64" s="59">
        <v>81</v>
      </c>
    </row>
    <row r="65" spans="1:12" ht="23.1" customHeight="1" x14ac:dyDescent="0.15">
      <c r="A65" s="64">
        <v>82</v>
      </c>
      <c r="B65" s="97" t="s">
        <v>946</v>
      </c>
      <c r="C65" s="1985">
        <v>-2723</v>
      </c>
      <c r="D65" s="437">
        <v>10130</v>
      </c>
      <c r="E65" s="1137">
        <v>359194</v>
      </c>
      <c r="F65" s="1137">
        <v>0</v>
      </c>
      <c r="G65" s="1137">
        <v>281</v>
      </c>
      <c r="H65" s="1137">
        <v>132</v>
      </c>
      <c r="I65" s="1137">
        <v>0</v>
      </c>
      <c r="J65" s="1137">
        <v>0</v>
      </c>
      <c r="K65" s="1166">
        <v>646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947</v>
      </c>
      <c r="C66" s="1985">
        <v>-1135</v>
      </c>
      <c r="D66" s="437">
        <v>3894</v>
      </c>
      <c r="E66" s="1137">
        <v>147550</v>
      </c>
      <c r="F66" s="1137">
        <v>0</v>
      </c>
      <c r="G66" s="1137">
        <v>116</v>
      </c>
      <c r="H66" s="1137">
        <v>55</v>
      </c>
      <c r="I66" s="1137">
        <v>0</v>
      </c>
      <c r="J66" s="1137">
        <v>0</v>
      </c>
      <c r="K66" s="1166">
        <v>261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948</v>
      </c>
      <c r="C67" s="1986" t="s">
        <v>658</v>
      </c>
      <c r="D67" s="453" t="s">
        <v>658</v>
      </c>
      <c r="E67" s="1138" t="s">
        <v>658</v>
      </c>
      <c r="F67" s="1138" t="s">
        <v>658</v>
      </c>
      <c r="G67" s="1138" t="s">
        <v>658</v>
      </c>
      <c r="H67" s="1138" t="s">
        <v>658</v>
      </c>
      <c r="I67" s="1138" t="s">
        <v>658</v>
      </c>
      <c r="J67" s="1138" t="s">
        <v>658</v>
      </c>
      <c r="K67" s="1169" t="s">
        <v>658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950</v>
      </c>
      <c r="C68" s="1984" t="s">
        <v>658</v>
      </c>
      <c r="D68" s="445" t="s">
        <v>658</v>
      </c>
      <c r="E68" s="1139" t="s">
        <v>658</v>
      </c>
      <c r="F68" s="1139" t="s">
        <v>658</v>
      </c>
      <c r="G68" s="1139" t="s">
        <v>658</v>
      </c>
      <c r="H68" s="1139" t="s">
        <v>658</v>
      </c>
      <c r="I68" s="1139" t="s">
        <v>658</v>
      </c>
      <c r="J68" s="1139" t="s">
        <v>658</v>
      </c>
      <c r="K68" s="1170" t="s">
        <v>658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952</v>
      </c>
      <c r="C69" s="1985" t="s">
        <v>658</v>
      </c>
      <c r="D69" s="437" t="s">
        <v>658</v>
      </c>
      <c r="E69" s="1137" t="s">
        <v>658</v>
      </c>
      <c r="F69" s="1137" t="s">
        <v>658</v>
      </c>
      <c r="G69" s="1137" t="s">
        <v>658</v>
      </c>
      <c r="H69" s="1137" t="s">
        <v>658</v>
      </c>
      <c r="I69" s="1137" t="s">
        <v>658</v>
      </c>
      <c r="J69" s="1137" t="s">
        <v>658</v>
      </c>
      <c r="K69" s="1166" t="s">
        <v>658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1273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523</v>
      </c>
    </row>
    <row r="3" spans="1:55" s="121" customFormat="1" ht="24.95" customHeight="1" x14ac:dyDescent="0.15">
      <c r="A3" s="13" t="s">
        <v>457</v>
      </c>
      <c r="B3" s="14"/>
      <c r="C3" s="2552" t="s">
        <v>672</v>
      </c>
      <c r="D3" s="2547"/>
      <c r="E3" s="2547"/>
      <c r="F3" s="2547"/>
      <c r="G3" s="2547"/>
      <c r="H3" s="2547"/>
      <c r="I3" s="2550" t="s">
        <v>673</v>
      </c>
      <c r="J3" s="2550"/>
      <c r="K3" s="2551"/>
      <c r="L3" s="185"/>
      <c r="M3" s="185"/>
      <c r="N3" s="185"/>
      <c r="O3" s="20" t="s">
        <v>457</v>
      </c>
    </row>
    <row r="4" spans="1:55" s="121" customFormat="1" ht="24.95" customHeight="1" x14ac:dyDescent="0.15">
      <c r="A4" s="22" t="s">
        <v>458</v>
      </c>
      <c r="B4" s="23"/>
      <c r="C4" s="188" t="s">
        <v>542</v>
      </c>
      <c r="D4" s="189"/>
      <c r="E4" s="188" t="s">
        <v>543</v>
      </c>
      <c r="F4" s="189"/>
      <c r="G4" s="188" t="s">
        <v>544</v>
      </c>
      <c r="H4" s="189"/>
      <c r="I4" s="188" t="s">
        <v>545</v>
      </c>
      <c r="J4" s="189"/>
      <c r="K4" s="190" t="s">
        <v>419</v>
      </c>
      <c r="L4" s="93"/>
      <c r="N4" s="93" t="s">
        <v>236</v>
      </c>
      <c r="O4" s="29" t="s">
        <v>458</v>
      </c>
    </row>
    <row r="5" spans="1:55" s="121" customFormat="1" ht="24.95" customHeight="1" x14ac:dyDescent="0.15">
      <c r="A5" s="22" t="s">
        <v>459</v>
      </c>
      <c r="B5" s="23" t="s">
        <v>420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438</v>
      </c>
      <c r="M5" s="93" t="s">
        <v>674</v>
      </c>
      <c r="N5" s="93"/>
      <c r="O5" s="29" t="s">
        <v>459</v>
      </c>
    </row>
    <row r="6" spans="1:55" s="121" customFormat="1" ht="24.95" customHeight="1" x14ac:dyDescent="0.15">
      <c r="A6" s="22" t="s">
        <v>460</v>
      </c>
      <c r="B6" s="23"/>
      <c r="C6" s="93" t="s">
        <v>531</v>
      </c>
      <c r="D6" s="193" t="s">
        <v>469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93"/>
      <c r="M6" s="93"/>
      <c r="N6" s="93" t="s">
        <v>383</v>
      </c>
      <c r="O6" s="29" t="s">
        <v>460</v>
      </c>
    </row>
    <row r="7" spans="1:55" s="121" customFormat="1" ht="24.95" customHeight="1" thickBot="1" x14ac:dyDescent="0.2">
      <c r="A7" s="44" t="s">
        <v>461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461</v>
      </c>
    </row>
    <row r="8" spans="1:55" s="121" customFormat="1" ht="30" customHeight="1" x14ac:dyDescent="0.15">
      <c r="A8" s="22"/>
      <c r="B8" s="30" t="s">
        <v>95</v>
      </c>
      <c r="C8" s="1145" t="s">
        <v>658</v>
      </c>
      <c r="D8" s="1161" t="s">
        <v>658</v>
      </c>
      <c r="E8" s="1145" t="s">
        <v>658</v>
      </c>
      <c r="F8" s="1161" t="s">
        <v>658</v>
      </c>
      <c r="G8" s="1145" t="s">
        <v>658</v>
      </c>
      <c r="H8" s="1161" t="s">
        <v>658</v>
      </c>
      <c r="I8" s="1145" t="s">
        <v>658</v>
      </c>
      <c r="J8" s="1161" t="s">
        <v>658</v>
      </c>
      <c r="K8" s="1152" t="s">
        <v>658</v>
      </c>
      <c r="L8" s="1152" t="s">
        <v>658</v>
      </c>
      <c r="M8" s="1152" t="s">
        <v>658</v>
      </c>
      <c r="N8" s="1155" t="s">
        <v>658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844</v>
      </c>
      <c r="C9" s="1137">
        <v>27322938</v>
      </c>
      <c r="D9" s="1140">
        <v>63.25</v>
      </c>
      <c r="E9" s="1137">
        <v>5524</v>
      </c>
      <c r="F9" s="1140">
        <v>0.01</v>
      </c>
      <c r="G9" s="1137">
        <v>14233221</v>
      </c>
      <c r="H9" s="1140">
        <v>32.950000000000003</v>
      </c>
      <c r="I9" s="1137">
        <v>1636883</v>
      </c>
      <c r="J9" s="1140">
        <v>3.79</v>
      </c>
      <c r="K9" s="438">
        <v>43198565</v>
      </c>
      <c r="L9" s="438">
        <v>3573561</v>
      </c>
      <c r="M9" s="438">
        <v>95187</v>
      </c>
      <c r="N9" s="1156">
        <v>3784770</v>
      </c>
      <c r="O9" s="29"/>
    </row>
    <row r="10" spans="1:55" s="121" customFormat="1" ht="30" customHeight="1" x14ac:dyDescent="0.15">
      <c r="A10" s="22"/>
      <c r="B10" s="30" t="s">
        <v>845</v>
      </c>
      <c r="C10" s="1151" t="s">
        <v>658</v>
      </c>
      <c r="D10" s="1162" t="s">
        <v>658</v>
      </c>
      <c r="E10" s="1151" t="s">
        <v>658</v>
      </c>
      <c r="F10" s="1162" t="s">
        <v>658</v>
      </c>
      <c r="G10" s="1151" t="s">
        <v>658</v>
      </c>
      <c r="H10" s="1162" t="s">
        <v>658</v>
      </c>
      <c r="I10" s="1151" t="s">
        <v>658</v>
      </c>
      <c r="J10" s="1162" t="s">
        <v>658</v>
      </c>
      <c r="K10" s="1153" t="s">
        <v>658</v>
      </c>
      <c r="L10" s="1153" t="s">
        <v>658</v>
      </c>
      <c r="M10" s="1153" t="s">
        <v>658</v>
      </c>
      <c r="N10" s="1157" t="s">
        <v>658</v>
      </c>
      <c r="O10" s="29"/>
    </row>
    <row r="11" spans="1:55" s="121" customFormat="1" ht="30" customHeight="1" x14ac:dyDescent="0.15">
      <c r="A11" s="22"/>
      <c r="B11" s="30" t="s">
        <v>847</v>
      </c>
      <c r="C11" s="1137">
        <v>26226857</v>
      </c>
      <c r="D11" s="1140">
        <v>63.49</v>
      </c>
      <c r="E11" s="1137">
        <v>2043</v>
      </c>
      <c r="F11" s="1140">
        <v>0</v>
      </c>
      <c r="G11" s="1137">
        <v>13503605</v>
      </c>
      <c r="H11" s="1140">
        <v>32.69</v>
      </c>
      <c r="I11" s="1137">
        <v>1578765</v>
      </c>
      <c r="J11" s="1140">
        <v>3.82</v>
      </c>
      <c r="K11" s="438">
        <v>41311270</v>
      </c>
      <c r="L11" s="438">
        <v>3380690</v>
      </c>
      <c r="M11" s="438">
        <v>93995</v>
      </c>
      <c r="N11" s="1156">
        <v>3633384</v>
      </c>
      <c r="O11" s="29"/>
    </row>
    <row r="12" spans="1:55" s="121" customFormat="1" ht="30" customHeight="1" x14ac:dyDescent="0.15">
      <c r="A12" s="122"/>
      <c r="B12" s="150" t="s">
        <v>848</v>
      </c>
      <c r="C12" s="1138">
        <v>1096081</v>
      </c>
      <c r="D12" s="1141">
        <v>58.08</v>
      </c>
      <c r="E12" s="1138">
        <v>3481</v>
      </c>
      <c r="F12" s="1141">
        <v>0.18</v>
      </c>
      <c r="G12" s="1138">
        <v>729616</v>
      </c>
      <c r="H12" s="1141">
        <v>38.659999999999997</v>
      </c>
      <c r="I12" s="1138">
        <v>58118</v>
      </c>
      <c r="J12" s="1141">
        <v>3.08</v>
      </c>
      <c r="K12" s="440">
        <v>1887295</v>
      </c>
      <c r="L12" s="440">
        <v>192871</v>
      </c>
      <c r="M12" s="440">
        <v>1192</v>
      </c>
      <c r="N12" s="1158">
        <v>151386</v>
      </c>
      <c r="O12" s="124"/>
    </row>
    <row r="13" spans="1:55" ht="23.1" customHeight="1" x14ac:dyDescent="0.15">
      <c r="A13" s="64">
        <v>1</v>
      </c>
      <c r="B13" s="97" t="s">
        <v>849</v>
      </c>
      <c r="C13" s="1139">
        <v>3851901</v>
      </c>
      <c r="D13" s="1142">
        <v>58.74</v>
      </c>
      <c r="E13" s="1139">
        <v>0</v>
      </c>
      <c r="F13" s="1142">
        <v>0</v>
      </c>
      <c r="G13" s="1139">
        <v>1489513</v>
      </c>
      <c r="H13" s="1142">
        <v>22.72</v>
      </c>
      <c r="I13" s="1139">
        <v>1215476</v>
      </c>
      <c r="J13" s="1142">
        <v>18.54</v>
      </c>
      <c r="K13" s="1032">
        <v>6556890</v>
      </c>
      <c r="L13" s="1032">
        <v>619363</v>
      </c>
      <c r="M13" s="1032">
        <v>58799</v>
      </c>
      <c r="N13" s="1159">
        <v>487731</v>
      </c>
      <c r="O13" s="63">
        <v>1</v>
      </c>
    </row>
    <row r="14" spans="1:55" ht="23.1" customHeight="1" x14ac:dyDescent="0.15">
      <c r="A14" s="64">
        <v>2</v>
      </c>
      <c r="B14" s="97" t="s">
        <v>851</v>
      </c>
      <c r="C14" s="1137">
        <v>338715</v>
      </c>
      <c r="D14" s="1140">
        <v>58.31</v>
      </c>
      <c r="E14" s="1137">
        <v>0</v>
      </c>
      <c r="F14" s="1140">
        <v>0</v>
      </c>
      <c r="G14" s="1137">
        <v>242132</v>
      </c>
      <c r="H14" s="1140">
        <v>41.69</v>
      </c>
      <c r="I14" s="1137">
        <v>0</v>
      </c>
      <c r="J14" s="1140">
        <v>0</v>
      </c>
      <c r="K14" s="438">
        <v>580847</v>
      </c>
      <c r="L14" s="438">
        <v>58503</v>
      </c>
      <c r="M14" s="438">
        <v>188</v>
      </c>
      <c r="N14" s="1156">
        <v>48418</v>
      </c>
      <c r="O14" s="59">
        <v>2</v>
      </c>
    </row>
    <row r="15" spans="1:55" ht="23.1" customHeight="1" x14ac:dyDescent="0.15">
      <c r="A15" s="64">
        <v>3</v>
      </c>
      <c r="B15" s="97" t="s">
        <v>853</v>
      </c>
      <c r="C15" s="1137">
        <v>1448759</v>
      </c>
      <c r="D15" s="1140">
        <v>65.599999999999994</v>
      </c>
      <c r="E15" s="1137">
        <v>0</v>
      </c>
      <c r="F15" s="1140">
        <v>0</v>
      </c>
      <c r="G15" s="1137">
        <v>759643</v>
      </c>
      <c r="H15" s="1140">
        <v>34.4</v>
      </c>
      <c r="I15" s="1137">
        <v>0</v>
      </c>
      <c r="J15" s="1140">
        <v>0</v>
      </c>
      <c r="K15" s="438">
        <v>2208402</v>
      </c>
      <c r="L15" s="438">
        <v>168106</v>
      </c>
      <c r="M15" s="438">
        <v>1825</v>
      </c>
      <c r="N15" s="1156">
        <v>230891</v>
      </c>
      <c r="O15" s="59">
        <v>3</v>
      </c>
    </row>
    <row r="16" spans="1:55" ht="23.1" customHeight="1" x14ac:dyDescent="0.15">
      <c r="A16" s="64">
        <v>4</v>
      </c>
      <c r="B16" s="97" t="s">
        <v>855</v>
      </c>
      <c r="C16" s="1137">
        <v>3098224</v>
      </c>
      <c r="D16" s="1140">
        <v>74.77</v>
      </c>
      <c r="E16" s="1137">
        <v>0</v>
      </c>
      <c r="F16" s="1140">
        <v>0</v>
      </c>
      <c r="G16" s="1137">
        <v>1045704</v>
      </c>
      <c r="H16" s="1140">
        <v>25.23</v>
      </c>
      <c r="I16" s="1137">
        <v>0</v>
      </c>
      <c r="J16" s="1140">
        <v>0</v>
      </c>
      <c r="K16" s="438">
        <v>4143928</v>
      </c>
      <c r="L16" s="438">
        <v>233268</v>
      </c>
      <c r="M16" s="438">
        <v>6367</v>
      </c>
      <c r="N16" s="1156">
        <v>569154</v>
      </c>
      <c r="O16" s="59">
        <v>4</v>
      </c>
    </row>
    <row r="17" spans="1:15" ht="23.1" customHeight="1" x14ac:dyDescent="0.15">
      <c r="A17" s="197">
        <v>5</v>
      </c>
      <c r="B17" s="198" t="s">
        <v>857</v>
      </c>
      <c r="C17" s="1138">
        <v>128447</v>
      </c>
      <c r="D17" s="1141">
        <v>51.05</v>
      </c>
      <c r="E17" s="1138">
        <v>0</v>
      </c>
      <c r="F17" s="1141">
        <v>0</v>
      </c>
      <c r="G17" s="1138">
        <v>123146</v>
      </c>
      <c r="H17" s="1141">
        <v>48.95</v>
      </c>
      <c r="I17" s="1138">
        <v>0</v>
      </c>
      <c r="J17" s="1141">
        <v>0</v>
      </c>
      <c r="K17" s="440">
        <v>251593</v>
      </c>
      <c r="L17" s="440">
        <v>32437</v>
      </c>
      <c r="M17" s="440">
        <v>108</v>
      </c>
      <c r="N17" s="1158">
        <v>4996</v>
      </c>
      <c r="O17" s="141">
        <v>5</v>
      </c>
    </row>
    <row r="18" spans="1:15" ht="23.1" customHeight="1" x14ac:dyDescent="0.15">
      <c r="A18" s="64">
        <v>6</v>
      </c>
      <c r="B18" s="97" t="s">
        <v>859</v>
      </c>
      <c r="C18" s="1139">
        <v>449363</v>
      </c>
      <c r="D18" s="1142">
        <v>54.9</v>
      </c>
      <c r="E18" s="1139">
        <v>0</v>
      </c>
      <c r="F18" s="1142">
        <v>0</v>
      </c>
      <c r="G18" s="1139">
        <v>369180</v>
      </c>
      <c r="H18" s="1142">
        <v>45.1</v>
      </c>
      <c r="I18" s="1139">
        <v>0</v>
      </c>
      <c r="J18" s="1142">
        <v>0</v>
      </c>
      <c r="K18" s="1032">
        <v>818543</v>
      </c>
      <c r="L18" s="1032">
        <v>79140</v>
      </c>
      <c r="M18" s="1032">
        <v>851</v>
      </c>
      <c r="N18" s="1159">
        <v>26609</v>
      </c>
      <c r="O18" s="59">
        <v>6</v>
      </c>
    </row>
    <row r="19" spans="1:15" ht="23.1" customHeight="1" x14ac:dyDescent="0.15">
      <c r="A19" s="64">
        <v>7</v>
      </c>
      <c r="B19" s="97" t="s">
        <v>861</v>
      </c>
      <c r="C19" s="1137">
        <v>2509140</v>
      </c>
      <c r="D19" s="1140">
        <v>74.489999999999995</v>
      </c>
      <c r="E19" s="1137">
        <v>0</v>
      </c>
      <c r="F19" s="1140">
        <v>0</v>
      </c>
      <c r="G19" s="1137">
        <v>859404</v>
      </c>
      <c r="H19" s="1140">
        <v>25.51</v>
      </c>
      <c r="I19" s="1137">
        <v>0</v>
      </c>
      <c r="J19" s="1140">
        <v>0</v>
      </c>
      <c r="K19" s="438">
        <v>3368544</v>
      </c>
      <c r="L19" s="438">
        <v>203059</v>
      </c>
      <c r="M19" s="438">
        <v>5222</v>
      </c>
      <c r="N19" s="1156">
        <v>370351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37">
        <v>532927</v>
      </c>
      <c r="D20" s="1140">
        <v>56.35</v>
      </c>
      <c r="E20" s="1137">
        <v>0</v>
      </c>
      <c r="F20" s="1140">
        <v>0</v>
      </c>
      <c r="G20" s="1137">
        <v>412830</v>
      </c>
      <c r="H20" s="1140">
        <v>43.65</v>
      </c>
      <c r="I20" s="1137">
        <v>0</v>
      </c>
      <c r="J20" s="1140">
        <v>0</v>
      </c>
      <c r="K20" s="438">
        <v>945757</v>
      </c>
      <c r="L20" s="438">
        <v>93979</v>
      </c>
      <c r="M20" s="438">
        <v>1047</v>
      </c>
      <c r="N20" s="1156">
        <v>52643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865</v>
      </c>
      <c r="C21" s="1137">
        <v>401244</v>
      </c>
      <c r="D21" s="1140">
        <v>58.95</v>
      </c>
      <c r="E21" s="1137">
        <v>0</v>
      </c>
      <c r="F21" s="1140">
        <v>0</v>
      </c>
      <c r="G21" s="1137">
        <v>279370</v>
      </c>
      <c r="H21" s="1140">
        <v>41.05</v>
      </c>
      <c r="I21" s="1137">
        <v>0</v>
      </c>
      <c r="J21" s="1140">
        <v>0</v>
      </c>
      <c r="K21" s="438">
        <v>680614</v>
      </c>
      <c r="L21" s="438">
        <v>67729</v>
      </c>
      <c r="M21" s="438">
        <v>250</v>
      </c>
      <c r="N21" s="1156">
        <v>28103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138">
        <v>440172</v>
      </c>
      <c r="D22" s="1141">
        <v>61.46</v>
      </c>
      <c r="E22" s="1138">
        <v>0</v>
      </c>
      <c r="F22" s="1141">
        <v>0</v>
      </c>
      <c r="G22" s="1138">
        <v>275970</v>
      </c>
      <c r="H22" s="1141">
        <v>38.54</v>
      </c>
      <c r="I22" s="1138">
        <v>0</v>
      </c>
      <c r="J22" s="1141">
        <v>0</v>
      </c>
      <c r="K22" s="440">
        <v>716142</v>
      </c>
      <c r="L22" s="440">
        <v>65410</v>
      </c>
      <c r="M22" s="440">
        <v>1322</v>
      </c>
      <c r="N22" s="1158">
        <v>43258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139">
        <v>526264</v>
      </c>
      <c r="D23" s="1142">
        <v>65.48</v>
      </c>
      <c r="E23" s="1139">
        <v>0</v>
      </c>
      <c r="F23" s="1142">
        <v>0</v>
      </c>
      <c r="G23" s="1139">
        <v>277480</v>
      </c>
      <c r="H23" s="1142">
        <v>34.520000000000003</v>
      </c>
      <c r="I23" s="1139">
        <v>0</v>
      </c>
      <c r="J23" s="1142">
        <v>0</v>
      </c>
      <c r="K23" s="1032">
        <v>803744</v>
      </c>
      <c r="L23" s="1032">
        <v>67538</v>
      </c>
      <c r="M23" s="1032">
        <v>482</v>
      </c>
      <c r="N23" s="1159">
        <v>77106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137">
        <v>718432</v>
      </c>
      <c r="D24" s="1140">
        <v>75.180000000000007</v>
      </c>
      <c r="E24" s="1137">
        <v>0</v>
      </c>
      <c r="F24" s="1140">
        <v>0</v>
      </c>
      <c r="G24" s="1137">
        <v>237140</v>
      </c>
      <c r="H24" s="1140">
        <v>24.82</v>
      </c>
      <c r="I24" s="1137">
        <v>0</v>
      </c>
      <c r="J24" s="1140">
        <v>0</v>
      </c>
      <c r="K24" s="438">
        <v>955572</v>
      </c>
      <c r="L24" s="438">
        <v>49490</v>
      </c>
      <c r="M24" s="438">
        <v>1243</v>
      </c>
      <c r="N24" s="1156">
        <v>82726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137">
        <v>374970</v>
      </c>
      <c r="D25" s="1140">
        <v>58.44</v>
      </c>
      <c r="E25" s="1137">
        <v>0</v>
      </c>
      <c r="F25" s="1140">
        <v>0</v>
      </c>
      <c r="G25" s="1137">
        <v>266669</v>
      </c>
      <c r="H25" s="1140">
        <v>41.56</v>
      </c>
      <c r="I25" s="1137">
        <v>0</v>
      </c>
      <c r="J25" s="1140">
        <v>0</v>
      </c>
      <c r="K25" s="438">
        <v>641639</v>
      </c>
      <c r="L25" s="438">
        <v>68490</v>
      </c>
      <c r="M25" s="438">
        <v>25</v>
      </c>
      <c r="N25" s="1156">
        <v>66430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137">
        <v>244519</v>
      </c>
      <c r="D26" s="1140">
        <v>58.95</v>
      </c>
      <c r="E26" s="1137">
        <v>0</v>
      </c>
      <c r="F26" s="1140">
        <v>0</v>
      </c>
      <c r="G26" s="1137">
        <v>170262</v>
      </c>
      <c r="H26" s="1140">
        <v>41.05</v>
      </c>
      <c r="I26" s="1137">
        <v>0</v>
      </c>
      <c r="J26" s="1140">
        <v>0</v>
      </c>
      <c r="K26" s="438">
        <v>414781</v>
      </c>
      <c r="L26" s="438">
        <v>37737</v>
      </c>
      <c r="M26" s="438">
        <v>344</v>
      </c>
      <c r="N26" s="1156">
        <v>36487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876</v>
      </c>
      <c r="C27" s="1138">
        <v>403639</v>
      </c>
      <c r="D27" s="1141">
        <v>57.91</v>
      </c>
      <c r="E27" s="1138">
        <v>0</v>
      </c>
      <c r="F27" s="1141">
        <v>0</v>
      </c>
      <c r="G27" s="1138">
        <v>293352</v>
      </c>
      <c r="H27" s="1141">
        <v>42.09</v>
      </c>
      <c r="I27" s="1138">
        <v>0</v>
      </c>
      <c r="J27" s="1141">
        <v>0</v>
      </c>
      <c r="K27" s="440">
        <v>696991</v>
      </c>
      <c r="L27" s="440">
        <v>58704</v>
      </c>
      <c r="M27" s="440">
        <v>95</v>
      </c>
      <c r="N27" s="1158">
        <v>95247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878</v>
      </c>
      <c r="C28" s="1139">
        <v>669830</v>
      </c>
      <c r="D28" s="1142">
        <v>63.75</v>
      </c>
      <c r="E28" s="1139">
        <v>0</v>
      </c>
      <c r="F28" s="1142">
        <v>0</v>
      </c>
      <c r="G28" s="1139">
        <v>380836</v>
      </c>
      <c r="H28" s="1142">
        <v>36.25</v>
      </c>
      <c r="I28" s="1139">
        <v>0</v>
      </c>
      <c r="J28" s="1142">
        <v>0</v>
      </c>
      <c r="K28" s="1032">
        <v>1050666</v>
      </c>
      <c r="L28" s="1032">
        <v>77264</v>
      </c>
      <c r="M28" s="1032">
        <v>2</v>
      </c>
      <c r="N28" s="1159">
        <v>124879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137">
        <v>2253878</v>
      </c>
      <c r="D29" s="1140">
        <v>61.53</v>
      </c>
      <c r="E29" s="1137">
        <v>0</v>
      </c>
      <c r="F29" s="1140">
        <v>0</v>
      </c>
      <c r="G29" s="1137">
        <v>1408992</v>
      </c>
      <c r="H29" s="1140">
        <v>38.47</v>
      </c>
      <c r="I29" s="1137">
        <v>0</v>
      </c>
      <c r="J29" s="1140">
        <v>0</v>
      </c>
      <c r="K29" s="438">
        <v>3662870</v>
      </c>
      <c r="L29" s="438">
        <v>303081</v>
      </c>
      <c r="M29" s="438">
        <v>4278</v>
      </c>
      <c r="N29" s="1156">
        <v>355104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137">
        <v>75234</v>
      </c>
      <c r="D30" s="1140">
        <v>53.98</v>
      </c>
      <c r="E30" s="1137">
        <v>2043</v>
      </c>
      <c r="F30" s="1140">
        <v>1.47</v>
      </c>
      <c r="G30" s="1137">
        <v>37956</v>
      </c>
      <c r="H30" s="1140">
        <v>27.24</v>
      </c>
      <c r="I30" s="1137">
        <v>24114</v>
      </c>
      <c r="J30" s="1140">
        <v>17.309999999999999</v>
      </c>
      <c r="K30" s="438">
        <v>139347</v>
      </c>
      <c r="L30" s="438">
        <v>18107</v>
      </c>
      <c r="M30" s="438">
        <v>85</v>
      </c>
      <c r="N30" s="1156">
        <v>4797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137">
        <v>1318644</v>
      </c>
      <c r="D31" s="1140">
        <v>59.64</v>
      </c>
      <c r="E31" s="1137">
        <v>0</v>
      </c>
      <c r="F31" s="1140">
        <v>0</v>
      </c>
      <c r="G31" s="1137">
        <v>892339</v>
      </c>
      <c r="H31" s="1140">
        <v>40.36</v>
      </c>
      <c r="I31" s="1137">
        <v>0</v>
      </c>
      <c r="J31" s="1140">
        <v>0</v>
      </c>
      <c r="K31" s="438">
        <v>2210983</v>
      </c>
      <c r="L31" s="438">
        <v>158716</v>
      </c>
      <c r="M31" s="438">
        <v>705</v>
      </c>
      <c r="N31" s="1156">
        <v>75092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886</v>
      </c>
      <c r="C32" s="1138">
        <v>949407</v>
      </c>
      <c r="D32" s="1141">
        <v>78.819999999999993</v>
      </c>
      <c r="E32" s="1138">
        <v>0</v>
      </c>
      <c r="F32" s="1141">
        <v>0</v>
      </c>
      <c r="G32" s="1138">
        <v>255046</v>
      </c>
      <c r="H32" s="1141">
        <v>21.18</v>
      </c>
      <c r="I32" s="1138">
        <v>0</v>
      </c>
      <c r="J32" s="1141">
        <v>0</v>
      </c>
      <c r="K32" s="440">
        <v>1204453</v>
      </c>
      <c r="L32" s="440">
        <v>51538</v>
      </c>
      <c r="M32" s="440">
        <v>1329</v>
      </c>
      <c r="N32" s="1158">
        <v>191782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888</v>
      </c>
      <c r="C33" s="1139">
        <v>818414</v>
      </c>
      <c r="D33" s="1142">
        <v>53.56</v>
      </c>
      <c r="E33" s="1139">
        <v>0</v>
      </c>
      <c r="F33" s="1142">
        <v>0</v>
      </c>
      <c r="G33" s="1139">
        <v>442930</v>
      </c>
      <c r="H33" s="1142">
        <v>28.99</v>
      </c>
      <c r="I33" s="1139">
        <v>266646</v>
      </c>
      <c r="J33" s="1142">
        <v>17.45</v>
      </c>
      <c r="K33" s="1032">
        <v>1527990</v>
      </c>
      <c r="L33" s="1032">
        <v>164256</v>
      </c>
      <c r="M33" s="1032">
        <v>2751</v>
      </c>
      <c r="N33" s="1159">
        <v>103886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137">
        <v>526211</v>
      </c>
      <c r="D34" s="1140">
        <v>78.61</v>
      </c>
      <c r="E34" s="1137">
        <v>0</v>
      </c>
      <c r="F34" s="1140">
        <v>0</v>
      </c>
      <c r="G34" s="1137">
        <v>143170</v>
      </c>
      <c r="H34" s="1140">
        <v>21.39</v>
      </c>
      <c r="I34" s="1137">
        <v>0</v>
      </c>
      <c r="J34" s="1140">
        <v>0</v>
      </c>
      <c r="K34" s="438">
        <v>669381</v>
      </c>
      <c r="L34" s="438">
        <v>30556</v>
      </c>
      <c r="M34" s="438">
        <v>557</v>
      </c>
      <c r="N34" s="1156">
        <v>64462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137">
        <v>149362</v>
      </c>
      <c r="D35" s="1140">
        <v>54.92</v>
      </c>
      <c r="E35" s="1137">
        <v>0</v>
      </c>
      <c r="F35" s="1140">
        <v>0</v>
      </c>
      <c r="G35" s="1137">
        <v>122617</v>
      </c>
      <c r="H35" s="1140">
        <v>45.08</v>
      </c>
      <c r="I35" s="1137">
        <v>0</v>
      </c>
      <c r="J35" s="1140">
        <v>0</v>
      </c>
      <c r="K35" s="438">
        <v>271979</v>
      </c>
      <c r="L35" s="438">
        <v>34272</v>
      </c>
      <c r="M35" s="438">
        <v>90</v>
      </c>
      <c r="N35" s="1156">
        <v>13308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137">
        <v>547597</v>
      </c>
      <c r="D36" s="1140">
        <v>63.63</v>
      </c>
      <c r="E36" s="1137">
        <v>0</v>
      </c>
      <c r="F36" s="1140">
        <v>0</v>
      </c>
      <c r="G36" s="1137">
        <v>313002</v>
      </c>
      <c r="H36" s="1140">
        <v>36.369999999999997</v>
      </c>
      <c r="I36" s="1137">
        <v>0</v>
      </c>
      <c r="J36" s="1140">
        <v>0</v>
      </c>
      <c r="K36" s="438">
        <v>860598</v>
      </c>
      <c r="L36" s="438">
        <v>71905</v>
      </c>
      <c r="M36" s="438">
        <v>884</v>
      </c>
      <c r="N36" s="1156">
        <v>70314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895</v>
      </c>
      <c r="C37" s="1138">
        <v>301158</v>
      </c>
      <c r="D37" s="1141">
        <v>55.45</v>
      </c>
      <c r="E37" s="1138">
        <v>0</v>
      </c>
      <c r="F37" s="1141">
        <v>0</v>
      </c>
      <c r="G37" s="1138">
        <v>241950</v>
      </c>
      <c r="H37" s="1141">
        <v>44.55</v>
      </c>
      <c r="I37" s="1138">
        <v>0</v>
      </c>
      <c r="J37" s="1141">
        <v>0</v>
      </c>
      <c r="K37" s="440">
        <v>543108</v>
      </c>
      <c r="L37" s="440">
        <v>54490</v>
      </c>
      <c r="M37" s="440">
        <v>135</v>
      </c>
      <c r="N37" s="1158">
        <v>21789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897</v>
      </c>
      <c r="C38" s="1139">
        <v>191078</v>
      </c>
      <c r="D38" s="1142">
        <v>61.31</v>
      </c>
      <c r="E38" s="1139">
        <v>0</v>
      </c>
      <c r="F38" s="1142">
        <v>0</v>
      </c>
      <c r="G38" s="1139">
        <v>120576</v>
      </c>
      <c r="H38" s="1142">
        <v>38.69</v>
      </c>
      <c r="I38" s="1139">
        <v>0</v>
      </c>
      <c r="J38" s="1142">
        <v>0</v>
      </c>
      <c r="K38" s="1032">
        <v>311654</v>
      </c>
      <c r="L38" s="1032">
        <v>27377</v>
      </c>
      <c r="M38" s="1032">
        <v>136</v>
      </c>
      <c r="N38" s="1159">
        <v>7219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137">
        <v>509799</v>
      </c>
      <c r="D39" s="1140">
        <v>79.14</v>
      </c>
      <c r="E39" s="1137">
        <v>0</v>
      </c>
      <c r="F39" s="1140">
        <v>0</v>
      </c>
      <c r="G39" s="1137">
        <v>134336</v>
      </c>
      <c r="H39" s="1140">
        <v>20.86</v>
      </c>
      <c r="I39" s="1137">
        <v>0</v>
      </c>
      <c r="J39" s="1140">
        <v>0</v>
      </c>
      <c r="K39" s="438">
        <v>644135</v>
      </c>
      <c r="L39" s="438">
        <v>26229</v>
      </c>
      <c r="M39" s="438">
        <v>1711</v>
      </c>
      <c r="N39" s="1156">
        <v>87428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137">
        <v>284386</v>
      </c>
      <c r="D40" s="1140">
        <v>47.17</v>
      </c>
      <c r="E40" s="1137">
        <v>0</v>
      </c>
      <c r="F40" s="1140">
        <v>0</v>
      </c>
      <c r="G40" s="1137">
        <v>318560</v>
      </c>
      <c r="H40" s="1140">
        <v>52.83</v>
      </c>
      <c r="I40" s="1137">
        <v>0</v>
      </c>
      <c r="J40" s="1140">
        <v>0</v>
      </c>
      <c r="K40" s="438">
        <v>602946</v>
      </c>
      <c r="L40" s="438">
        <v>66653</v>
      </c>
      <c r="M40" s="438">
        <v>1135</v>
      </c>
      <c r="N40" s="1156">
        <v>16149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137">
        <v>113871</v>
      </c>
      <c r="D41" s="1140">
        <v>73.89</v>
      </c>
      <c r="E41" s="1137">
        <v>0</v>
      </c>
      <c r="F41" s="1140">
        <v>0</v>
      </c>
      <c r="G41" s="1137">
        <v>40230</v>
      </c>
      <c r="H41" s="1140">
        <v>26.11</v>
      </c>
      <c r="I41" s="1137">
        <v>0</v>
      </c>
      <c r="J41" s="1140">
        <v>0</v>
      </c>
      <c r="K41" s="438">
        <v>154101</v>
      </c>
      <c r="L41" s="438">
        <v>8207</v>
      </c>
      <c r="M41" s="438">
        <v>178</v>
      </c>
      <c r="N41" s="1156">
        <v>18571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905</v>
      </c>
      <c r="C42" s="1138">
        <v>303633</v>
      </c>
      <c r="D42" s="1141">
        <v>55.32</v>
      </c>
      <c r="E42" s="1138">
        <v>0</v>
      </c>
      <c r="F42" s="1141">
        <v>0</v>
      </c>
      <c r="G42" s="1138">
        <v>245192</v>
      </c>
      <c r="H42" s="1141">
        <v>44.68</v>
      </c>
      <c r="I42" s="1138">
        <v>0</v>
      </c>
      <c r="J42" s="1141">
        <v>0</v>
      </c>
      <c r="K42" s="440">
        <v>548825</v>
      </c>
      <c r="L42" s="440">
        <v>59206</v>
      </c>
      <c r="M42" s="440">
        <v>268</v>
      </c>
      <c r="N42" s="1158">
        <v>23877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907</v>
      </c>
      <c r="C43" s="1139">
        <v>227997</v>
      </c>
      <c r="D43" s="1142">
        <v>62.77</v>
      </c>
      <c r="E43" s="1139">
        <v>0</v>
      </c>
      <c r="F43" s="1142">
        <v>0</v>
      </c>
      <c r="G43" s="1139">
        <v>135206</v>
      </c>
      <c r="H43" s="1142">
        <v>37.229999999999997</v>
      </c>
      <c r="I43" s="1139">
        <v>0</v>
      </c>
      <c r="J43" s="1142">
        <v>0</v>
      </c>
      <c r="K43" s="1032">
        <v>363203</v>
      </c>
      <c r="L43" s="1032">
        <v>26467</v>
      </c>
      <c r="M43" s="1032">
        <v>0</v>
      </c>
      <c r="N43" s="1159">
        <v>22726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137">
        <v>259302</v>
      </c>
      <c r="D44" s="1140">
        <v>78.540000000000006</v>
      </c>
      <c r="E44" s="1137">
        <v>0</v>
      </c>
      <c r="F44" s="1140">
        <v>0</v>
      </c>
      <c r="G44" s="1137">
        <v>70851</v>
      </c>
      <c r="H44" s="1140">
        <v>21.46</v>
      </c>
      <c r="I44" s="1137">
        <v>0</v>
      </c>
      <c r="J44" s="1140">
        <v>0</v>
      </c>
      <c r="K44" s="438">
        <v>330154</v>
      </c>
      <c r="L44" s="438">
        <v>14255</v>
      </c>
      <c r="M44" s="438">
        <v>134</v>
      </c>
      <c r="N44" s="1156">
        <v>25456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137">
        <v>361132</v>
      </c>
      <c r="D45" s="1140">
        <v>62.4</v>
      </c>
      <c r="E45" s="1137">
        <v>0</v>
      </c>
      <c r="F45" s="1140">
        <v>0</v>
      </c>
      <c r="G45" s="1137">
        <v>217575</v>
      </c>
      <c r="H45" s="1140">
        <v>37.6</v>
      </c>
      <c r="I45" s="1137">
        <v>0</v>
      </c>
      <c r="J45" s="1140">
        <v>0</v>
      </c>
      <c r="K45" s="438">
        <v>578707</v>
      </c>
      <c r="L45" s="438">
        <v>44032</v>
      </c>
      <c r="M45" s="438">
        <v>266</v>
      </c>
      <c r="N45" s="1156">
        <v>33301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137">
        <v>66896</v>
      </c>
      <c r="D46" s="1140">
        <v>62.24</v>
      </c>
      <c r="E46" s="1137">
        <v>0</v>
      </c>
      <c r="F46" s="1140">
        <v>0</v>
      </c>
      <c r="G46" s="1137">
        <v>40584</v>
      </c>
      <c r="H46" s="1140">
        <v>37.76</v>
      </c>
      <c r="I46" s="1137">
        <v>0</v>
      </c>
      <c r="J46" s="1140">
        <v>0</v>
      </c>
      <c r="K46" s="438">
        <v>107480</v>
      </c>
      <c r="L46" s="438">
        <v>8557</v>
      </c>
      <c r="M46" s="438">
        <v>51</v>
      </c>
      <c r="N46" s="1156">
        <v>1719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138">
        <v>84418</v>
      </c>
      <c r="D47" s="1141">
        <v>64.569999999999993</v>
      </c>
      <c r="E47" s="1138">
        <v>0</v>
      </c>
      <c r="F47" s="1141">
        <v>0</v>
      </c>
      <c r="G47" s="1138">
        <v>46320</v>
      </c>
      <c r="H47" s="1141">
        <v>35.43</v>
      </c>
      <c r="I47" s="1138">
        <v>0</v>
      </c>
      <c r="J47" s="1141">
        <v>0</v>
      </c>
      <c r="K47" s="440">
        <v>130738</v>
      </c>
      <c r="L47" s="440">
        <v>11510</v>
      </c>
      <c r="M47" s="440">
        <v>63</v>
      </c>
      <c r="N47" s="1158">
        <v>10073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916</v>
      </c>
      <c r="C48" s="1139">
        <v>37751</v>
      </c>
      <c r="D48" s="1142">
        <v>54.4</v>
      </c>
      <c r="E48" s="1139">
        <v>0</v>
      </c>
      <c r="F48" s="1142">
        <v>0</v>
      </c>
      <c r="G48" s="1139">
        <v>25910</v>
      </c>
      <c r="H48" s="1142">
        <v>37.340000000000003</v>
      </c>
      <c r="I48" s="1139">
        <v>5729</v>
      </c>
      <c r="J48" s="1142">
        <v>8.26</v>
      </c>
      <c r="K48" s="1032">
        <v>69390</v>
      </c>
      <c r="L48" s="1032">
        <v>8162</v>
      </c>
      <c r="M48" s="1032">
        <v>37</v>
      </c>
      <c r="N48" s="1159">
        <v>2331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137">
        <v>74670</v>
      </c>
      <c r="D49" s="1140">
        <v>58.04</v>
      </c>
      <c r="E49" s="1137">
        <v>0</v>
      </c>
      <c r="F49" s="1140">
        <v>0</v>
      </c>
      <c r="G49" s="1137">
        <v>53986</v>
      </c>
      <c r="H49" s="1140">
        <v>41.96</v>
      </c>
      <c r="I49" s="1137">
        <v>0</v>
      </c>
      <c r="J49" s="1140">
        <v>0</v>
      </c>
      <c r="K49" s="438">
        <v>128656</v>
      </c>
      <c r="L49" s="438">
        <v>14003</v>
      </c>
      <c r="M49" s="438">
        <v>0</v>
      </c>
      <c r="N49" s="1156">
        <v>6025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137">
        <v>72783</v>
      </c>
      <c r="D50" s="1140">
        <v>65.23</v>
      </c>
      <c r="E50" s="1137">
        <v>0</v>
      </c>
      <c r="F50" s="1140">
        <v>0</v>
      </c>
      <c r="G50" s="1137">
        <v>38790</v>
      </c>
      <c r="H50" s="1140">
        <v>34.770000000000003</v>
      </c>
      <c r="I50" s="1137">
        <v>0</v>
      </c>
      <c r="J50" s="1140">
        <v>0</v>
      </c>
      <c r="K50" s="438">
        <v>111573</v>
      </c>
      <c r="L50" s="438">
        <v>9415</v>
      </c>
      <c r="M50" s="438">
        <v>37</v>
      </c>
      <c r="N50" s="1156">
        <v>8625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922</v>
      </c>
      <c r="C51" s="1137">
        <v>81562</v>
      </c>
      <c r="D51" s="1140">
        <v>69.91</v>
      </c>
      <c r="E51" s="1137">
        <v>0</v>
      </c>
      <c r="F51" s="1140">
        <v>0</v>
      </c>
      <c r="G51" s="1137">
        <v>26010</v>
      </c>
      <c r="H51" s="1140">
        <v>22.3</v>
      </c>
      <c r="I51" s="1137">
        <v>9089</v>
      </c>
      <c r="J51" s="1140">
        <v>7.79</v>
      </c>
      <c r="K51" s="438">
        <v>116661</v>
      </c>
      <c r="L51" s="438">
        <v>8960</v>
      </c>
      <c r="M51" s="438">
        <v>104</v>
      </c>
      <c r="N51" s="1156">
        <v>41740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138">
        <v>46873</v>
      </c>
      <c r="D52" s="1141">
        <v>54</v>
      </c>
      <c r="E52" s="1138">
        <v>0</v>
      </c>
      <c r="F52" s="1141">
        <v>0</v>
      </c>
      <c r="G52" s="1138">
        <v>28510</v>
      </c>
      <c r="H52" s="1141">
        <v>32.85</v>
      </c>
      <c r="I52" s="1138">
        <v>11415</v>
      </c>
      <c r="J52" s="1141">
        <v>13.15</v>
      </c>
      <c r="K52" s="440">
        <v>86798</v>
      </c>
      <c r="L52" s="440">
        <v>10762</v>
      </c>
      <c r="M52" s="440">
        <v>0</v>
      </c>
      <c r="N52" s="1158">
        <v>3629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925</v>
      </c>
      <c r="C53" s="1147">
        <v>163418</v>
      </c>
      <c r="D53" s="1142">
        <v>46.66</v>
      </c>
      <c r="E53" s="1139">
        <v>0</v>
      </c>
      <c r="F53" s="1142">
        <v>0</v>
      </c>
      <c r="G53" s="1139">
        <v>186792</v>
      </c>
      <c r="H53" s="1142">
        <v>53.34</v>
      </c>
      <c r="I53" s="1139">
        <v>0</v>
      </c>
      <c r="J53" s="1142">
        <v>0</v>
      </c>
      <c r="K53" s="1032">
        <v>350210</v>
      </c>
      <c r="L53" s="1032">
        <v>44535</v>
      </c>
      <c r="M53" s="1032">
        <v>280</v>
      </c>
      <c r="N53" s="1159">
        <v>98428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148">
        <v>69252</v>
      </c>
      <c r="D54" s="1140">
        <v>51.07</v>
      </c>
      <c r="E54" s="1137">
        <v>0</v>
      </c>
      <c r="F54" s="1140">
        <v>0</v>
      </c>
      <c r="G54" s="1137">
        <v>66352</v>
      </c>
      <c r="H54" s="1140">
        <v>48.93</v>
      </c>
      <c r="I54" s="1137">
        <v>0</v>
      </c>
      <c r="J54" s="1140">
        <v>0</v>
      </c>
      <c r="K54" s="438">
        <v>135604</v>
      </c>
      <c r="L54" s="438">
        <v>16941</v>
      </c>
      <c r="M54" s="438">
        <v>416</v>
      </c>
      <c r="N54" s="1156">
        <v>3306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148">
        <v>32824</v>
      </c>
      <c r="D55" s="1140">
        <v>54.81</v>
      </c>
      <c r="E55" s="1137">
        <v>0</v>
      </c>
      <c r="F55" s="1140">
        <v>0</v>
      </c>
      <c r="G55" s="1137">
        <v>27060</v>
      </c>
      <c r="H55" s="1140">
        <v>45.19</v>
      </c>
      <c r="I55" s="1137">
        <v>0</v>
      </c>
      <c r="J55" s="1140">
        <v>0</v>
      </c>
      <c r="K55" s="438">
        <v>59884</v>
      </c>
      <c r="L55" s="438">
        <v>5831</v>
      </c>
      <c r="M55" s="438">
        <v>74</v>
      </c>
      <c r="N55" s="1156">
        <v>4180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148">
        <v>28119</v>
      </c>
      <c r="D56" s="1140">
        <v>56.45</v>
      </c>
      <c r="E56" s="1137">
        <v>0</v>
      </c>
      <c r="F56" s="1140">
        <v>0</v>
      </c>
      <c r="G56" s="1137">
        <v>21690</v>
      </c>
      <c r="H56" s="1140">
        <v>43.55</v>
      </c>
      <c r="I56" s="1137">
        <v>0</v>
      </c>
      <c r="J56" s="1140">
        <v>0</v>
      </c>
      <c r="K56" s="438">
        <v>49809</v>
      </c>
      <c r="L56" s="438">
        <v>5093</v>
      </c>
      <c r="M56" s="438">
        <v>5</v>
      </c>
      <c r="N56" s="1156">
        <v>942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149">
        <v>87049</v>
      </c>
      <c r="D57" s="1163">
        <v>58.13</v>
      </c>
      <c r="E57" s="1150">
        <v>0</v>
      </c>
      <c r="F57" s="1163">
        <v>0</v>
      </c>
      <c r="G57" s="1150">
        <v>62688</v>
      </c>
      <c r="H57" s="1163">
        <v>41.87</v>
      </c>
      <c r="I57" s="1150">
        <v>0</v>
      </c>
      <c r="J57" s="1163">
        <v>0</v>
      </c>
      <c r="K57" s="1154">
        <v>149737</v>
      </c>
      <c r="L57" s="1154">
        <v>13779</v>
      </c>
      <c r="M57" s="1154">
        <v>14</v>
      </c>
      <c r="N57" s="1160">
        <v>12636</v>
      </c>
      <c r="O57" s="83">
        <v>59</v>
      </c>
    </row>
    <row r="58" spans="1:15" ht="23.1" customHeight="1" x14ac:dyDescent="0.15">
      <c r="A58" s="64">
        <v>61</v>
      </c>
      <c r="B58" s="97" t="s">
        <v>932</v>
      </c>
      <c r="C58" s="1139">
        <v>55077</v>
      </c>
      <c r="D58" s="1142">
        <v>49.04</v>
      </c>
      <c r="E58" s="1139">
        <v>0</v>
      </c>
      <c r="F58" s="1142">
        <v>0</v>
      </c>
      <c r="G58" s="1139">
        <v>57244</v>
      </c>
      <c r="H58" s="1142">
        <v>50.96</v>
      </c>
      <c r="I58" s="1139">
        <v>0</v>
      </c>
      <c r="J58" s="1142">
        <v>0</v>
      </c>
      <c r="K58" s="1032">
        <v>112321</v>
      </c>
      <c r="L58" s="1032">
        <v>12930</v>
      </c>
      <c r="M58" s="1032">
        <v>23</v>
      </c>
      <c r="N58" s="1159">
        <v>4055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37">
        <v>206289</v>
      </c>
      <c r="D59" s="1140">
        <v>53.24</v>
      </c>
      <c r="E59" s="1137">
        <v>0</v>
      </c>
      <c r="F59" s="1140">
        <v>0</v>
      </c>
      <c r="G59" s="1137">
        <v>181157</v>
      </c>
      <c r="H59" s="1140">
        <v>46.76</v>
      </c>
      <c r="I59" s="1137">
        <v>0</v>
      </c>
      <c r="J59" s="1140">
        <v>0</v>
      </c>
      <c r="K59" s="438">
        <v>387446</v>
      </c>
      <c r="L59" s="438">
        <v>36125</v>
      </c>
      <c r="M59" s="438">
        <v>385</v>
      </c>
      <c r="N59" s="1156">
        <v>16565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37">
        <v>40533</v>
      </c>
      <c r="D60" s="1140">
        <v>46.73</v>
      </c>
      <c r="E60" s="1137">
        <v>3481</v>
      </c>
      <c r="F60" s="1140">
        <v>4.01</v>
      </c>
      <c r="G60" s="1137">
        <v>27905</v>
      </c>
      <c r="H60" s="1140">
        <v>32.159999999999997</v>
      </c>
      <c r="I60" s="1137">
        <v>14838</v>
      </c>
      <c r="J60" s="1140">
        <v>17.100000000000001</v>
      </c>
      <c r="K60" s="438">
        <v>86756</v>
      </c>
      <c r="L60" s="438">
        <v>11443</v>
      </c>
      <c r="M60" s="438">
        <v>9</v>
      </c>
      <c r="N60" s="1156">
        <v>5290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37">
        <v>38954</v>
      </c>
      <c r="D61" s="1140">
        <v>47.89</v>
      </c>
      <c r="E61" s="1137">
        <v>0</v>
      </c>
      <c r="F61" s="1140">
        <v>0</v>
      </c>
      <c r="G61" s="1137">
        <v>25336</v>
      </c>
      <c r="H61" s="1140">
        <v>31.15</v>
      </c>
      <c r="I61" s="1137">
        <v>17047</v>
      </c>
      <c r="J61" s="1140">
        <v>20.96</v>
      </c>
      <c r="K61" s="438">
        <v>81337</v>
      </c>
      <c r="L61" s="438">
        <v>11803</v>
      </c>
      <c r="M61" s="438">
        <v>89</v>
      </c>
      <c r="N61" s="1156">
        <v>1834</v>
      </c>
      <c r="O61" s="59">
        <v>70</v>
      </c>
    </row>
    <row r="62" spans="1:15" ht="23.1" customHeight="1" x14ac:dyDescent="0.15">
      <c r="A62" s="197">
        <v>72</v>
      </c>
      <c r="B62" s="198" t="s">
        <v>940</v>
      </c>
      <c r="C62" s="1138">
        <v>203629</v>
      </c>
      <c r="D62" s="1141">
        <v>49.37</v>
      </c>
      <c r="E62" s="1138">
        <v>0</v>
      </c>
      <c r="F62" s="1141">
        <v>0</v>
      </c>
      <c r="G62" s="1138">
        <v>208857</v>
      </c>
      <c r="H62" s="1141">
        <v>50.63</v>
      </c>
      <c r="I62" s="1138">
        <v>0</v>
      </c>
      <c r="J62" s="1141">
        <v>0</v>
      </c>
      <c r="K62" s="440">
        <v>412486</v>
      </c>
      <c r="L62" s="440">
        <v>52718</v>
      </c>
      <c r="M62" s="440">
        <v>88</v>
      </c>
      <c r="N62" s="1158">
        <v>19546</v>
      </c>
      <c r="O62" s="141">
        <v>72</v>
      </c>
    </row>
    <row r="63" spans="1:15" ht="23.1" customHeight="1" x14ac:dyDescent="0.15">
      <c r="A63" s="64">
        <v>74</v>
      </c>
      <c r="B63" s="97" t="s">
        <v>942</v>
      </c>
      <c r="C63" s="1139">
        <v>47836</v>
      </c>
      <c r="D63" s="1142">
        <v>50.69</v>
      </c>
      <c r="E63" s="1139">
        <v>0</v>
      </c>
      <c r="F63" s="1142">
        <v>0</v>
      </c>
      <c r="G63" s="1139">
        <v>46533</v>
      </c>
      <c r="H63" s="1142">
        <v>49.31</v>
      </c>
      <c r="I63" s="1139">
        <v>0</v>
      </c>
      <c r="J63" s="1142">
        <v>0</v>
      </c>
      <c r="K63" s="1032">
        <v>94369</v>
      </c>
      <c r="L63" s="1032">
        <v>12359</v>
      </c>
      <c r="M63" s="1032">
        <v>0</v>
      </c>
      <c r="N63" s="1159">
        <v>4020</v>
      </c>
      <c r="O63" s="59">
        <v>74</v>
      </c>
    </row>
    <row r="64" spans="1:15" ht="23.1" customHeight="1" x14ac:dyDescent="0.15">
      <c r="A64" s="64">
        <v>81</v>
      </c>
      <c r="B64" s="97" t="s">
        <v>944</v>
      </c>
      <c r="C64" s="1137">
        <v>210566</v>
      </c>
      <c r="D64" s="1140">
        <v>51.19</v>
      </c>
      <c r="E64" s="1137">
        <v>0</v>
      </c>
      <c r="F64" s="1140">
        <v>0</v>
      </c>
      <c r="G64" s="1137">
        <v>128259</v>
      </c>
      <c r="H64" s="1140">
        <v>31.18</v>
      </c>
      <c r="I64" s="1137">
        <v>72529</v>
      </c>
      <c r="J64" s="1140">
        <v>17.63</v>
      </c>
      <c r="K64" s="438">
        <v>411354</v>
      </c>
      <c r="L64" s="438">
        <v>60764</v>
      </c>
      <c r="M64" s="438">
        <v>298</v>
      </c>
      <c r="N64" s="1156">
        <v>20457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37">
        <v>229177</v>
      </c>
      <c r="D65" s="1140">
        <v>51.52</v>
      </c>
      <c r="E65" s="1137">
        <v>0</v>
      </c>
      <c r="F65" s="1140">
        <v>0</v>
      </c>
      <c r="G65" s="1137">
        <v>215611</v>
      </c>
      <c r="H65" s="1140">
        <v>48.48</v>
      </c>
      <c r="I65" s="1137">
        <v>0</v>
      </c>
      <c r="J65" s="1140">
        <v>0</v>
      </c>
      <c r="K65" s="438">
        <v>444788</v>
      </c>
      <c r="L65" s="438">
        <v>55191</v>
      </c>
      <c r="M65" s="438">
        <v>310</v>
      </c>
      <c r="N65" s="1156">
        <v>16669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947</v>
      </c>
      <c r="C66" s="1137">
        <v>117613</v>
      </c>
      <c r="D66" s="1140">
        <v>55.46</v>
      </c>
      <c r="E66" s="1137">
        <v>0</v>
      </c>
      <c r="F66" s="1140">
        <v>0</v>
      </c>
      <c r="G66" s="1137">
        <v>94468</v>
      </c>
      <c r="H66" s="1140">
        <v>44.54</v>
      </c>
      <c r="I66" s="1137">
        <v>0</v>
      </c>
      <c r="J66" s="1140">
        <v>0</v>
      </c>
      <c r="K66" s="438">
        <v>212081</v>
      </c>
      <c r="L66" s="438">
        <v>23116</v>
      </c>
      <c r="M66" s="438">
        <v>92</v>
      </c>
      <c r="N66" s="1156">
        <v>22410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138" t="s">
        <v>658</v>
      </c>
      <c r="D67" s="1141" t="s">
        <v>658</v>
      </c>
      <c r="E67" s="1138" t="s">
        <v>658</v>
      </c>
      <c r="F67" s="1141" t="s">
        <v>658</v>
      </c>
      <c r="G67" s="1138" t="s">
        <v>658</v>
      </c>
      <c r="H67" s="1141" t="s">
        <v>658</v>
      </c>
      <c r="I67" s="1138" t="s">
        <v>658</v>
      </c>
      <c r="J67" s="1141" t="s">
        <v>658</v>
      </c>
      <c r="K67" s="440" t="s">
        <v>658</v>
      </c>
      <c r="L67" s="440" t="s">
        <v>658</v>
      </c>
      <c r="M67" s="440" t="s">
        <v>658</v>
      </c>
      <c r="N67" s="1158" t="s">
        <v>658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950</v>
      </c>
      <c r="C68" s="1139" t="s">
        <v>658</v>
      </c>
      <c r="D68" s="1142" t="s">
        <v>658</v>
      </c>
      <c r="E68" s="1139" t="s">
        <v>658</v>
      </c>
      <c r="F68" s="1142" t="s">
        <v>658</v>
      </c>
      <c r="G68" s="1139" t="s">
        <v>658</v>
      </c>
      <c r="H68" s="1142" t="s">
        <v>658</v>
      </c>
      <c r="I68" s="1139" t="s">
        <v>658</v>
      </c>
      <c r="J68" s="1142" t="s">
        <v>658</v>
      </c>
      <c r="K68" s="1032" t="s">
        <v>658</v>
      </c>
      <c r="L68" s="1032" t="s">
        <v>658</v>
      </c>
      <c r="M68" s="1032" t="s">
        <v>658</v>
      </c>
      <c r="N68" s="1159" t="s">
        <v>658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137" t="s">
        <v>658</v>
      </c>
      <c r="D69" s="1140" t="s">
        <v>658</v>
      </c>
      <c r="E69" s="1137" t="s">
        <v>658</v>
      </c>
      <c r="F69" s="1140" t="s">
        <v>658</v>
      </c>
      <c r="G69" s="1137" t="s">
        <v>658</v>
      </c>
      <c r="H69" s="1140" t="s">
        <v>658</v>
      </c>
      <c r="I69" s="1137" t="s">
        <v>658</v>
      </c>
      <c r="J69" s="1140" t="s">
        <v>658</v>
      </c>
      <c r="K69" s="438" t="s">
        <v>658</v>
      </c>
      <c r="L69" s="438" t="s">
        <v>658</v>
      </c>
      <c r="M69" s="438" t="s">
        <v>658</v>
      </c>
      <c r="N69" s="1156" t="s">
        <v>658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66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67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C9" sqref="C9:C67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6.625" style="107" customWidth="1"/>
    <col min="5" max="10" width="26.625" style="6" customWidth="1"/>
    <col min="11" max="11" width="26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1272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671</v>
      </c>
    </row>
    <row r="3" spans="1:57" s="121" customFormat="1" ht="24.95" customHeight="1" x14ac:dyDescent="0.15">
      <c r="A3" s="13" t="s">
        <v>457</v>
      </c>
      <c r="B3" s="14"/>
      <c r="C3" s="185"/>
      <c r="D3" s="185"/>
      <c r="E3" s="202" t="s">
        <v>534</v>
      </c>
      <c r="F3" s="201"/>
      <c r="G3" s="185"/>
      <c r="H3" s="185"/>
      <c r="I3" s="185"/>
      <c r="J3" s="185"/>
      <c r="K3" s="211"/>
      <c r="L3" s="20" t="s">
        <v>457</v>
      </c>
    </row>
    <row r="4" spans="1:57" s="121" customFormat="1" ht="24.95" customHeight="1" x14ac:dyDescent="0.15">
      <c r="A4" s="22" t="s">
        <v>458</v>
      </c>
      <c r="B4" s="23"/>
      <c r="C4" s="93"/>
      <c r="D4" s="93"/>
      <c r="E4" s="92"/>
      <c r="F4" s="92"/>
      <c r="G4" s="93" t="s">
        <v>437</v>
      </c>
      <c r="H4" s="93" t="s">
        <v>535</v>
      </c>
      <c r="I4" s="93" t="s">
        <v>536</v>
      </c>
      <c r="J4" s="93" t="s">
        <v>233</v>
      </c>
      <c r="K4" s="213" t="s">
        <v>437</v>
      </c>
      <c r="L4" s="29" t="s">
        <v>458</v>
      </c>
    </row>
    <row r="5" spans="1:57" s="121" customFormat="1" ht="24.95" customHeight="1" x14ac:dyDescent="0.15">
      <c r="A5" s="22" t="s">
        <v>459</v>
      </c>
      <c r="B5" s="23" t="s">
        <v>420</v>
      </c>
      <c r="C5" s="93" t="s">
        <v>436</v>
      </c>
      <c r="D5" s="93" t="s">
        <v>431</v>
      </c>
      <c r="E5" s="93" t="s">
        <v>439</v>
      </c>
      <c r="F5" s="93" t="s">
        <v>440</v>
      </c>
      <c r="G5" s="93"/>
      <c r="H5" s="93"/>
      <c r="I5" s="93"/>
      <c r="J5" s="93" t="s">
        <v>382</v>
      </c>
      <c r="K5" s="213"/>
      <c r="L5" s="29" t="s">
        <v>459</v>
      </c>
    </row>
    <row r="6" spans="1:57" s="121" customFormat="1" ht="24.95" customHeight="1" x14ac:dyDescent="0.15">
      <c r="A6" s="22" t="s">
        <v>460</v>
      </c>
      <c r="B6" s="23"/>
      <c r="C6" s="93"/>
      <c r="D6" s="93"/>
      <c r="E6" s="93"/>
      <c r="F6" s="93"/>
      <c r="G6" s="93" t="s">
        <v>415</v>
      </c>
      <c r="H6" s="93" t="s">
        <v>415</v>
      </c>
      <c r="I6" s="93" t="s">
        <v>415</v>
      </c>
      <c r="J6" s="93" t="s">
        <v>415</v>
      </c>
      <c r="K6" s="213" t="s">
        <v>416</v>
      </c>
      <c r="L6" s="29" t="s">
        <v>460</v>
      </c>
    </row>
    <row r="7" spans="1:57" s="121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461</v>
      </c>
    </row>
    <row r="8" spans="1:57" s="121" customFormat="1" ht="30" customHeight="1" x14ac:dyDescent="0.15">
      <c r="A8" s="22"/>
      <c r="B8" s="30" t="s">
        <v>95</v>
      </c>
      <c r="C8" s="1190" t="s">
        <v>658</v>
      </c>
      <c r="D8" s="1164" t="s">
        <v>658</v>
      </c>
      <c r="E8" s="1145" t="s">
        <v>658</v>
      </c>
      <c r="F8" s="1145" t="s">
        <v>658</v>
      </c>
      <c r="G8" s="1145" t="s">
        <v>658</v>
      </c>
      <c r="H8" s="1145" t="s">
        <v>658</v>
      </c>
      <c r="I8" s="1145" t="s">
        <v>658</v>
      </c>
      <c r="J8" s="1145" t="s">
        <v>658</v>
      </c>
      <c r="K8" s="1165" t="s">
        <v>658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844</v>
      </c>
      <c r="C9" s="1985">
        <v>-2848690</v>
      </c>
      <c r="D9" s="437">
        <v>32896357</v>
      </c>
      <c r="E9" s="1137">
        <v>1306818968</v>
      </c>
      <c r="F9" s="1137">
        <v>205936</v>
      </c>
      <c r="G9" s="1137">
        <v>1064089</v>
      </c>
      <c r="H9" s="1137">
        <v>487847</v>
      </c>
      <c r="I9" s="1137">
        <v>39395</v>
      </c>
      <c r="J9" s="1137">
        <v>17924</v>
      </c>
      <c r="K9" s="1166">
        <v>1732229</v>
      </c>
      <c r="L9" s="59"/>
    </row>
    <row r="10" spans="1:57" s="121" customFormat="1" ht="30" customHeight="1" x14ac:dyDescent="0.15">
      <c r="A10" s="22"/>
      <c r="B10" s="30" t="s">
        <v>845</v>
      </c>
      <c r="C10" s="1988" t="s">
        <v>658</v>
      </c>
      <c r="D10" s="1167" t="s">
        <v>658</v>
      </c>
      <c r="E10" s="1151" t="s">
        <v>658</v>
      </c>
      <c r="F10" s="1151" t="s">
        <v>658</v>
      </c>
      <c r="G10" s="1151" t="s">
        <v>658</v>
      </c>
      <c r="H10" s="1151" t="s">
        <v>658</v>
      </c>
      <c r="I10" s="1151" t="s">
        <v>658</v>
      </c>
      <c r="J10" s="1151" t="s">
        <v>658</v>
      </c>
      <c r="K10" s="1168" t="s">
        <v>658</v>
      </c>
      <c r="L10" s="59"/>
    </row>
    <row r="11" spans="1:57" s="121" customFormat="1" ht="30" customHeight="1" x14ac:dyDescent="0.15">
      <c r="A11" s="22"/>
      <c r="B11" s="30" t="s">
        <v>847</v>
      </c>
      <c r="C11" s="1985">
        <v>-2720074</v>
      </c>
      <c r="D11" s="437">
        <v>31483127</v>
      </c>
      <c r="E11" s="1137">
        <v>1258269302</v>
      </c>
      <c r="F11" s="1137">
        <v>136322</v>
      </c>
      <c r="G11" s="1137">
        <v>1020788</v>
      </c>
      <c r="H11" s="1137">
        <v>466374</v>
      </c>
      <c r="I11" s="1137">
        <v>39199</v>
      </c>
      <c r="J11" s="1137">
        <v>17092</v>
      </c>
      <c r="K11" s="1166">
        <v>1657806</v>
      </c>
      <c r="L11" s="59"/>
    </row>
    <row r="12" spans="1:57" s="121" customFormat="1" ht="30" customHeight="1" x14ac:dyDescent="0.15">
      <c r="A12" s="122"/>
      <c r="B12" s="150" t="s">
        <v>848</v>
      </c>
      <c r="C12" s="1986">
        <v>-128616</v>
      </c>
      <c r="D12" s="453">
        <v>1413230</v>
      </c>
      <c r="E12" s="1138">
        <v>48549666</v>
      </c>
      <c r="F12" s="1138">
        <v>69614</v>
      </c>
      <c r="G12" s="1138">
        <v>43301</v>
      </c>
      <c r="H12" s="1138">
        <v>21473</v>
      </c>
      <c r="I12" s="1138">
        <v>196</v>
      </c>
      <c r="J12" s="1138">
        <v>832</v>
      </c>
      <c r="K12" s="1169">
        <v>74423</v>
      </c>
      <c r="L12" s="141"/>
    </row>
    <row r="13" spans="1:57" ht="23.1" customHeight="1" x14ac:dyDescent="0.15">
      <c r="A13" s="64">
        <v>1</v>
      </c>
      <c r="B13" s="97" t="s">
        <v>849</v>
      </c>
      <c r="C13" s="1984">
        <v>-264814</v>
      </c>
      <c r="D13" s="445">
        <v>5126183</v>
      </c>
      <c r="E13" s="1139">
        <v>181693451</v>
      </c>
      <c r="F13" s="1139">
        <v>0</v>
      </c>
      <c r="G13" s="1139">
        <v>148876</v>
      </c>
      <c r="H13" s="1139">
        <v>67049</v>
      </c>
      <c r="I13" s="1139">
        <v>33322</v>
      </c>
      <c r="J13" s="1139">
        <v>2237</v>
      </c>
      <c r="K13" s="1170">
        <v>238704</v>
      </c>
      <c r="L13" s="63">
        <v>1</v>
      </c>
    </row>
    <row r="14" spans="1:57" ht="23.1" customHeight="1" x14ac:dyDescent="0.15">
      <c r="A14" s="64">
        <v>2</v>
      </c>
      <c r="B14" s="97" t="s">
        <v>851</v>
      </c>
      <c r="C14" s="1985">
        <v>-17845</v>
      </c>
      <c r="D14" s="437">
        <v>455893</v>
      </c>
      <c r="E14" s="1137">
        <v>15396324</v>
      </c>
      <c r="F14" s="1137">
        <v>0</v>
      </c>
      <c r="G14" s="1137">
        <v>12410</v>
      </c>
      <c r="H14" s="1137">
        <v>6476</v>
      </c>
      <c r="I14" s="1137">
        <v>36</v>
      </c>
      <c r="J14" s="1137">
        <v>393</v>
      </c>
      <c r="K14" s="1166">
        <v>22012</v>
      </c>
      <c r="L14" s="59">
        <v>2</v>
      </c>
    </row>
    <row r="15" spans="1:57" ht="23.1" customHeight="1" x14ac:dyDescent="0.15">
      <c r="A15" s="64">
        <v>3</v>
      </c>
      <c r="B15" s="97" t="s">
        <v>853</v>
      </c>
      <c r="C15" s="1985">
        <v>-24020</v>
      </c>
      <c r="D15" s="437">
        <v>1783560</v>
      </c>
      <c r="E15" s="1137">
        <v>100539085</v>
      </c>
      <c r="F15" s="1137">
        <v>0</v>
      </c>
      <c r="G15" s="1137">
        <v>74780</v>
      </c>
      <c r="H15" s="1137">
        <v>32587</v>
      </c>
      <c r="I15" s="1137">
        <v>382</v>
      </c>
      <c r="J15" s="1137">
        <v>960</v>
      </c>
      <c r="K15" s="1166">
        <v>111738</v>
      </c>
      <c r="L15" s="59">
        <v>3</v>
      </c>
    </row>
    <row r="16" spans="1:57" ht="23.1" customHeight="1" x14ac:dyDescent="0.15">
      <c r="A16" s="64">
        <v>4</v>
      </c>
      <c r="B16" s="97" t="s">
        <v>855</v>
      </c>
      <c r="C16" s="1985">
        <v>-103114</v>
      </c>
      <c r="D16" s="437">
        <v>3232025</v>
      </c>
      <c r="E16" s="1137">
        <v>117840092</v>
      </c>
      <c r="F16" s="1137">
        <v>0</v>
      </c>
      <c r="G16" s="1137">
        <v>94657</v>
      </c>
      <c r="H16" s="1137">
        <v>43018</v>
      </c>
      <c r="I16" s="1137">
        <v>748</v>
      </c>
      <c r="J16" s="1137">
        <v>2187</v>
      </c>
      <c r="K16" s="1166">
        <v>147490</v>
      </c>
      <c r="L16" s="59">
        <v>4</v>
      </c>
    </row>
    <row r="17" spans="1:12" ht="23.1" customHeight="1" x14ac:dyDescent="0.15">
      <c r="A17" s="197">
        <v>5</v>
      </c>
      <c r="B17" s="198" t="s">
        <v>857</v>
      </c>
      <c r="C17" s="1986">
        <v>-7946</v>
      </c>
      <c r="D17" s="453">
        <v>206106</v>
      </c>
      <c r="E17" s="1138">
        <v>9174818</v>
      </c>
      <c r="F17" s="1138">
        <v>0</v>
      </c>
      <c r="G17" s="1138">
        <v>9693</v>
      </c>
      <c r="H17" s="1138">
        <v>5219</v>
      </c>
      <c r="I17" s="1138">
        <v>31</v>
      </c>
      <c r="J17" s="1138">
        <v>37</v>
      </c>
      <c r="K17" s="1169">
        <v>15788</v>
      </c>
      <c r="L17" s="141">
        <v>5</v>
      </c>
    </row>
    <row r="18" spans="1:12" ht="23.1" customHeight="1" x14ac:dyDescent="0.15">
      <c r="A18" s="64">
        <v>6</v>
      </c>
      <c r="B18" s="97" t="s">
        <v>859</v>
      </c>
      <c r="C18" s="1984">
        <v>-37001</v>
      </c>
      <c r="D18" s="445">
        <v>674942</v>
      </c>
      <c r="E18" s="1139">
        <v>24965048</v>
      </c>
      <c r="F18" s="1139">
        <v>0</v>
      </c>
      <c r="G18" s="1139">
        <v>22780</v>
      </c>
      <c r="H18" s="1139">
        <v>11277</v>
      </c>
      <c r="I18" s="1139">
        <v>112</v>
      </c>
      <c r="J18" s="1139">
        <v>224</v>
      </c>
      <c r="K18" s="1170">
        <v>36918</v>
      </c>
      <c r="L18" s="59">
        <v>6</v>
      </c>
    </row>
    <row r="19" spans="1:12" ht="23.1" customHeight="1" x14ac:dyDescent="0.15">
      <c r="A19" s="64">
        <v>7</v>
      </c>
      <c r="B19" s="97" t="s">
        <v>861</v>
      </c>
      <c r="C19" s="1985">
        <v>-397972</v>
      </c>
      <c r="D19" s="437">
        <v>2391940</v>
      </c>
      <c r="E19" s="1137">
        <v>112016363</v>
      </c>
      <c r="F19" s="1137">
        <v>0</v>
      </c>
      <c r="G19" s="1137">
        <v>90984</v>
      </c>
      <c r="H19" s="1137">
        <v>42421</v>
      </c>
      <c r="I19" s="1137">
        <v>742</v>
      </c>
      <c r="J19" s="1137">
        <v>1447</v>
      </c>
      <c r="K19" s="1166">
        <v>143234</v>
      </c>
      <c r="L19" s="59">
        <v>7</v>
      </c>
    </row>
    <row r="20" spans="1:12" ht="23.1" customHeight="1" x14ac:dyDescent="0.15">
      <c r="A20" s="64">
        <v>8</v>
      </c>
      <c r="B20" s="97" t="s">
        <v>863</v>
      </c>
      <c r="C20" s="1985">
        <v>73421</v>
      </c>
      <c r="D20" s="437">
        <v>871509</v>
      </c>
      <c r="E20" s="1137">
        <v>28963918</v>
      </c>
      <c r="F20" s="1137">
        <v>0</v>
      </c>
      <c r="G20" s="1137">
        <v>23202</v>
      </c>
      <c r="H20" s="1137">
        <v>11301</v>
      </c>
      <c r="I20" s="1137">
        <v>146</v>
      </c>
      <c r="J20" s="1137">
        <v>271</v>
      </c>
      <c r="K20" s="1166">
        <v>41283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865</v>
      </c>
      <c r="C21" s="1985">
        <v>-65547</v>
      </c>
      <c r="D21" s="437">
        <v>518985</v>
      </c>
      <c r="E21" s="1137">
        <v>17445644</v>
      </c>
      <c r="F21" s="1137">
        <v>0</v>
      </c>
      <c r="G21" s="1137">
        <v>15944</v>
      </c>
      <c r="H21" s="1137">
        <v>8037</v>
      </c>
      <c r="I21" s="1137">
        <v>37</v>
      </c>
      <c r="J21" s="1137">
        <v>243</v>
      </c>
      <c r="K21" s="1166">
        <v>27937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867</v>
      </c>
      <c r="C22" s="1986">
        <v>-39310</v>
      </c>
      <c r="D22" s="453">
        <v>566842</v>
      </c>
      <c r="E22" s="1138">
        <v>16302864</v>
      </c>
      <c r="F22" s="1138">
        <v>0</v>
      </c>
      <c r="G22" s="1138">
        <v>16879</v>
      </c>
      <c r="H22" s="1138">
        <v>8096</v>
      </c>
      <c r="I22" s="1138">
        <v>236</v>
      </c>
      <c r="J22" s="1138">
        <v>265</v>
      </c>
      <c r="K22" s="1169">
        <v>27597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869</v>
      </c>
      <c r="C23" s="1984">
        <v>-100865</v>
      </c>
      <c r="D23" s="445">
        <v>557753</v>
      </c>
      <c r="E23" s="1139">
        <v>30420353</v>
      </c>
      <c r="F23" s="1139">
        <v>0</v>
      </c>
      <c r="G23" s="1139">
        <v>24355</v>
      </c>
      <c r="H23" s="1139">
        <v>11922</v>
      </c>
      <c r="I23" s="1139">
        <v>124</v>
      </c>
      <c r="J23" s="1139">
        <v>351</v>
      </c>
      <c r="K23" s="1170">
        <v>39640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871</v>
      </c>
      <c r="C24" s="1985">
        <v>-14563</v>
      </c>
      <c r="D24" s="437">
        <v>807550</v>
      </c>
      <c r="E24" s="1137">
        <v>35922011</v>
      </c>
      <c r="F24" s="1137">
        <v>0</v>
      </c>
      <c r="G24" s="1137">
        <v>28454</v>
      </c>
      <c r="H24" s="1137">
        <v>12760</v>
      </c>
      <c r="I24" s="1137">
        <v>415</v>
      </c>
      <c r="J24" s="1137">
        <v>435</v>
      </c>
      <c r="K24" s="1166">
        <v>47428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872</v>
      </c>
      <c r="C25" s="1985">
        <v>-27483</v>
      </c>
      <c r="D25" s="437">
        <v>479211</v>
      </c>
      <c r="E25" s="1137">
        <v>12930120</v>
      </c>
      <c r="F25" s="1137">
        <v>0</v>
      </c>
      <c r="G25" s="1137">
        <v>12353</v>
      </c>
      <c r="H25" s="1137">
        <v>6417</v>
      </c>
      <c r="I25" s="1137">
        <v>3</v>
      </c>
      <c r="J25" s="1137">
        <v>300</v>
      </c>
      <c r="K25" s="1166">
        <v>20513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874</v>
      </c>
      <c r="C26" s="1985">
        <v>-18503</v>
      </c>
      <c r="D26" s="437">
        <v>321710</v>
      </c>
      <c r="E26" s="1137">
        <v>9780881</v>
      </c>
      <c r="F26" s="1137">
        <v>0</v>
      </c>
      <c r="G26" s="1137">
        <v>7221</v>
      </c>
      <c r="H26" s="1137">
        <v>3532</v>
      </c>
      <c r="I26" s="1137">
        <v>21</v>
      </c>
      <c r="J26" s="1137">
        <v>251</v>
      </c>
      <c r="K26" s="1166">
        <v>13621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876</v>
      </c>
      <c r="C27" s="1986">
        <v>-22391</v>
      </c>
      <c r="D27" s="453">
        <v>520554</v>
      </c>
      <c r="E27" s="1138">
        <v>17549708</v>
      </c>
      <c r="F27" s="1138">
        <v>0</v>
      </c>
      <c r="G27" s="1138">
        <v>12817</v>
      </c>
      <c r="H27" s="1138">
        <v>5741</v>
      </c>
      <c r="I27" s="1138">
        <v>19</v>
      </c>
      <c r="J27" s="1138">
        <v>918</v>
      </c>
      <c r="K27" s="1169">
        <v>24446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878</v>
      </c>
      <c r="C28" s="1984">
        <v>-36557</v>
      </c>
      <c r="D28" s="445">
        <v>811964</v>
      </c>
      <c r="E28" s="1139">
        <v>30447171</v>
      </c>
      <c r="F28" s="1139">
        <v>0</v>
      </c>
      <c r="G28" s="1139">
        <v>22893</v>
      </c>
      <c r="H28" s="1139">
        <v>9185</v>
      </c>
      <c r="I28" s="1139">
        <v>1</v>
      </c>
      <c r="J28" s="1139">
        <v>426</v>
      </c>
      <c r="K28" s="1170">
        <v>36270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880</v>
      </c>
      <c r="C29" s="1985">
        <v>-446329</v>
      </c>
      <c r="D29" s="437">
        <v>2554078</v>
      </c>
      <c r="E29" s="1137">
        <v>96320636</v>
      </c>
      <c r="F29" s="1137">
        <v>0</v>
      </c>
      <c r="G29" s="1137">
        <v>73591</v>
      </c>
      <c r="H29" s="1137">
        <v>31891</v>
      </c>
      <c r="I29" s="1137">
        <v>720</v>
      </c>
      <c r="J29" s="1137">
        <v>1675</v>
      </c>
      <c r="K29" s="1166">
        <v>118602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882</v>
      </c>
      <c r="C30" s="1985">
        <v>-3253</v>
      </c>
      <c r="D30" s="437">
        <v>113105</v>
      </c>
      <c r="E30" s="1137">
        <v>3761715</v>
      </c>
      <c r="F30" s="1137">
        <v>136322</v>
      </c>
      <c r="G30" s="1137">
        <v>3827</v>
      </c>
      <c r="H30" s="1137">
        <v>2186</v>
      </c>
      <c r="I30" s="1137">
        <v>13</v>
      </c>
      <c r="J30" s="1137">
        <v>36</v>
      </c>
      <c r="K30" s="1166">
        <v>6326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884</v>
      </c>
      <c r="C31" s="1985">
        <v>-402527</v>
      </c>
      <c r="D31" s="437">
        <v>1573943</v>
      </c>
      <c r="E31" s="1137">
        <v>65607497</v>
      </c>
      <c r="F31" s="1137">
        <v>0</v>
      </c>
      <c r="G31" s="1137">
        <v>55781</v>
      </c>
      <c r="H31" s="1137">
        <v>23224</v>
      </c>
      <c r="I31" s="1137">
        <v>27</v>
      </c>
      <c r="J31" s="1137">
        <v>598</v>
      </c>
      <c r="K31" s="1166">
        <v>93996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886</v>
      </c>
      <c r="C32" s="1986">
        <v>-161808</v>
      </c>
      <c r="D32" s="453">
        <v>797996</v>
      </c>
      <c r="E32" s="1138">
        <v>43155288</v>
      </c>
      <c r="F32" s="1138">
        <v>0</v>
      </c>
      <c r="G32" s="1138">
        <v>28730</v>
      </c>
      <c r="H32" s="1138">
        <v>11862</v>
      </c>
      <c r="I32" s="1138">
        <v>419</v>
      </c>
      <c r="J32" s="1138">
        <v>629</v>
      </c>
      <c r="K32" s="1169">
        <v>46372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888</v>
      </c>
      <c r="C33" s="1984">
        <v>-174962</v>
      </c>
      <c r="D33" s="445">
        <v>1082135</v>
      </c>
      <c r="E33" s="1139">
        <v>37890028</v>
      </c>
      <c r="F33" s="1139">
        <v>0</v>
      </c>
      <c r="G33" s="1139">
        <v>32659</v>
      </c>
      <c r="H33" s="1139">
        <v>14729</v>
      </c>
      <c r="I33" s="1139">
        <v>318</v>
      </c>
      <c r="J33" s="1139">
        <v>478</v>
      </c>
      <c r="K33" s="1170">
        <v>50333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890</v>
      </c>
      <c r="C34" s="1985">
        <v>-19018</v>
      </c>
      <c r="D34" s="437">
        <v>554788</v>
      </c>
      <c r="E34" s="1137">
        <v>26310839</v>
      </c>
      <c r="F34" s="1137">
        <v>0</v>
      </c>
      <c r="G34" s="1137">
        <v>21287</v>
      </c>
      <c r="H34" s="1137">
        <v>9493</v>
      </c>
      <c r="I34" s="1137">
        <v>267</v>
      </c>
      <c r="J34" s="1137">
        <v>265</v>
      </c>
      <c r="K34" s="1166">
        <v>34088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891</v>
      </c>
      <c r="C35" s="1985">
        <v>-16042</v>
      </c>
      <c r="D35" s="437">
        <v>208267</v>
      </c>
      <c r="E35" s="1137">
        <v>6592499</v>
      </c>
      <c r="F35" s="1137">
        <v>0</v>
      </c>
      <c r="G35" s="1137">
        <v>7232</v>
      </c>
      <c r="H35" s="1137">
        <v>4014</v>
      </c>
      <c r="I35" s="1137">
        <v>21</v>
      </c>
      <c r="J35" s="1137">
        <v>91</v>
      </c>
      <c r="K35" s="1166">
        <v>10960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893</v>
      </c>
      <c r="C36" s="1985">
        <v>-115099</v>
      </c>
      <c r="D36" s="437">
        <v>602396</v>
      </c>
      <c r="E36" s="1137">
        <v>25469929</v>
      </c>
      <c r="F36" s="1137">
        <v>0</v>
      </c>
      <c r="G36" s="1137">
        <v>21404</v>
      </c>
      <c r="H36" s="1137">
        <v>9959</v>
      </c>
      <c r="I36" s="1137">
        <v>190</v>
      </c>
      <c r="J36" s="1137">
        <v>319</v>
      </c>
      <c r="K36" s="1166">
        <v>34778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895</v>
      </c>
      <c r="C37" s="1986">
        <v>-20805</v>
      </c>
      <c r="D37" s="453">
        <v>445889</v>
      </c>
      <c r="E37" s="1138">
        <v>16731221</v>
      </c>
      <c r="F37" s="1138">
        <v>0</v>
      </c>
      <c r="G37" s="1138">
        <v>14317</v>
      </c>
      <c r="H37" s="1138">
        <v>6755</v>
      </c>
      <c r="I37" s="1138">
        <v>25</v>
      </c>
      <c r="J37" s="1138">
        <v>143</v>
      </c>
      <c r="K37" s="1169">
        <v>24195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897</v>
      </c>
      <c r="C38" s="1984">
        <v>-19462</v>
      </c>
      <c r="D38" s="445">
        <v>257460</v>
      </c>
      <c r="E38" s="1139">
        <v>9554034</v>
      </c>
      <c r="F38" s="1139">
        <v>0</v>
      </c>
      <c r="G38" s="1139">
        <v>8865</v>
      </c>
      <c r="H38" s="1139">
        <v>4242</v>
      </c>
      <c r="I38" s="1139">
        <v>27</v>
      </c>
      <c r="J38" s="1139">
        <v>74</v>
      </c>
      <c r="K38" s="1170">
        <v>15072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899</v>
      </c>
      <c r="C39" s="1985">
        <v>-23305</v>
      </c>
      <c r="D39" s="437">
        <v>505462</v>
      </c>
      <c r="E39" s="1137">
        <v>36435228</v>
      </c>
      <c r="F39" s="1137">
        <v>0</v>
      </c>
      <c r="G39" s="1137">
        <v>21306</v>
      </c>
      <c r="H39" s="1137">
        <v>8334</v>
      </c>
      <c r="I39" s="1137">
        <v>217</v>
      </c>
      <c r="J39" s="1137">
        <v>371</v>
      </c>
      <c r="K39" s="1166">
        <v>33594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901</v>
      </c>
      <c r="C40" s="1985">
        <v>-72201</v>
      </c>
      <c r="D40" s="437">
        <v>446808</v>
      </c>
      <c r="E40" s="1137">
        <v>20313640</v>
      </c>
      <c r="F40" s="1137">
        <v>0</v>
      </c>
      <c r="G40" s="1137">
        <v>17714</v>
      </c>
      <c r="H40" s="1137">
        <v>7698</v>
      </c>
      <c r="I40" s="1137">
        <v>233</v>
      </c>
      <c r="J40" s="1137">
        <v>148</v>
      </c>
      <c r="K40" s="1166">
        <v>28960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903</v>
      </c>
      <c r="C41" s="1985">
        <v>-8443</v>
      </c>
      <c r="D41" s="437">
        <v>118702</v>
      </c>
      <c r="E41" s="1137">
        <v>4217498</v>
      </c>
      <c r="F41" s="1137">
        <v>0</v>
      </c>
      <c r="G41" s="1137">
        <v>3746</v>
      </c>
      <c r="H41" s="1137">
        <v>1631</v>
      </c>
      <c r="I41" s="1137">
        <v>53</v>
      </c>
      <c r="J41" s="1137">
        <v>178</v>
      </c>
      <c r="K41" s="1166">
        <v>6286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905</v>
      </c>
      <c r="C42" s="1986">
        <v>-15780</v>
      </c>
      <c r="D42" s="453">
        <v>449694</v>
      </c>
      <c r="E42" s="1138">
        <v>15386145</v>
      </c>
      <c r="F42" s="1138">
        <v>0</v>
      </c>
      <c r="G42" s="1138">
        <v>14056</v>
      </c>
      <c r="H42" s="1138">
        <v>6819</v>
      </c>
      <c r="I42" s="1138">
        <v>34</v>
      </c>
      <c r="J42" s="1138">
        <v>207</v>
      </c>
      <c r="K42" s="1169">
        <v>24928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907</v>
      </c>
      <c r="C43" s="1984">
        <v>-51859</v>
      </c>
      <c r="D43" s="445">
        <v>262151</v>
      </c>
      <c r="E43" s="1139">
        <v>13411932</v>
      </c>
      <c r="F43" s="1139">
        <v>0</v>
      </c>
      <c r="G43" s="1139">
        <v>11032</v>
      </c>
      <c r="H43" s="1139">
        <v>5117</v>
      </c>
      <c r="I43" s="1139">
        <v>0</v>
      </c>
      <c r="J43" s="1139">
        <v>134</v>
      </c>
      <c r="K43" s="1170">
        <v>19337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909</v>
      </c>
      <c r="C44" s="1985">
        <v>-13469</v>
      </c>
      <c r="D44" s="437">
        <v>276840</v>
      </c>
      <c r="E44" s="1137">
        <v>12347881</v>
      </c>
      <c r="F44" s="1137">
        <v>0</v>
      </c>
      <c r="G44" s="1137">
        <v>9380</v>
      </c>
      <c r="H44" s="1137">
        <v>4816</v>
      </c>
      <c r="I44" s="1137">
        <v>59</v>
      </c>
      <c r="J44" s="1137">
        <v>132</v>
      </c>
      <c r="K44" s="1166">
        <v>16477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911</v>
      </c>
      <c r="C45" s="1985">
        <v>-76357</v>
      </c>
      <c r="D45" s="437">
        <v>424751</v>
      </c>
      <c r="E45" s="1137">
        <v>18056802</v>
      </c>
      <c r="F45" s="1137">
        <v>0</v>
      </c>
      <c r="G45" s="1137">
        <v>14200</v>
      </c>
      <c r="H45" s="1137">
        <v>5908</v>
      </c>
      <c r="I45" s="1137">
        <v>79</v>
      </c>
      <c r="J45" s="1137">
        <v>252</v>
      </c>
      <c r="K45" s="1166">
        <v>24175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913</v>
      </c>
      <c r="C46" s="1985">
        <v>-1645</v>
      </c>
      <c r="D46" s="437">
        <v>95508</v>
      </c>
      <c r="E46" s="1137">
        <v>4181006</v>
      </c>
      <c r="F46" s="1137">
        <v>0</v>
      </c>
      <c r="G46" s="1137">
        <v>3974</v>
      </c>
      <c r="H46" s="1137">
        <v>1802</v>
      </c>
      <c r="I46" s="1137">
        <v>20</v>
      </c>
      <c r="J46" s="1137">
        <v>16</v>
      </c>
      <c r="K46" s="1166">
        <v>6764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915</v>
      </c>
      <c r="C47" s="1986">
        <v>-16037</v>
      </c>
      <c r="D47" s="453">
        <v>93055</v>
      </c>
      <c r="E47" s="1138">
        <v>2910982</v>
      </c>
      <c r="F47" s="1138">
        <v>0</v>
      </c>
      <c r="G47" s="1138">
        <v>2657</v>
      </c>
      <c r="H47" s="1138">
        <v>1358</v>
      </c>
      <c r="I47" s="1138">
        <v>13</v>
      </c>
      <c r="J47" s="1138">
        <v>62</v>
      </c>
      <c r="K47" s="1169">
        <v>4632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916</v>
      </c>
      <c r="C48" s="1984">
        <v>-6387</v>
      </c>
      <c r="D48" s="445">
        <v>52473</v>
      </c>
      <c r="E48" s="1139">
        <v>1451999</v>
      </c>
      <c r="F48" s="1139">
        <v>0</v>
      </c>
      <c r="G48" s="1139">
        <v>1541</v>
      </c>
      <c r="H48" s="1139">
        <v>782</v>
      </c>
      <c r="I48" s="1139">
        <v>7</v>
      </c>
      <c r="J48" s="1139">
        <v>19</v>
      </c>
      <c r="K48" s="1170">
        <v>2591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918</v>
      </c>
      <c r="C49" s="1985">
        <v>-15264</v>
      </c>
      <c r="D49" s="437">
        <v>93364</v>
      </c>
      <c r="E49" s="1137">
        <v>2871980</v>
      </c>
      <c r="F49" s="1137">
        <v>0</v>
      </c>
      <c r="G49" s="1137">
        <v>2980</v>
      </c>
      <c r="H49" s="1137">
        <v>1554</v>
      </c>
      <c r="I49" s="1137">
        <v>0</v>
      </c>
      <c r="J49" s="1137">
        <v>63</v>
      </c>
      <c r="K49" s="1166">
        <v>5093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920</v>
      </c>
      <c r="C50" s="1985">
        <v>-4583</v>
      </c>
      <c r="D50" s="437">
        <v>88913</v>
      </c>
      <c r="E50" s="1137">
        <v>2429910</v>
      </c>
      <c r="F50" s="1137">
        <v>0</v>
      </c>
      <c r="G50" s="1137">
        <v>2410</v>
      </c>
      <c r="H50" s="1137">
        <v>1194</v>
      </c>
      <c r="I50" s="1137">
        <v>7</v>
      </c>
      <c r="J50" s="1137">
        <v>71</v>
      </c>
      <c r="K50" s="1166">
        <v>4187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922</v>
      </c>
      <c r="C51" s="1985">
        <v>-9743</v>
      </c>
      <c r="D51" s="437">
        <v>56114</v>
      </c>
      <c r="E51" s="1137">
        <v>3137055</v>
      </c>
      <c r="F51" s="1137">
        <v>0</v>
      </c>
      <c r="G51" s="1137">
        <v>1571</v>
      </c>
      <c r="H51" s="1137">
        <v>801</v>
      </c>
      <c r="I51" s="1137">
        <v>13</v>
      </c>
      <c r="J51" s="1137">
        <v>22</v>
      </c>
      <c r="K51" s="1166">
        <v>2601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924</v>
      </c>
      <c r="C52" s="1986">
        <v>-9605</v>
      </c>
      <c r="D52" s="453">
        <v>62802</v>
      </c>
      <c r="E52" s="1138">
        <v>1674066</v>
      </c>
      <c r="F52" s="1138">
        <v>0</v>
      </c>
      <c r="G52" s="1138">
        <v>1697</v>
      </c>
      <c r="H52" s="1138">
        <v>908</v>
      </c>
      <c r="I52" s="1138">
        <v>0</v>
      </c>
      <c r="J52" s="1138">
        <v>31</v>
      </c>
      <c r="K52" s="1169">
        <v>2851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925</v>
      </c>
      <c r="C53" s="1984">
        <v>74735</v>
      </c>
      <c r="D53" s="445">
        <v>281702</v>
      </c>
      <c r="E53" s="1139">
        <v>9612827</v>
      </c>
      <c r="F53" s="1139">
        <v>0</v>
      </c>
      <c r="G53" s="1139">
        <v>9039</v>
      </c>
      <c r="H53" s="1139">
        <v>4479</v>
      </c>
      <c r="I53" s="1139">
        <v>60</v>
      </c>
      <c r="J53" s="1139">
        <v>68</v>
      </c>
      <c r="K53" s="1170">
        <v>15485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926</v>
      </c>
      <c r="C54" s="1985">
        <v>-4847</v>
      </c>
      <c r="D54" s="437">
        <v>110094</v>
      </c>
      <c r="E54" s="1137">
        <v>3462626</v>
      </c>
      <c r="F54" s="1137">
        <v>0</v>
      </c>
      <c r="G54" s="1137">
        <v>3618</v>
      </c>
      <c r="H54" s="1137">
        <v>1867</v>
      </c>
      <c r="I54" s="1137">
        <v>29</v>
      </c>
      <c r="J54" s="1137">
        <v>35</v>
      </c>
      <c r="K54" s="1166">
        <v>6032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927</v>
      </c>
      <c r="C55" s="1985">
        <v>-1678</v>
      </c>
      <c r="D55" s="437">
        <v>48121</v>
      </c>
      <c r="E55" s="1137">
        <v>1930847</v>
      </c>
      <c r="F55" s="1137">
        <v>0</v>
      </c>
      <c r="G55" s="1137">
        <v>1524</v>
      </c>
      <c r="H55" s="1137">
        <v>661</v>
      </c>
      <c r="I55" s="1137">
        <v>8</v>
      </c>
      <c r="J55" s="1137">
        <v>21</v>
      </c>
      <c r="K55" s="1166">
        <v>2706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928</v>
      </c>
      <c r="C56" s="1985">
        <v>-7704</v>
      </c>
      <c r="D56" s="437">
        <v>36065</v>
      </c>
      <c r="E56" s="1137">
        <v>1278193</v>
      </c>
      <c r="F56" s="1137">
        <v>0</v>
      </c>
      <c r="G56" s="1137">
        <v>1266</v>
      </c>
      <c r="H56" s="1137">
        <v>595</v>
      </c>
      <c r="I56" s="1137">
        <v>1</v>
      </c>
      <c r="J56" s="1137">
        <v>11</v>
      </c>
      <c r="K56" s="1166">
        <v>2169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930</v>
      </c>
      <c r="C57" s="1987">
        <v>-2449</v>
      </c>
      <c r="D57" s="1172">
        <v>120859</v>
      </c>
      <c r="E57" s="1150">
        <v>3627061</v>
      </c>
      <c r="F57" s="1150">
        <v>0</v>
      </c>
      <c r="G57" s="1150">
        <v>2940</v>
      </c>
      <c r="H57" s="1150">
        <v>1359</v>
      </c>
      <c r="I57" s="1150">
        <v>2</v>
      </c>
      <c r="J57" s="1150">
        <v>119</v>
      </c>
      <c r="K57" s="1173">
        <v>5224</v>
      </c>
      <c r="L57" s="83">
        <v>59</v>
      </c>
    </row>
    <row r="58" spans="1:12" ht="23.1" customHeight="1" x14ac:dyDescent="0.15">
      <c r="A58" s="64">
        <v>61</v>
      </c>
      <c r="B58" s="97" t="s">
        <v>932</v>
      </c>
      <c r="C58" s="1984">
        <v>-6563</v>
      </c>
      <c r="D58" s="445">
        <v>88750</v>
      </c>
      <c r="E58" s="1139">
        <v>3671886</v>
      </c>
      <c r="F58" s="1139">
        <v>0</v>
      </c>
      <c r="G58" s="1139">
        <v>2813</v>
      </c>
      <c r="H58" s="1139">
        <v>1371</v>
      </c>
      <c r="I58" s="1139">
        <v>5</v>
      </c>
      <c r="J58" s="1139">
        <v>37</v>
      </c>
      <c r="K58" s="1170">
        <v>5204</v>
      </c>
      <c r="L58" s="63">
        <v>61</v>
      </c>
    </row>
    <row r="59" spans="1:12" ht="23.1" customHeight="1" x14ac:dyDescent="0.15">
      <c r="A59" s="64">
        <v>66</v>
      </c>
      <c r="B59" s="97" t="s">
        <v>934</v>
      </c>
      <c r="C59" s="1985">
        <v>-17242</v>
      </c>
      <c r="D59" s="437">
        <v>317129</v>
      </c>
      <c r="E59" s="1137">
        <v>12250973</v>
      </c>
      <c r="F59" s="1137">
        <v>0</v>
      </c>
      <c r="G59" s="1137">
        <v>10131</v>
      </c>
      <c r="H59" s="1137">
        <v>4321</v>
      </c>
      <c r="I59" s="1137">
        <v>33</v>
      </c>
      <c r="J59" s="1137">
        <v>95</v>
      </c>
      <c r="K59" s="1166">
        <v>17253</v>
      </c>
      <c r="L59" s="59">
        <v>66</v>
      </c>
    </row>
    <row r="60" spans="1:12" ht="23.1" customHeight="1" x14ac:dyDescent="0.15">
      <c r="A60" s="64">
        <v>67</v>
      </c>
      <c r="B60" s="97" t="s">
        <v>936</v>
      </c>
      <c r="C60" s="1985">
        <v>-8577</v>
      </c>
      <c r="D60" s="437">
        <v>61437</v>
      </c>
      <c r="E60" s="1137">
        <v>2026666</v>
      </c>
      <c r="F60" s="1137">
        <v>69614</v>
      </c>
      <c r="G60" s="1137">
        <v>1938</v>
      </c>
      <c r="H60" s="1137">
        <v>1019</v>
      </c>
      <c r="I60" s="1137">
        <v>2</v>
      </c>
      <c r="J60" s="1137">
        <v>21</v>
      </c>
      <c r="K60" s="1166">
        <v>3322</v>
      </c>
      <c r="L60" s="59">
        <v>67</v>
      </c>
    </row>
    <row r="61" spans="1:12" ht="23.1" customHeight="1" x14ac:dyDescent="0.15">
      <c r="A61" s="64">
        <v>70</v>
      </c>
      <c r="B61" s="97" t="s">
        <v>938</v>
      </c>
      <c r="C61" s="1985">
        <v>-7047</v>
      </c>
      <c r="D61" s="437">
        <v>60564</v>
      </c>
      <c r="E61" s="1137">
        <v>1855013</v>
      </c>
      <c r="F61" s="1137">
        <v>0</v>
      </c>
      <c r="G61" s="1137">
        <v>2002</v>
      </c>
      <c r="H61" s="1137">
        <v>1092</v>
      </c>
      <c r="I61" s="1137">
        <v>16</v>
      </c>
      <c r="J61" s="1137">
        <v>22</v>
      </c>
      <c r="K61" s="1166">
        <v>3167</v>
      </c>
      <c r="L61" s="59">
        <v>70</v>
      </c>
    </row>
    <row r="62" spans="1:12" ht="23.1" customHeight="1" x14ac:dyDescent="0.15">
      <c r="A62" s="197">
        <v>72</v>
      </c>
      <c r="B62" s="198" t="s">
        <v>940</v>
      </c>
      <c r="C62" s="1986">
        <v>-16188</v>
      </c>
      <c r="D62" s="453">
        <v>323946</v>
      </c>
      <c r="E62" s="1138">
        <v>8414485</v>
      </c>
      <c r="F62" s="1138">
        <v>0</v>
      </c>
      <c r="G62" s="1138">
        <v>8602</v>
      </c>
      <c r="H62" s="1138">
        <v>4650</v>
      </c>
      <c r="I62" s="1138">
        <v>13</v>
      </c>
      <c r="J62" s="1138">
        <v>139</v>
      </c>
      <c r="K62" s="1169">
        <v>14404</v>
      </c>
      <c r="L62" s="141">
        <v>72</v>
      </c>
    </row>
    <row r="63" spans="1:12" ht="23.1" customHeight="1" x14ac:dyDescent="0.15">
      <c r="A63" s="64">
        <v>74</v>
      </c>
      <c r="B63" s="97" t="s">
        <v>942</v>
      </c>
      <c r="C63" s="1984">
        <v>-9069</v>
      </c>
      <c r="D63" s="445">
        <v>68921</v>
      </c>
      <c r="E63" s="1139">
        <v>1632623</v>
      </c>
      <c r="F63" s="1139">
        <v>0</v>
      </c>
      <c r="G63" s="1139">
        <v>1875</v>
      </c>
      <c r="H63" s="1139">
        <v>1041</v>
      </c>
      <c r="I63" s="1139">
        <v>0</v>
      </c>
      <c r="J63" s="1139">
        <v>40</v>
      </c>
      <c r="K63" s="1170">
        <v>3006</v>
      </c>
      <c r="L63" s="59">
        <v>74</v>
      </c>
    </row>
    <row r="64" spans="1:12" ht="23.1" customHeight="1" x14ac:dyDescent="0.15">
      <c r="A64" s="64">
        <v>81</v>
      </c>
      <c r="B64" s="97" t="s">
        <v>944</v>
      </c>
      <c r="C64" s="1985">
        <v>-8766</v>
      </c>
      <c r="D64" s="437">
        <v>321069</v>
      </c>
      <c r="E64" s="1137">
        <v>7798897</v>
      </c>
      <c r="F64" s="1137">
        <v>0</v>
      </c>
      <c r="G64" s="1137">
        <v>8398</v>
      </c>
      <c r="H64" s="1137">
        <v>5029</v>
      </c>
      <c r="I64" s="1137">
        <v>36</v>
      </c>
      <c r="J64" s="1137">
        <v>156</v>
      </c>
      <c r="K64" s="1166">
        <v>14251</v>
      </c>
      <c r="L64" s="59">
        <v>81</v>
      </c>
    </row>
    <row r="65" spans="1:12" ht="23.1" customHeight="1" x14ac:dyDescent="0.15">
      <c r="A65" s="64">
        <v>82</v>
      </c>
      <c r="B65" s="97" t="s">
        <v>946</v>
      </c>
      <c r="C65" s="1985">
        <v>-15827</v>
      </c>
      <c r="D65" s="437">
        <v>356791</v>
      </c>
      <c r="E65" s="1137">
        <v>11458955</v>
      </c>
      <c r="F65" s="1137">
        <v>0</v>
      </c>
      <c r="G65" s="1137">
        <v>10939</v>
      </c>
      <c r="H65" s="1137">
        <v>5810</v>
      </c>
      <c r="I65" s="1137">
        <v>33</v>
      </c>
      <c r="J65" s="1137">
        <v>137</v>
      </c>
      <c r="K65" s="1166">
        <v>19601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947</v>
      </c>
      <c r="C66" s="1985">
        <v>-8975</v>
      </c>
      <c r="D66" s="437">
        <v>157488</v>
      </c>
      <c r="E66" s="1137">
        <v>6190255</v>
      </c>
      <c r="F66" s="1137">
        <v>0</v>
      </c>
      <c r="G66" s="1137">
        <v>4749</v>
      </c>
      <c r="H66" s="1137">
        <v>2438</v>
      </c>
      <c r="I66" s="1137">
        <v>20</v>
      </c>
      <c r="J66" s="1137">
        <v>64</v>
      </c>
      <c r="K66" s="1166">
        <v>8588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948</v>
      </c>
      <c r="C67" s="1986" t="s">
        <v>658</v>
      </c>
      <c r="D67" s="453" t="s">
        <v>658</v>
      </c>
      <c r="E67" s="1138" t="s">
        <v>658</v>
      </c>
      <c r="F67" s="1138" t="s">
        <v>658</v>
      </c>
      <c r="G67" s="1138" t="s">
        <v>658</v>
      </c>
      <c r="H67" s="1138" t="s">
        <v>658</v>
      </c>
      <c r="I67" s="1138" t="s">
        <v>658</v>
      </c>
      <c r="J67" s="1138" t="s">
        <v>658</v>
      </c>
      <c r="K67" s="1169" t="s">
        <v>658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950</v>
      </c>
      <c r="C68" s="1066" t="s">
        <v>658</v>
      </c>
      <c r="D68" s="445" t="s">
        <v>658</v>
      </c>
      <c r="E68" s="1139" t="s">
        <v>658</v>
      </c>
      <c r="F68" s="1139" t="s">
        <v>658</v>
      </c>
      <c r="G68" s="1139" t="s">
        <v>658</v>
      </c>
      <c r="H68" s="1139" t="s">
        <v>658</v>
      </c>
      <c r="I68" s="1139" t="s">
        <v>658</v>
      </c>
      <c r="J68" s="1139" t="s">
        <v>658</v>
      </c>
      <c r="K68" s="1170" t="s">
        <v>658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952</v>
      </c>
      <c r="C69" s="1038" t="s">
        <v>658</v>
      </c>
      <c r="D69" s="437" t="s">
        <v>658</v>
      </c>
      <c r="E69" s="1137" t="s">
        <v>658</v>
      </c>
      <c r="F69" s="1137" t="s">
        <v>658</v>
      </c>
      <c r="G69" s="1137" t="s">
        <v>658</v>
      </c>
      <c r="H69" s="1137" t="s">
        <v>658</v>
      </c>
      <c r="I69" s="1137" t="s">
        <v>658</v>
      </c>
      <c r="J69" s="1137" t="s">
        <v>658</v>
      </c>
      <c r="K69" s="1166" t="s">
        <v>658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D13" activePane="bottomRight" state="frozen"/>
      <selection pane="topRight"/>
      <selection pane="bottomLeft"/>
      <selection pane="bottomRight" activeCell="Q8" sqref="Q8:Q71"/>
    </sheetView>
  </sheetViews>
  <sheetFormatPr defaultRowHeight="19.7" customHeight="1" x14ac:dyDescent="0.15"/>
  <cols>
    <col min="1" max="1" width="4.75" style="84" customWidth="1"/>
    <col min="2" max="2" width="25.625" style="102" customWidth="1"/>
    <col min="3" max="3" width="15.625" style="102" customWidth="1"/>
    <col min="4" max="4" width="10.625" style="102" customWidth="1"/>
    <col min="5" max="5" width="18.625" style="102" customWidth="1"/>
    <col min="6" max="6" width="13.625" style="181" customWidth="1"/>
    <col min="7" max="7" width="18.625" style="102" customWidth="1"/>
    <col min="8" max="8" width="13.625" style="181" customWidth="1"/>
    <col min="9" max="9" width="18.625" style="102" customWidth="1"/>
    <col min="10" max="10" width="13.625" style="181" customWidth="1"/>
    <col min="11" max="11" width="18.625" style="102" customWidth="1"/>
    <col min="12" max="12" width="13.625" style="181" customWidth="1"/>
    <col min="13" max="18" width="18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4" t="s">
        <v>1271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523</v>
      </c>
    </row>
    <row r="3" spans="1:24" s="187" customFormat="1" ht="24.95" customHeight="1" x14ac:dyDescent="0.15">
      <c r="A3" s="13" t="s">
        <v>457</v>
      </c>
      <c r="B3" s="14"/>
      <c r="C3" s="185"/>
      <c r="D3" s="185"/>
      <c r="E3" s="2549" t="s">
        <v>352</v>
      </c>
      <c r="F3" s="2547"/>
      <c r="G3" s="2547"/>
      <c r="H3" s="2547"/>
      <c r="I3" s="2547"/>
      <c r="J3" s="2547"/>
      <c r="K3" s="2547" t="s">
        <v>353</v>
      </c>
      <c r="L3" s="2547"/>
      <c r="M3" s="2548"/>
      <c r="N3" s="185"/>
      <c r="O3" s="185"/>
      <c r="P3" s="185"/>
      <c r="Q3" s="185"/>
      <c r="R3" s="186"/>
      <c r="S3" s="20" t="s">
        <v>457</v>
      </c>
    </row>
    <row r="4" spans="1:24" s="187" customFormat="1" ht="24.95" customHeight="1" x14ac:dyDescent="0.15">
      <c r="A4" s="22" t="s">
        <v>458</v>
      </c>
      <c r="B4" s="23"/>
      <c r="C4" s="93" t="s">
        <v>524</v>
      </c>
      <c r="D4" s="93" t="s">
        <v>455</v>
      </c>
      <c r="E4" s="188" t="s">
        <v>525</v>
      </c>
      <c r="F4" s="189"/>
      <c r="G4" s="188" t="s">
        <v>526</v>
      </c>
      <c r="H4" s="189"/>
      <c r="I4" s="188" t="s">
        <v>527</v>
      </c>
      <c r="J4" s="189"/>
      <c r="K4" s="188" t="s">
        <v>528</v>
      </c>
      <c r="L4" s="189"/>
      <c r="M4" s="190" t="s">
        <v>419</v>
      </c>
      <c r="N4" s="93"/>
      <c r="O4" s="93"/>
      <c r="P4" s="93" t="s">
        <v>237</v>
      </c>
      <c r="Q4" s="93"/>
      <c r="R4" s="191"/>
      <c r="S4" s="29" t="s">
        <v>458</v>
      </c>
    </row>
    <row r="5" spans="1:24" s="187" customFormat="1" ht="24.95" customHeight="1" x14ac:dyDescent="0.15">
      <c r="A5" s="22" t="s">
        <v>459</v>
      </c>
      <c r="B5" s="23" t="s">
        <v>420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438</v>
      </c>
      <c r="O5" s="93" t="s">
        <v>674</v>
      </c>
      <c r="P5" s="93"/>
      <c r="Q5" s="93" t="s">
        <v>436</v>
      </c>
      <c r="R5" s="191" t="s">
        <v>431</v>
      </c>
      <c r="S5" s="29" t="s">
        <v>459</v>
      </c>
    </row>
    <row r="6" spans="1:24" s="187" customFormat="1" ht="24.95" customHeight="1" x14ac:dyDescent="0.15">
      <c r="A6" s="22" t="s">
        <v>460</v>
      </c>
      <c r="B6" s="23"/>
      <c r="C6" s="93" t="s">
        <v>529</v>
      </c>
      <c r="D6" s="93" t="s">
        <v>530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193" t="s">
        <v>469</v>
      </c>
      <c r="M6" s="93" t="s">
        <v>531</v>
      </c>
      <c r="N6" s="93"/>
      <c r="O6" s="93"/>
      <c r="P6" s="93" t="s">
        <v>350</v>
      </c>
      <c r="Q6" s="93"/>
      <c r="R6" s="191"/>
      <c r="S6" s="29" t="s">
        <v>460</v>
      </c>
    </row>
    <row r="7" spans="1:24" s="187" customFormat="1" ht="24.95" customHeight="1" thickBot="1" x14ac:dyDescent="0.2">
      <c r="A7" s="44" t="s">
        <v>461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461</v>
      </c>
    </row>
    <row r="8" spans="1:24" s="187" customFormat="1" ht="30" customHeight="1" x14ac:dyDescent="0.15">
      <c r="A8" s="22"/>
      <c r="B8" s="30" t="s">
        <v>95</v>
      </c>
      <c r="C8" s="478" t="s">
        <v>846</v>
      </c>
      <c r="D8" s="479" t="s">
        <v>846</v>
      </c>
      <c r="E8" s="1132">
        <v>9485172</v>
      </c>
      <c r="F8" s="1174">
        <v>57.26</v>
      </c>
      <c r="G8" s="1139">
        <v>1536</v>
      </c>
      <c r="H8" s="1174">
        <v>0.01</v>
      </c>
      <c r="I8" s="1139">
        <v>6918943</v>
      </c>
      <c r="J8" s="1174">
        <v>39.630000000000003</v>
      </c>
      <c r="K8" s="1139">
        <v>541170</v>
      </c>
      <c r="L8" s="1174">
        <v>3.1</v>
      </c>
      <c r="M8" s="1032">
        <v>17459375</v>
      </c>
      <c r="N8" s="1032">
        <v>1541599</v>
      </c>
      <c r="O8" s="1032">
        <v>24788</v>
      </c>
      <c r="P8" s="445">
        <v>1251903</v>
      </c>
      <c r="Q8" s="1106">
        <v>-1435669</v>
      </c>
      <c r="R8" s="1042">
        <v>13205416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844</v>
      </c>
      <c r="C9" s="384" t="s">
        <v>846</v>
      </c>
      <c r="D9" s="480" t="s">
        <v>846</v>
      </c>
      <c r="E9" s="1137">
        <v>9485172</v>
      </c>
      <c r="F9" s="1175">
        <v>55.97</v>
      </c>
      <c r="G9" s="1137">
        <v>1536</v>
      </c>
      <c r="H9" s="1175">
        <v>0.01</v>
      </c>
      <c r="I9" s="1137">
        <v>6918943</v>
      </c>
      <c r="J9" s="1175">
        <v>40.83</v>
      </c>
      <c r="K9" s="1137">
        <v>541170</v>
      </c>
      <c r="L9" s="1175">
        <v>3.19</v>
      </c>
      <c r="M9" s="438">
        <v>16946821</v>
      </c>
      <c r="N9" s="438">
        <v>1541599</v>
      </c>
      <c r="O9" s="438">
        <v>24788</v>
      </c>
      <c r="P9" s="437">
        <v>1251903</v>
      </c>
      <c r="Q9" s="1108">
        <v>-1438546</v>
      </c>
      <c r="R9" s="436">
        <v>12689985</v>
      </c>
      <c r="S9" s="59"/>
    </row>
    <row r="10" spans="1:24" s="187" customFormat="1" ht="30" customHeight="1" x14ac:dyDescent="0.15">
      <c r="A10" s="22"/>
      <c r="B10" s="30" t="s">
        <v>845</v>
      </c>
      <c r="C10" s="532" t="s">
        <v>846</v>
      </c>
      <c r="D10" s="532" t="s">
        <v>846</v>
      </c>
      <c r="E10" s="1137">
        <v>0</v>
      </c>
      <c r="F10" s="1175">
        <v>0</v>
      </c>
      <c r="G10" s="1137">
        <v>0</v>
      </c>
      <c r="H10" s="1175">
        <v>0</v>
      </c>
      <c r="I10" s="1137">
        <v>0</v>
      </c>
      <c r="J10" s="1175">
        <v>0</v>
      </c>
      <c r="K10" s="1137">
        <v>0</v>
      </c>
      <c r="L10" s="1175">
        <v>0</v>
      </c>
      <c r="M10" s="438">
        <v>512554</v>
      </c>
      <c r="N10" s="438">
        <v>0</v>
      </c>
      <c r="O10" s="438">
        <v>0</v>
      </c>
      <c r="P10" s="437">
        <v>0</v>
      </c>
      <c r="Q10" s="1108">
        <v>2877</v>
      </c>
      <c r="R10" s="436">
        <v>515431</v>
      </c>
      <c r="S10" s="59"/>
    </row>
    <row r="11" spans="1:24" s="187" customFormat="1" ht="30" customHeight="1" x14ac:dyDescent="0.15">
      <c r="A11" s="22"/>
      <c r="B11" s="30" t="s">
        <v>847</v>
      </c>
      <c r="C11" s="384" t="s">
        <v>846</v>
      </c>
      <c r="D11" s="480" t="s">
        <v>846</v>
      </c>
      <c r="E11" s="1137">
        <v>9108410</v>
      </c>
      <c r="F11" s="1175">
        <v>56.19</v>
      </c>
      <c r="G11" s="1137">
        <v>738</v>
      </c>
      <c r="H11" s="1175">
        <v>0</v>
      </c>
      <c r="I11" s="1137">
        <v>6589193</v>
      </c>
      <c r="J11" s="1175">
        <v>40.64</v>
      </c>
      <c r="K11" s="1137">
        <v>513956</v>
      </c>
      <c r="L11" s="1175">
        <v>3.17</v>
      </c>
      <c r="M11" s="438">
        <v>16212297</v>
      </c>
      <c r="N11" s="438">
        <v>1463625</v>
      </c>
      <c r="O11" s="438">
        <v>24455</v>
      </c>
      <c r="P11" s="437">
        <v>1227110</v>
      </c>
      <c r="Q11" s="1108">
        <v>-1373093</v>
      </c>
      <c r="R11" s="436">
        <v>12124014</v>
      </c>
      <c r="S11" s="59"/>
    </row>
    <row r="12" spans="1:24" s="187" customFormat="1" ht="30" customHeight="1" x14ac:dyDescent="0.15">
      <c r="A12" s="122"/>
      <c r="B12" s="150" t="s">
        <v>848</v>
      </c>
      <c r="C12" s="481" t="s">
        <v>846</v>
      </c>
      <c r="D12" s="482" t="s">
        <v>846</v>
      </c>
      <c r="E12" s="1138">
        <v>376762</v>
      </c>
      <c r="F12" s="1176">
        <v>51.3</v>
      </c>
      <c r="G12" s="1138">
        <v>798</v>
      </c>
      <c r="H12" s="1176">
        <v>0.11</v>
      </c>
      <c r="I12" s="1138">
        <v>329750</v>
      </c>
      <c r="J12" s="1176">
        <v>44.89</v>
      </c>
      <c r="K12" s="1138">
        <v>27214</v>
      </c>
      <c r="L12" s="1176">
        <v>3.7</v>
      </c>
      <c r="M12" s="440">
        <v>734524</v>
      </c>
      <c r="N12" s="440">
        <v>77974</v>
      </c>
      <c r="O12" s="440">
        <v>333</v>
      </c>
      <c r="P12" s="453">
        <v>24793</v>
      </c>
      <c r="Q12" s="1110">
        <v>-65453</v>
      </c>
      <c r="R12" s="1044">
        <v>565971</v>
      </c>
      <c r="S12" s="141"/>
    </row>
    <row r="13" spans="1:24" ht="23.1" customHeight="1" x14ac:dyDescent="0.15">
      <c r="A13" s="64">
        <v>1</v>
      </c>
      <c r="B13" s="97" t="s">
        <v>849</v>
      </c>
      <c r="C13" s="478" t="s">
        <v>955</v>
      </c>
      <c r="D13" s="479">
        <v>10</v>
      </c>
      <c r="E13" s="1132">
        <v>1641370</v>
      </c>
      <c r="F13" s="1174">
        <v>57.27</v>
      </c>
      <c r="G13" s="1139">
        <v>0</v>
      </c>
      <c r="H13" s="1174">
        <v>0</v>
      </c>
      <c r="I13" s="1139">
        <v>752416</v>
      </c>
      <c r="J13" s="1174">
        <v>26.25</v>
      </c>
      <c r="K13" s="1139">
        <v>472232</v>
      </c>
      <c r="L13" s="1174">
        <v>16.48</v>
      </c>
      <c r="M13" s="1032">
        <v>2866018</v>
      </c>
      <c r="N13" s="1032">
        <v>256931</v>
      </c>
      <c r="O13" s="1032">
        <v>21098</v>
      </c>
      <c r="P13" s="445">
        <v>262864</v>
      </c>
      <c r="Q13" s="1106">
        <v>-158123</v>
      </c>
      <c r="R13" s="1042">
        <v>2167002</v>
      </c>
      <c r="S13" s="59">
        <v>1</v>
      </c>
    </row>
    <row r="14" spans="1:24" ht="23.1" customHeight="1" x14ac:dyDescent="0.15">
      <c r="A14" s="64">
        <v>2</v>
      </c>
      <c r="B14" s="97" t="s">
        <v>851</v>
      </c>
      <c r="C14" s="384" t="s">
        <v>957</v>
      </c>
      <c r="D14" s="480">
        <v>8</v>
      </c>
      <c r="E14" s="1137">
        <v>154039</v>
      </c>
      <c r="F14" s="1175">
        <v>56.52</v>
      </c>
      <c r="G14" s="1137">
        <v>0</v>
      </c>
      <c r="H14" s="1175">
        <v>0</v>
      </c>
      <c r="I14" s="1137">
        <v>118496</v>
      </c>
      <c r="J14" s="1175">
        <v>43.48</v>
      </c>
      <c r="K14" s="1137">
        <v>0</v>
      </c>
      <c r="L14" s="1175">
        <v>0</v>
      </c>
      <c r="M14" s="438">
        <v>272535</v>
      </c>
      <c r="N14" s="438">
        <v>24889</v>
      </c>
      <c r="O14" s="438">
        <v>44</v>
      </c>
      <c r="P14" s="437">
        <v>18569</v>
      </c>
      <c r="Q14" s="1108">
        <v>-13310</v>
      </c>
      <c r="R14" s="436">
        <v>215723</v>
      </c>
      <c r="S14" s="59">
        <v>2</v>
      </c>
    </row>
    <row r="15" spans="1:24" ht="23.1" customHeight="1" x14ac:dyDescent="0.15">
      <c r="A15" s="64">
        <v>3</v>
      </c>
      <c r="B15" s="97" t="s">
        <v>853</v>
      </c>
      <c r="C15" s="384" t="s">
        <v>957</v>
      </c>
      <c r="D15" s="480">
        <v>8</v>
      </c>
      <c r="E15" s="1137">
        <v>677972</v>
      </c>
      <c r="F15" s="1175">
        <v>62.15</v>
      </c>
      <c r="G15" s="1137">
        <v>0</v>
      </c>
      <c r="H15" s="1175">
        <v>0</v>
      </c>
      <c r="I15" s="1137">
        <v>412816</v>
      </c>
      <c r="J15" s="1175">
        <v>37.85</v>
      </c>
      <c r="K15" s="1137">
        <v>0</v>
      </c>
      <c r="L15" s="1175">
        <v>0</v>
      </c>
      <c r="M15" s="438">
        <v>1090788</v>
      </c>
      <c r="N15" s="438">
        <v>83604</v>
      </c>
      <c r="O15" s="438">
        <v>160</v>
      </c>
      <c r="P15" s="437">
        <v>124452</v>
      </c>
      <c r="Q15" s="1108">
        <v>-31594</v>
      </c>
      <c r="R15" s="436">
        <v>850978</v>
      </c>
      <c r="S15" s="59">
        <v>3</v>
      </c>
    </row>
    <row r="16" spans="1:24" ht="23.1" customHeight="1" x14ac:dyDescent="0.15">
      <c r="A16" s="64">
        <v>4</v>
      </c>
      <c r="B16" s="97" t="s">
        <v>855</v>
      </c>
      <c r="C16" s="384" t="s">
        <v>957</v>
      </c>
      <c r="D16" s="480">
        <v>10</v>
      </c>
      <c r="E16" s="1137">
        <v>565880</v>
      </c>
      <c r="F16" s="1175">
        <v>55.85</v>
      </c>
      <c r="G16" s="1137">
        <v>0</v>
      </c>
      <c r="H16" s="1175">
        <v>0</v>
      </c>
      <c r="I16" s="1137">
        <v>447346</v>
      </c>
      <c r="J16" s="1175">
        <v>44.15</v>
      </c>
      <c r="K16" s="1137">
        <v>0</v>
      </c>
      <c r="L16" s="1175">
        <v>0</v>
      </c>
      <c r="M16" s="438">
        <v>1013226</v>
      </c>
      <c r="N16" s="438">
        <v>94954</v>
      </c>
      <c r="O16" s="438">
        <v>492</v>
      </c>
      <c r="P16" s="437">
        <v>69318</v>
      </c>
      <c r="Q16" s="1108">
        <v>-35816</v>
      </c>
      <c r="R16" s="436">
        <v>812646</v>
      </c>
      <c r="S16" s="59">
        <v>4</v>
      </c>
    </row>
    <row r="17" spans="1:19" ht="23.1" customHeight="1" x14ac:dyDescent="0.15">
      <c r="A17" s="197">
        <v>5</v>
      </c>
      <c r="B17" s="198" t="s">
        <v>857</v>
      </c>
      <c r="C17" s="481" t="s">
        <v>957</v>
      </c>
      <c r="D17" s="482">
        <v>8</v>
      </c>
      <c r="E17" s="1138">
        <v>69631</v>
      </c>
      <c r="F17" s="1176">
        <v>49.32</v>
      </c>
      <c r="G17" s="1138">
        <v>0</v>
      </c>
      <c r="H17" s="1176">
        <v>0</v>
      </c>
      <c r="I17" s="1138">
        <v>71544</v>
      </c>
      <c r="J17" s="1176">
        <v>50.68</v>
      </c>
      <c r="K17" s="1138">
        <v>0</v>
      </c>
      <c r="L17" s="1176">
        <v>0</v>
      </c>
      <c r="M17" s="440">
        <v>141175</v>
      </c>
      <c r="N17" s="440">
        <v>17621</v>
      </c>
      <c r="O17" s="440">
        <v>8</v>
      </c>
      <c r="P17" s="453">
        <v>5002</v>
      </c>
      <c r="Q17" s="1110">
        <v>-6471</v>
      </c>
      <c r="R17" s="1044">
        <v>112073</v>
      </c>
      <c r="S17" s="141">
        <v>5</v>
      </c>
    </row>
    <row r="18" spans="1:19" ht="23.1" customHeight="1" x14ac:dyDescent="0.15">
      <c r="A18" s="64">
        <v>6</v>
      </c>
      <c r="B18" s="97" t="s">
        <v>859</v>
      </c>
      <c r="C18" s="478" t="s">
        <v>957</v>
      </c>
      <c r="D18" s="479">
        <v>8</v>
      </c>
      <c r="E18" s="1139">
        <v>118438</v>
      </c>
      <c r="F18" s="1174">
        <v>49.43</v>
      </c>
      <c r="G18" s="1139">
        <v>0</v>
      </c>
      <c r="H18" s="1174">
        <v>0</v>
      </c>
      <c r="I18" s="1139">
        <v>121170</v>
      </c>
      <c r="J18" s="1174">
        <v>50.57</v>
      </c>
      <c r="K18" s="1139">
        <v>0</v>
      </c>
      <c r="L18" s="1174">
        <v>0</v>
      </c>
      <c r="M18" s="1032">
        <v>239608</v>
      </c>
      <c r="N18" s="1032">
        <v>23198</v>
      </c>
      <c r="O18" s="1032">
        <v>83</v>
      </c>
      <c r="P18" s="445">
        <v>4449</v>
      </c>
      <c r="Q18" s="1106">
        <v>-16470</v>
      </c>
      <c r="R18" s="1042">
        <v>195408</v>
      </c>
      <c r="S18" s="59">
        <v>6</v>
      </c>
    </row>
    <row r="19" spans="1:19" ht="23.1" customHeight="1" x14ac:dyDescent="0.15">
      <c r="A19" s="64">
        <v>7</v>
      </c>
      <c r="B19" s="97" t="s">
        <v>861</v>
      </c>
      <c r="C19" s="483" t="s">
        <v>957</v>
      </c>
      <c r="D19" s="480">
        <v>10</v>
      </c>
      <c r="E19" s="1137">
        <v>764882</v>
      </c>
      <c r="F19" s="1175">
        <v>55.8</v>
      </c>
      <c r="G19" s="1137">
        <v>0</v>
      </c>
      <c r="H19" s="1175">
        <v>0</v>
      </c>
      <c r="I19" s="1137">
        <v>605758</v>
      </c>
      <c r="J19" s="1175">
        <v>44.2</v>
      </c>
      <c r="K19" s="1137">
        <v>0</v>
      </c>
      <c r="L19" s="1175">
        <v>0</v>
      </c>
      <c r="M19" s="438">
        <v>1370640</v>
      </c>
      <c r="N19" s="438">
        <v>132613</v>
      </c>
      <c r="O19" s="438">
        <v>1098</v>
      </c>
      <c r="P19" s="437">
        <v>98108</v>
      </c>
      <c r="Q19" s="1108">
        <v>-195944</v>
      </c>
      <c r="R19" s="436">
        <v>942877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483" t="s">
        <v>957</v>
      </c>
      <c r="D20" s="480">
        <v>8</v>
      </c>
      <c r="E20" s="1137">
        <v>162432</v>
      </c>
      <c r="F20" s="1175">
        <v>50.42</v>
      </c>
      <c r="G20" s="1137">
        <v>0</v>
      </c>
      <c r="H20" s="1175">
        <v>0</v>
      </c>
      <c r="I20" s="1137">
        <v>159722</v>
      </c>
      <c r="J20" s="1175">
        <v>49.58</v>
      </c>
      <c r="K20" s="1137">
        <v>0</v>
      </c>
      <c r="L20" s="1175">
        <v>0</v>
      </c>
      <c r="M20" s="438">
        <v>322154</v>
      </c>
      <c r="N20" s="438">
        <v>34200</v>
      </c>
      <c r="O20" s="438">
        <v>89</v>
      </c>
      <c r="P20" s="437">
        <v>9792</v>
      </c>
      <c r="Q20" s="1108">
        <v>23162</v>
      </c>
      <c r="R20" s="436">
        <v>301235</v>
      </c>
      <c r="S20" s="59">
        <v>8</v>
      </c>
    </row>
    <row r="21" spans="1:19" ht="23.1" customHeight="1" x14ac:dyDescent="0.15">
      <c r="A21" s="64">
        <v>9</v>
      </c>
      <c r="B21" s="97" t="s">
        <v>865</v>
      </c>
      <c r="C21" s="483" t="s">
        <v>957</v>
      </c>
      <c r="D21" s="480">
        <v>8</v>
      </c>
      <c r="E21" s="1137">
        <v>166023</v>
      </c>
      <c r="F21" s="1175">
        <v>53.48</v>
      </c>
      <c r="G21" s="1137">
        <v>0</v>
      </c>
      <c r="H21" s="1175">
        <v>0</v>
      </c>
      <c r="I21" s="1137">
        <v>144410</v>
      </c>
      <c r="J21" s="1175">
        <v>46.52</v>
      </c>
      <c r="K21" s="1137">
        <v>0</v>
      </c>
      <c r="L21" s="1175">
        <v>0</v>
      </c>
      <c r="M21" s="438">
        <v>310433</v>
      </c>
      <c r="N21" s="438">
        <v>30927</v>
      </c>
      <c r="O21" s="438">
        <v>6</v>
      </c>
      <c r="P21" s="437">
        <v>9636</v>
      </c>
      <c r="Q21" s="1108">
        <v>-35340</v>
      </c>
      <c r="R21" s="436">
        <v>234524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867</v>
      </c>
      <c r="C22" s="483" t="s">
        <v>957</v>
      </c>
      <c r="D22" s="480">
        <v>8</v>
      </c>
      <c r="E22" s="1133">
        <v>126743</v>
      </c>
      <c r="F22" s="1177">
        <v>48.37</v>
      </c>
      <c r="G22" s="1133">
        <v>0</v>
      </c>
      <c r="H22" s="1177">
        <v>0</v>
      </c>
      <c r="I22" s="1133">
        <v>135280</v>
      </c>
      <c r="J22" s="1177">
        <v>51.63</v>
      </c>
      <c r="K22" s="1133">
        <v>0</v>
      </c>
      <c r="L22" s="1177">
        <v>0</v>
      </c>
      <c r="M22" s="439">
        <v>262023</v>
      </c>
      <c r="N22" s="439">
        <v>29779</v>
      </c>
      <c r="O22" s="439">
        <v>182</v>
      </c>
      <c r="P22" s="433">
        <v>10678</v>
      </c>
      <c r="Q22" s="1112">
        <v>1943</v>
      </c>
      <c r="R22" s="449">
        <v>223327</v>
      </c>
      <c r="S22" s="67">
        <v>10</v>
      </c>
    </row>
    <row r="23" spans="1:19" s="101" customFormat="1" ht="23.1" customHeight="1" x14ac:dyDescent="0.15">
      <c r="A23" s="61">
        <v>11</v>
      </c>
      <c r="B23" s="96" t="s">
        <v>869</v>
      </c>
      <c r="C23" s="478" t="s">
        <v>957</v>
      </c>
      <c r="D23" s="479">
        <v>8</v>
      </c>
      <c r="E23" s="1139">
        <v>242892</v>
      </c>
      <c r="F23" s="1174">
        <v>55.35</v>
      </c>
      <c r="G23" s="1139">
        <v>0</v>
      </c>
      <c r="H23" s="1174">
        <v>0</v>
      </c>
      <c r="I23" s="1139">
        <v>195945</v>
      </c>
      <c r="J23" s="1174">
        <v>44.65</v>
      </c>
      <c r="K23" s="1139">
        <v>0</v>
      </c>
      <c r="L23" s="1174">
        <v>0</v>
      </c>
      <c r="M23" s="1032">
        <v>438837</v>
      </c>
      <c r="N23" s="1032">
        <v>39969</v>
      </c>
      <c r="O23" s="1032">
        <v>90</v>
      </c>
      <c r="P23" s="445">
        <v>46372</v>
      </c>
      <c r="Q23" s="1106">
        <v>-58751</v>
      </c>
      <c r="R23" s="1042">
        <v>293655</v>
      </c>
      <c r="S23" s="63">
        <v>11</v>
      </c>
    </row>
    <row r="24" spans="1:19" s="101" customFormat="1" ht="23.1" customHeight="1" x14ac:dyDescent="0.15">
      <c r="A24" s="66">
        <v>12</v>
      </c>
      <c r="B24" s="65" t="s">
        <v>871</v>
      </c>
      <c r="C24" s="384" t="s">
        <v>957</v>
      </c>
      <c r="D24" s="480">
        <v>8</v>
      </c>
      <c r="E24" s="1133">
        <v>134557</v>
      </c>
      <c r="F24" s="1177">
        <v>48.34</v>
      </c>
      <c r="G24" s="1133">
        <v>0</v>
      </c>
      <c r="H24" s="1177">
        <v>0</v>
      </c>
      <c r="I24" s="1133">
        <v>143823</v>
      </c>
      <c r="J24" s="1177">
        <v>51.66</v>
      </c>
      <c r="K24" s="1133">
        <v>0</v>
      </c>
      <c r="L24" s="1177">
        <v>0</v>
      </c>
      <c r="M24" s="439">
        <v>278380</v>
      </c>
      <c r="N24" s="439">
        <v>32485</v>
      </c>
      <c r="O24" s="439">
        <v>57</v>
      </c>
      <c r="P24" s="433">
        <v>13479</v>
      </c>
      <c r="Q24" s="1112">
        <v>24730</v>
      </c>
      <c r="R24" s="449">
        <v>257089</v>
      </c>
      <c r="S24" s="79">
        <v>12</v>
      </c>
    </row>
    <row r="25" spans="1:19" s="101" customFormat="1" ht="23.1" customHeight="1" x14ac:dyDescent="0.15">
      <c r="A25" s="66">
        <v>13</v>
      </c>
      <c r="B25" s="65" t="s">
        <v>872</v>
      </c>
      <c r="C25" s="384" t="s">
        <v>957</v>
      </c>
      <c r="D25" s="480">
        <v>8</v>
      </c>
      <c r="E25" s="1133">
        <v>130599</v>
      </c>
      <c r="F25" s="1177">
        <v>53.64</v>
      </c>
      <c r="G25" s="1133">
        <v>0</v>
      </c>
      <c r="H25" s="1177">
        <v>0</v>
      </c>
      <c r="I25" s="1133">
        <v>112896</v>
      </c>
      <c r="J25" s="1177">
        <v>46.36</v>
      </c>
      <c r="K25" s="1133">
        <v>0</v>
      </c>
      <c r="L25" s="1177">
        <v>0</v>
      </c>
      <c r="M25" s="439">
        <v>243495</v>
      </c>
      <c r="N25" s="439">
        <v>24328</v>
      </c>
      <c r="O25" s="439">
        <v>3</v>
      </c>
      <c r="P25" s="433">
        <v>27440</v>
      </c>
      <c r="Q25" s="1112">
        <v>-13320</v>
      </c>
      <c r="R25" s="1007">
        <v>178404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874</v>
      </c>
      <c r="C26" s="483" t="s">
        <v>957</v>
      </c>
      <c r="D26" s="480">
        <v>9</v>
      </c>
      <c r="E26" s="1133">
        <v>70480</v>
      </c>
      <c r="F26" s="1177">
        <v>51.46</v>
      </c>
      <c r="G26" s="1133">
        <v>0</v>
      </c>
      <c r="H26" s="1177">
        <v>0</v>
      </c>
      <c r="I26" s="1133">
        <v>66487</v>
      </c>
      <c r="J26" s="1177">
        <v>48.54</v>
      </c>
      <c r="K26" s="1133">
        <v>0</v>
      </c>
      <c r="L26" s="1177">
        <v>0</v>
      </c>
      <c r="M26" s="439">
        <v>136967</v>
      </c>
      <c r="N26" s="439">
        <v>13138</v>
      </c>
      <c r="O26" s="439">
        <v>42</v>
      </c>
      <c r="P26" s="433">
        <v>5631</v>
      </c>
      <c r="Q26" s="1112">
        <v>-9951</v>
      </c>
      <c r="R26" s="449">
        <v>108205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876</v>
      </c>
      <c r="C27" s="481" t="s">
        <v>957</v>
      </c>
      <c r="D27" s="482">
        <v>8</v>
      </c>
      <c r="E27" s="1134">
        <v>168667</v>
      </c>
      <c r="F27" s="1178">
        <v>55.78</v>
      </c>
      <c r="G27" s="1134">
        <v>0</v>
      </c>
      <c r="H27" s="1178">
        <v>0</v>
      </c>
      <c r="I27" s="1134">
        <v>133728</v>
      </c>
      <c r="J27" s="1178">
        <v>44.22</v>
      </c>
      <c r="K27" s="1134">
        <v>0</v>
      </c>
      <c r="L27" s="1178">
        <v>0</v>
      </c>
      <c r="M27" s="451">
        <v>302395</v>
      </c>
      <c r="N27" s="451">
        <v>23510</v>
      </c>
      <c r="O27" s="451">
        <v>8</v>
      </c>
      <c r="P27" s="434">
        <v>25874</v>
      </c>
      <c r="Q27" s="1115">
        <v>-16231</v>
      </c>
      <c r="R27" s="1011">
        <v>236772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878</v>
      </c>
      <c r="C28" s="478" t="s">
        <v>957</v>
      </c>
      <c r="D28" s="479">
        <v>9</v>
      </c>
      <c r="E28" s="1132">
        <v>254246</v>
      </c>
      <c r="F28" s="1179">
        <v>62.74</v>
      </c>
      <c r="G28" s="1132">
        <v>0</v>
      </c>
      <c r="H28" s="1179">
        <v>0</v>
      </c>
      <c r="I28" s="1132">
        <v>150991</v>
      </c>
      <c r="J28" s="1179">
        <v>37.26</v>
      </c>
      <c r="K28" s="1132">
        <v>0</v>
      </c>
      <c r="L28" s="1179">
        <v>0</v>
      </c>
      <c r="M28" s="1027">
        <v>405237</v>
      </c>
      <c r="N28" s="1027">
        <v>31310</v>
      </c>
      <c r="O28" s="1027">
        <v>0</v>
      </c>
      <c r="P28" s="435">
        <v>60235</v>
      </c>
      <c r="Q28" s="1117">
        <v>-18491</v>
      </c>
      <c r="R28" s="1010">
        <v>295201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880</v>
      </c>
      <c r="C29" s="384" t="s">
        <v>957</v>
      </c>
      <c r="D29" s="480">
        <v>10</v>
      </c>
      <c r="E29" s="1133">
        <v>737543</v>
      </c>
      <c r="F29" s="1177">
        <v>58.09</v>
      </c>
      <c r="G29" s="1133">
        <v>0</v>
      </c>
      <c r="H29" s="1177">
        <v>0</v>
      </c>
      <c r="I29" s="1133">
        <v>532152</v>
      </c>
      <c r="J29" s="1177">
        <v>41.91</v>
      </c>
      <c r="K29" s="1133">
        <v>0</v>
      </c>
      <c r="L29" s="1177">
        <v>0</v>
      </c>
      <c r="M29" s="439">
        <v>1269695</v>
      </c>
      <c r="N29" s="439">
        <v>106816</v>
      </c>
      <c r="O29" s="439">
        <v>201</v>
      </c>
      <c r="P29" s="433">
        <v>123596</v>
      </c>
      <c r="Q29" s="1112">
        <v>-168787</v>
      </c>
      <c r="R29" s="449">
        <v>870295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882</v>
      </c>
      <c r="C30" s="384" t="s">
        <v>956</v>
      </c>
      <c r="D30" s="480">
        <v>8</v>
      </c>
      <c r="E30" s="1133">
        <v>39073</v>
      </c>
      <c r="F30" s="1177">
        <v>54.13</v>
      </c>
      <c r="G30" s="1133">
        <v>738</v>
      </c>
      <c r="H30" s="1177">
        <v>1.02</v>
      </c>
      <c r="I30" s="1133">
        <v>19110</v>
      </c>
      <c r="J30" s="1177">
        <v>26.47</v>
      </c>
      <c r="K30" s="1133">
        <v>13269</v>
      </c>
      <c r="L30" s="1177">
        <v>18.38</v>
      </c>
      <c r="M30" s="439">
        <v>72190</v>
      </c>
      <c r="N30" s="439">
        <v>8874</v>
      </c>
      <c r="O30" s="439">
        <v>42</v>
      </c>
      <c r="P30" s="433">
        <v>3666</v>
      </c>
      <c r="Q30" s="1112">
        <v>-3142</v>
      </c>
      <c r="R30" s="449">
        <v>56466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884</v>
      </c>
      <c r="C31" s="384" t="s">
        <v>957</v>
      </c>
      <c r="D31" s="480">
        <v>9</v>
      </c>
      <c r="E31" s="1133">
        <v>635154</v>
      </c>
      <c r="F31" s="1177">
        <v>60.39</v>
      </c>
      <c r="G31" s="1133">
        <v>0</v>
      </c>
      <c r="H31" s="1177">
        <v>0</v>
      </c>
      <c r="I31" s="1133">
        <v>416600</v>
      </c>
      <c r="J31" s="1177">
        <v>39.61</v>
      </c>
      <c r="K31" s="1133">
        <v>0</v>
      </c>
      <c r="L31" s="1177">
        <v>0</v>
      </c>
      <c r="M31" s="439">
        <v>1051754</v>
      </c>
      <c r="N31" s="439">
        <v>65344</v>
      </c>
      <c r="O31" s="439">
        <v>256</v>
      </c>
      <c r="P31" s="433">
        <v>46745</v>
      </c>
      <c r="Q31" s="1112">
        <v>-232018</v>
      </c>
      <c r="R31" s="449">
        <v>707391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886</v>
      </c>
      <c r="C32" s="481" t="s">
        <v>957</v>
      </c>
      <c r="D32" s="482">
        <v>10</v>
      </c>
      <c r="E32" s="1134">
        <v>274780</v>
      </c>
      <c r="F32" s="1178">
        <v>60.55</v>
      </c>
      <c r="G32" s="1134">
        <v>0</v>
      </c>
      <c r="H32" s="1178">
        <v>0</v>
      </c>
      <c r="I32" s="1134">
        <v>179021</v>
      </c>
      <c r="J32" s="1178">
        <v>39.450000000000003</v>
      </c>
      <c r="K32" s="1134">
        <v>0</v>
      </c>
      <c r="L32" s="1178">
        <v>0</v>
      </c>
      <c r="M32" s="451">
        <v>453801</v>
      </c>
      <c r="N32" s="451">
        <v>35585</v>
      </c>
      <c r="O32" s="451">
        <v>15</v>
      </c>
      <c r="P32" s="434">
        <v>65778</v>
      </c>
      <c r="Q32" s="1115">
        <v>-66988</v>
      </c>
      <c r="R32" s="1011">
        <v>285435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888</v>
      </c>
      <c r="C33" s="478" t="s">
        <v>957</v>
      </c>
      <c r="D33" s="479">
        <v>9</v>
      </c>
      <c r="E33" s="1132">
        <v>331399</v>
      </c>
      <c r="F33" s="1179">
        <v>54.91</v>
      </c>
      <c r="G33" s="1132">
        <v>0</v>
      </c>
      <c r="H33" s="1179">
        <v>0</v>
      </c>
      <c r="I33" s="1132">
        <v>272124</v>
      </c>
      <c r="J33" s="1179">
        <v>45.09</v>
      </c>
      <c r="K33" s="1132">
        <v>0</v>
      </c>
      <c r="L33" s="1179">
        <v>0</v>
      </c>
      <c r="M33" s="1027">
        <v>603523</v>
      </c>
      <c r="N33" s="1027">
        <v>58012</v>
      </c>
      <c r="O33" s="1027">
        <v>82</v>
      </c>
      <c r="P33" s="435">
        <v>44529</v>
      </c>
      <c r="Q33" s="1117">
        <v>-94281</v>
      </c>
      <c r="R33" s="1010">
        <v>406619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890</v>
      </c>
      <c r="C34" s="384" t="s">
        <v>957</v>
      </c>
      <c r="D34" s="480">
        <v>10</v>
      </c>
      <c r="E34" s="1133">
        <v>144613</v>
      </c>
      <c r="F34" s="1177">
        <v>52.34</v>
      </c>
      <c r="G34" s="1133">
        <v>0</v>
      </c>
      <c r="H34" s="1177">
        <v>0</v>
      </c>
      <c r="I34" s="1133">
        <v>131708</v>
      </c>
      <c r="J34" s="1177">
        <v>47.66</v>
      </c>
      <c r="K34" s="1133">
        <v>0</v>
      </c>
      <c r="L34" s="1177">
        <v>0</v>
      </c>
      <c r="M34" s="439">
        <v>276321</v>
      </c>
      <c r="N34" s="439">
        <v>28016</v>
      </c>
      <c r="O34" s="439">
        <v>0</v>
      </c>
      <c r="P34" s="433">
        <v>15782</v>
      </c>
      <c r="Q34" s="1112">
        <v>-12325</v>
      </c>
      <c r="R34" s="449">
        <v>220198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891</v>
      </c>
      <c r="C35" s="384" t="s">
        <v>957</v>
      </c>
      <c r="D35" s="480">
        <v>8</v>
      </c>
      <c r="E35" s="1133">
        <v>56493</v>
      </c>
      <c r="F35" s="1177">
        <v>53.05</v>
      </c>
      <c r="G35" s="1133">
        <v>0</v>
      </c>
      <c r="H35" s="1177">
        <v>0</v>
      </c>
      <c r="I35" s="1133">
        <v>49995</v>
      </c>
      <c r="J35" s="1177">
        <v>46.95</v>
      </c>
      <c r="K35" s="1133">
        <v>0</v>
      </c>
      <c r="L35" s="1177">
        <v>0</v>
      </c>
      <c r="M35" s="439">
        <v>106488</v>
      </c>
      <c r="N35" s="439">
        <v>12876</v>
      </c>
      <c r="O35" s="439">
        <v>7</v>
      </c>
      <c r="P35" s="433">
        <v>4080</v>
      </c>
      <c r="Q35" s="1112">
        <v>-7937</v>
      </c>
      <c r="R35" s="449">
        <v>81588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893</v>
      </c>
      <c r="C36" s="384" t="s">
        <v>957</v>
      </c>
      <c r="D36" s="480">
        <v>10</v>
      </c>
      <c r="E36" s="1133">
        <v>152536</v>
      </c>
      <c r="F36" s="1177">
        <v>51.88</v>
      </c>
      <c r="G36" s="1133">
        <v>0</v>
      </c>
      <c r="H36" s="1177">
        <v>0</v>
      </c>
      <c r="I36" s="1133">
        <v>141479</v>
      </c>
      <c r="J36" s="1177">
        <v>48.12</v>
      </c>
      <c r="K36" s="1133">
        <v>0</v>
      </c>
      <c r="L36" s="1177">
        <v>0</v>
      </c>
      <c r="M36" s="439">
        <v>294015</v>
      </c>
      <c r="N36" s="439">
        <v>29389</v>
      </c>
      <c r="O36" s="439">
        <v>22</v>
      </c>
      <c r="P36" s="433">
        <v>17117</v>
      </c>
      <c r="Q36" s="1112">
        <v>-43638</v>
      </c>
      <c r="R36" s="449">
        <v>203849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895</v>
      </c>
      <c r="C37" s="481" t="s">
        <v>957</v>
      </c>
      <c r="D37" s="482">
        <v>8</v>
      </c>
      <c r="E37" s="1134">
        <v>126009</v>
      </c>
      <c r="F37" s="1178">
        <v>60.93</v>
      </c>
      <c r="G37" s="1134">
        <v>0</v>
      </c>
      <c r="H37" s="1178">
        <v>0</v>
      </c>
      <c r="I37" s="1134">
        <v>80794</v>
      </c>
      <c r="J37" s="1178">
        <v>39.07</v>
      </c>
      <c r="K37" s="1134">
        <v>0</v>
      </c>
      <c r="L37" s="1178">
        <v>0</v>
      </c>
      <c r="M37" s="451">
        <v>206803</v>
      </c>
      <c r="N37" s="451">
        <v>16599</v>
      </c>
      <c r="O37" s="451">
        <v>0</v>
      </c>
      <c r="P37" s="434">
        <v>9941</v>
      </c>
      <c r="Q37" s="1115">
        <v>-13437</v>
      </c>
      <c r="R37" s="1011">
        <v>166826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897</v>
      </c>
      <c r="C38" s="478" t="s">
        <v>957</v>
      </c>
      <c r="D38" s="479">
        <v>8</v>
      </c>
      <c r="E38" s="1132">
        <v>80716</v>
      </c>
      <c r="F38" s="1179">
        <v>66.680000000000007</v>
      </c>
      <c r="G38" s="1132">
        <v>0</v>
      </c>
      <c r="H38" s="1179">
        <v>0</v>
      </c>
      <c r="I38" s="1132">
        <v>40341</v>
      </c>
      <c r="J38" s="1179">
        <v>33.32</v>
      </c>
      <c r="K38" s="1132">
        <v>0</v>
      </c>
      <c r="L38" s="1179">
        <v>0</v>
      </c>
      <c r="M38" s="1027">
        <v>121057</v>
      </c>
      <c r="N38" s="1027">
        <v>8045</v>
      </c>
      <c r="O38" s="1027">
        <v>24</v>
      </c>
      <c r="P38" s="435">
        <v>3332</v>
      </c>
      <c r="Q38" s="1117">
        <v>-6240</v>
      </c>
      <c r="R38" s="1010">
        <v>103416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899</v>
      </c>
      <c r="C39" s="384" t="s">
        <v>957</v>
      </c>
      <c r="D39" s="480">
        <v>9</v>
      </c>
      <c r="E39" s="1133">
        <v>149499</v>
      </c>
      <c r="F39" s="1177">
        <v>53.11</v>
      </c>
      <c r="G39" s="1133">
        <v>0</v>
      </c>
      <c r="H39" s="1177">
        <v>0</v>
      </c>
      <c r="I39" s="1133">
        <v>131988</v>
      </c>
      <c r="J39" s="1177">
        <v>46.89</v>
      </c>
      <c r="K39" s="1133">
        <v>0</v>
      </c>
      <c r="L39" s="1177">
        <v>0</v>
      </c>
      <c r="M39" s="439">
        <v>281487</v>
      </c>
      <c r="N39" s="439">
        <v>23293</v>
      </c>
      <c r="O39" s="439">
        <v>52</v>
      </c>
      <c r="P39" s="433">
        <v>24126</v>
      </c>
      <c r="Q39" s="1112">
        <v>-13053</v>
      </c>
      <c r="R39" s="449">
        <v>220963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901</v>
      </c>
      <c r="C40" s="384" t="s">
        <v>957</v>
      </c>
      <c r="D40" s="480">
        <v>8</v>
      </c>
      <c r="E40" s="1133">
        <v>118270</v>
      </c>
      <c r="F40" s="1177">
        <v>51.6</v>
      </c>
      <c r="G40" s="1133">
        <v>0</v>
      </c>
      <c r="H40" s="1177">
        <v>0</v>
      </c>
      <c r="I40" s="1133">
        <v>110929</v>
      </c>
      <c r="J40" s="1177">
        <v>48.4</v>
      </c>
      <c r="K40" s="1133">
        <v>0</v>
      </c>
      <c r="L40" s="1177">
        <v>0</v>
      </c>
      <c r="M40" s="439">
        <v>229199</v>
      </c>
      <c r="N40" s="439">
        <v>20612</v>
      </c>
      <c r="O40" s="439">
        <v>19</v>
      </c>
      <c r="P40" s="433">
        <v>7788</v>
      </c>
      <c r="Q40" s="1112">
        <v>-32309</v>
      </c>
      <c r="R40" s="449">
        <v>168471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903</v>
      </c>
      <c r="C41" s="384" t="s">
        <v>957</v>
      </c>
      <c r="D41" s="480">
        <v>8</v>
      </c>
      <c r="E41" s="1133">
        <v>20113</v>
      </c>
      <c r="F41" s="1177">
        <v>45.1</v>
      </c>
      <c r="G41" s="1133">
        <v>0</v>
      </c>
      <c r="H41" s="1177">
        <v>0</v>
      </c>
      <c r="I41" s="1133">
        <v>24479</v>
      </c>
      <c r="J41" s="1177">
        <v>54.9</v>
      </c>
      <c r="K41" s="1133">
        <v>0</v>
      </c>
      <c r="L41" s="1177">
        <v>0</v>
      </c>
      <c r="M41" s="439">
        <v>44592</v>
      </c>
      <c r="N41" s="439">
        <v>4771</v>
      </c>
      <c r="O41" s="439">
        <v>0</v>
      </c>
      <c r="P41" s="433">
        <v>2434</v>
      </c>
      <c r="Q41" s="1112">
        <v>-3465</v>
      </c>
      <c r="R41" s="449">
        <v>33922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905</v>
      </c>
      <c r="C42" s="481" t="s">
        <v>957</v>
      </c>
      <c r="D42" s="482">
        <v>8</v>
      </c>
      <c r="E42" s="1134">
        <v>110479</v>
      </c>
      <c r="F42" s="1178">
        <v>51.64</v>
      </c>
      <c r="G42" s="1134">
        <v>0</v>
      </c>
      <c r="H42" s="1178">
        <v>0</v>
      </c>
      <c r="I42" s="1134">
        <v>103464</v>
      </c>
      <c r="J42" s="1178">
        <v>48.36</v>
      </c>
      <c r="K42" s="1134">
        <v>0</v>
      </c>
      <c r="L42" s="1178">
        <v>0</v>
      </c>
      <c r="M42" s="451">
        <v>213943</v>
      </c>
      <c r="N42" s="451">
        <v>22721</v>
      </c>
      <c r="O42" s="451">
        <v>47</v>
      </c>
      <c r="P42" s="434">
        <v>7693</v>
      </c>
      <c r="Q42" s="1115">
        <v>-4852</v>
      </c>
      <c r="R42" s="1011">
        <v>178630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907</v>
      </c>
      <c r="C43" s="478" t="s">
        <v>957</v>
      </c>
      <c r="D43" s="479">
        <v>8</v>
      </c>
      <c r="E43" s="1132">
        <v>91046</v>
      </c>
      <c r="F43" s="1179">
        <v>53.02</v>
      </c>
      <c r="G43" s="1132">
        <v>0</v>
      </c>
      <c r="H43" s="1179">
        <v>0</v>
      </c>
      <c r="I43" s="1132">
        <v>80688</v>
      </c>
      <c r="J43" s="1179">
        <v>46.98</v>
      </c>
      <c r="K43" s="1132">
        <v>0</v>
      </c>
      <c r="L43" s="1179">
        <v>0</v>
      </c>
      <c r="M43" s="1027">
        <v>171734</v>
      </c>
      <c r="N43" s="1027">
        <v>13761</v>
      </c>
      <c r="O43" s="1027">
        <v>0</v>
      </c>
      <c r="P43" s="435">
        <v>5263</v>
      </c>
      <c r="Q43" s="1117">
        <v>-29423</v>
      </c>
      <c r="R43" s="1010">
        <v>123287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909</v>
      </c>
      <c r="C44" s="384" t="s">
        <v>957</v>
      </c>
      <c r="D44" s="480">
        <v>8</v>
      </c>
      <c r="E44" s="1133">
        <v>71618</v>
      </c>
      <c r="F44" s="1177">
        <v>54.54</v>
      </c>
      <c r="G44" s="1133">
        <v>0</v>
      </c>
      <c r="H44" s="1177">
        <v>0</v>
      </c>
      <c r="I44" s="1133">
        <v>59702</v>
      </c>
      <c r="J44" s="1177">
        <v>45.46</v>
      </c>
      <c r="K44" s="1133">
        <v>0</v>
      </c>
      <c r="L44" s="1177">
        <v>0</v>
      </c>
      <c r="M44" s="439">
        <v>131320</v>
      </c>
      <c r="N44" s="439">
        <v>11116</v>
      </c>
      <c r="O44" s="439">
        <v>18</v>
      </c>
      <c r="P44" s="433">
        <v>8340</v>
      </c>
      <c r="Q44" s="1112">
        <v>-7497</v>
      </c>
      <c r="R44" s="449">
        <v>104349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911</v>
      </c>
      <c r="C45" s="384" t="s">
        <v>957</v>
      </c>
      <c r="D45" s="480">
        <v>8</v>
      </c>
      <c r="E45" s="1133">
        <v>135716</v>
      </c>
      <c r="F45" s="1177">
        <v>55.91</v>
      </c>
      <c r="G45" s="1133">
        <v>0</v>
      </c>
      <c r="H45" s="1177">
        <v>0</v>
      </c>
      <c r="I45" s="1133">
        <v>107029</v>
      </c>
      <c r="J45" s="1177">
        <v>44.09</v>
      </c>
      <c r="K45" s="1133">
        <v>0</v>
      </c>
      <c r="L45" s="1177">
        <v>0</v>
      </c>
      <c r="M45" s="439">
        <v>242745</v>
      </c>
      <c r="N45" s="439">
        <v>19959</v>
      </c>
      <c r="O45" s="439">
        <v>0</v>
      </c>
      <c r="P45" s="433">
        <v>15363</v>
      </c>
      <c r="Q45" s="1112">
        <v>-35111</v>
      </c>
      <c r="R45" s="449">
        <v>172312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913</v>
      </c>
      <c r="C46" s="384" t="s">
        <v>957</v>
      </c>
      <c r="D46" s="480">
        <v>8</v>
      </c>
      <c r="E46" s="1133">
        <v>23649</v>
      </c>
      <c r="F46" s="1177">
        <v>47.23</v>
      </c>
      <c r="G46" s="1133">
        <v>0</v>
      </c>
      <c r="H46" s="1177">
        <v>0</v>
      </c>
      <c r="I46" s="1133">
        <v>26424</v>
      </c>
      <c r="J46" s="1177">
        <v>52.77</v>
      </c>
      <c r="K46" s="1133">
        <v>0</v>
      </c>
      <c r="L46" s="1177">
        <v>0</v>
      </c>
      <c r="M46" s="439">
        <v>50073</v>
      </c>
      <c r="N46" s="439">
        <v>5048</v>
      </c>
      <c r="O46" s="439">
        <v>0</v>
      </c>
      <c r="P46" s="433">
        <v>716</v>
      </c>
      <c r="Q46" s="1112">
        <v>-2142</v>
      </c>
      <c r="R46" s="449">
        <v>42167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915</v>
      </c>
      <c r="C47" s="481" t="s">
        <v>957</v>
      </c>
      <c r="D47" s="482">
        <v>8</v>
      </c>
      <c r="E47" s="1134">
        <v>26605</v>
      </c>
      <c r="F47" s="1178">
        <v>54.2</v>
      </c>
      <c r="G47" s="1134">
        <v>0</v>
      </c>
      <c r="H47" s="1178">
        <v>0</v>
      </c>
      <c r="I47" s="1134">
        <v>22484</v>
      </c>
      <c r="J47" s="1178">
        <v>45.8</v>
      </c>
      <c r="K47" s="1134">
        <v>0</v>
      </c>
      <c r="L47" s="1178">
        <v>0</v>
      </c>
      <c r="M47" s="451">
        <v>49089</v>
      </c>
      <c r="N47" s="451">
        <v>5419</v>
      </c>
      <c r="O47" s="451">
        <v>0</v>
      </c>
      <c r="P47" s="434">
        <v>1976</v>
      </c>
      <c r="Q47" s="1115">
        <v>-5253</v>
      </c>
      <c r="R47" s="1011">
        <v>36441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916</v>
      </c>
      <c r="C48" s="384" t="s">
        <v>955</v>
      </c>
      <c r="D48" s="480">
        <v>9</v>
      </c>
      <c r="E48" s="1133">
        <v>11386</v>
      </c>
      <c r="F48" s="1177">
        <v>52.16</v>
      </c>
      <c r="G48" s="1133">
        <v>0</v>
      </c>
      <c r="H48" s="1177">
        <v>0</v>
      </c>
      <c r="I48" s="1133">
        <v>6952</v>
      </c>
      <c r="J48" s="1177">
        <v>31.85</v>
      </c>
      <c r="K48" s="1133">
        <v>3490</v>
      </c>
      <c r="L48" s="1177">
        <v>15.99</v>
      </c>
      <c r="M48" s="439">
        <v>21828</v>
      </c>
      <c r="N48" s="439">
        <v>2680</v>
      </c>
      <c r="O48" s="439">
        <v>0</v>
      </c>
      <c r="P48" s="433">
        <v>235</v>
      </c>
      <c r="Q48" s="1112">
        <v>-2618</v>
      </c>
      <c r="R48" s="449">
        <v>16295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918</v>
      </c>
      <c r="C49" s="384" t="s">
        <v>957</v>
      </c>
      <c r="D49" s="480">
        <v>9</v>
      </c>
      <c r="E49" s="1133">
        <v>26273</v>
      </c>
      <c r="F49" s="1177">
        <v>55.44</v>
      </c>
      <c r="G49" s="1133">
        <v>0</v>
      </c>
      <c r="H49" s="1177">
        <v>0</v>
      </c>
      <c r="I49" s="1133">
        <v>21120</v>
      </c>
      <c r="J49" s="1177">
        <v>44.56</v>
      </c>
      <c r="K49" s="1133">
        <v>0</v>
      </c>
      <c r="L49" s="1177">
        <v>0</v>
      </c>
      <c r="M49" s="439">
        <v>47393</v>
      </c>
      <c r="N49" s="439">
        <v>5062</v>
      </c>
      <c r="O49" s="439">
        <v>0</v>
      </c>
      <c r="P49" s="433">
        <v>1543</v>
      </c>
      <c r="Q49" s="1112">
        <v>-6458</v>
      </c>
      <c r="R49" s="449">
        <v>34330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920</v>
      </c>
      <c r="C50" s="384" t="s">
        <v>957</v>
      </c>
      <c r="D50" s="480">
        <v>9</v>
      </c>
      <c r="E50" s="1133">
        <v>27097</v>
      </c>
      <c r="F50" s="1177">
        <v>57.85</v>
      </c>
      <c r="G50" s="1133">
        <v>0</v>
      </c>
      <c r="H50" s="1177">
        <v>0</v>
      </c>
      <c r="I50" s="1133">
        <v>19747</v>
      </c>
      <c r="J50" s="1177">
        <v>42.15</v>
      </c>
      <c r="K50" s="1133">
        <v>0</v>
      </c>
      <c r="L50" s="1177">
        <v>0</v>
      </c>
      <c r="M50" s="439">
        <v>46844</v>
      </c>
      <c r="N50" s="439">
        <v>4148</v>
      </c>
      <c r="O50" s="439">
        <v>0</v>
      </c>
      <c r="P50" s="433">
        <v>3165</v>
      </c>
      <c r="Q50" s="1112">
        <v>-1312</v>
      </c>
      <c r="R50" s="449">
        <v>38219</v>
      </c>
      <c r="S50" s="67">
        <v>42</v>
      </c>
    </row>
    <row r="51" spans="1:19" s="196" customFormat="1" ht="23.1" customHeight="1" x14ac:dyDescent="0.15">
      <c r="A51" s="78">
        <v>43</v>
      </c>
      <c r="B51" s="65" t="s">
        <v>922</v>
      </c>
      <c r="C51" s="384" t="s">
        <v>955</v>
      </c>
      <c r="D51" s="480">
        <v>8</v>
      </c>
      <c r="E51" s="1133">
        <v>14642</v>
      </c>
      <c r="F51" s="1177">
        <v>55.54</v>
      </c>
      <c r="G51" s="1133">
        <v>0</v>
      </c>
      <c r="H51" s="1177">
        <v>0</v>
      </c>
      <c r="I51" s="1133">
        <v>8658</v>
      </c>
      <c r="J51" s="1177">
        <v>32.840000000000003</v>
      </c>
      <c r="K51" s="1133">
        <v>3064</v>
      </c>
      <c r="L51" s="1177">
        <v>11.62</v>
      </c>
      <c r="M51" s="439">
        <v>26364</v>
      </c>
      <c r="N51" s="439">
        <v>2727</v>
      </c>
      <c r="O51" s="439">
        <v>19</v>
      </c>
      <c r="P51" s="433">
        <v>241</v>
      </c>
      <c r="Q51" s="1112">
        <v>-4496</v>
      </c>
      <c r="R51" s="449">
        <v>18881</v>
      </c>
      <c r="S51" s="79">
        <v>43</v>
      </c>
    </row>
    <row r="52" spans="1:19" s="196" customFormat="1" ht="23.1" customHeight="1" x14ac:dyDescent="0.15">
      <c r="A52" s="75">
        <v>44</v>
      </c>
      <c r="B52" s="76" t="s">
        <v>924</v>
      </c>
      <c r="C52" s="481" t="s">
        <v>955</v>
      </c>
      <c r="D52" s="482">
        <v>8</v>
      </c>
      <c r="E52" s="1134">
        <v>17830</v>
      </c>
      <c r="F52" s="1178">
        <v>55.86</v>
      </c>
      <c r="G52" s="1134">
        <v>0</v>
      </c>
      <c r="H52" s="1178">
        <v>0</v>
      </c>
      <c r="I52" s="1134">
        <v>9801</v>
      </c>
      <c r="J52" s="1178">
        <v>30.71</v>
      </c>
      <c r="K52" s="1134">
        <v>4285</v>
      </c>
      <c r="L52" s="1178">
        <v>13.43</v>
      </c>
      <c r="M52" s="451">
        <v>31916</v>
      </c>
      <c r="N52" s="451">
        <v>3701</v>
      </c>
      <c r="O52" s="451">
        <v>0</v>
      </c>
      <c r="P52" s="434">
        <v>1634</v>
      </c>
      <c r="Q52" s="1115">
        <v>-4547</v>
      </c>
      <c r="R52" s="1011">
        <v>22034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925</v>
      </c>
      <c r="C53" s="384" t="s">
        <v>957</v>
      </c>
      <c r="D53" s="480">
        <v>8</v>
      </c>
      <c r="E53" s="1133">
        <v>69697</v>
      </c>
      <c r="F53" s="1177">
        <v>49.9</v>
      </c>
      <c r="G53" s="1133">
        <v>0</v>
      </c>
      <c r="H53" s="1177">
        <v>0</v>
      </c>
      <c r="I53" s="1133">
        <v>69966</v>
      </c>
      <c r="J53" s="1177">
        <v>50.1</v>
      </c>
      <c r="K53" s="1133">
        <v>0</v>
      </c>
      <c r="L53" s="1177">
        <v>0</v>
      </c>
      <c r="M53" s="439">
        <v>139663</v>
      </c>
      <c r="N53" s="439">
        <v>15816</v>
      </c>
      <c r="O53" s="439">
        <v>30</v>
      </c>
      <c r="P53" s="433">
        <v>4192</v>
      </c>
      <c r="Q53" s="1112">
        <v>-7183</v>
      </c>
      <c r="R53" s="449">
        <v>112442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926</v>
      </c>
      <c r="C54" s="384" t="s">
        <v>957</v>
      </c>
      <c r="D54" s="480">
        <v>8</v>
      </c>
      <c r="E54" s="1133">
        <v>26872</v>
      </c>
      <c r="F54" s="1177">
        <v>47.04</v>
      </c>
      <c r="G54" s="1133">
        <v>0</v>
      </c>
      <c r="H54" s="1177">
        <v>0</v>
      </c>
      <c r="I54" s="1133">
        <v>30251</v>
      </c>
      <c r="J54" s="1177">
        <v>52.96</v>
      </c>
      <c r="K54" s="1133">
        <v>0</v>
      </c>
      <c r="L54" s="1177">
        <v>0</v>
      </c>
      <c r="M54" s="439">
        <v>57123</v>
      </c>
      <c r="N54" s="439">
        <v>6873</v>
      </c>
      <c r="O54" s="439">
        <v>226</v>
      </c>
      <c r="P54" s="433">
        <v>528</v>
      </c>
      <c r="Q54" s="1112">
        <v>-2576</v>
      </c>
      <c r="R54" s="449">
        <v>46920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927</v>
      </c>
      <c r="C55" s="384" t="s">
        <v>957</v>
      </c>
      <c r="D55" s="480">
        <v>8</v>
      </c>
      <c r="E55" s="1133">
        <v>17343</v>
      </c>
      <c r="F55" s="1177">
        <v>55.68</v>
      </c>
      <c r="G55" s="1133">
        <v>0</v>
      </c>
      <c r="H55" s="1177">
        <v>0</v>
      </c>
      <c r="I55" s="1133">
        <v>13806</v>
      </c>
      <c r="J55" s="1177">
        <v>44.32</v>
      </c>
      <c r="K55" s="1133">
        <v>0</v>
      </c>
      <c r="L55" s="1177">
        <v>0</v>
      </c>
      <c r="M55" s="439">
        <v>31149</v>
      </c>
      <c r="N55" s="439">
        <v>2484</v>
      </c>
      <c r="O55" s="439">
        <v>52</v>
      </c>
      <c r="P55" s="433">
        <v>1924</v>
      </c>
      <c r="Q55" s="1112">
        <v>-1549</v>
      </c>
      <c r="R55" s="449">
        <v>25140</v>
      </c>
      <c r="S55" s="67">
        <v>52</v>
      </c>
    </row>
    <row r="56" spans="1:19" s="101" customFormat="1" ht="23.1" customHeight="1" x14ac:dyDescent="0.15">
      <c r="A56" s="66">
        <v>54</v>
      </c>
      <c r="B56" s="65" t="s">
        <v>928</v>
      </c>
      <c r="C56" s="384" t="s">
        <v>957</v>
      </c>
      <c r="D56" s="480">
        <v>10</v>
      </c>
      <c r="E56" s="1133">
        <v>10937</v>
      </c>
      <c r="F56" s="1177">
        <v>57.63</v>
      </c>
      <c r="G56" s="1133">
        <v>0</v>
      </c>
      <c r="H56" s="1177">
        <v>0</v>
      </c>
      <c r="I56" s="1133">
        <v>8040</v>
      </c>
      <c r="J56" s="1177">
        <v>42.37</v>
      </c>
      <c r="K56" s="1133">
        <v>0</v>
      </c>
      <c r="L56" s="1177">
        <v>0</v>
      </c>
      <c r="M56" s="439">
        <v>18977</v>
      </c>
      <c r="N56" s="439">
        <v>1666</v>
      </c>
      <c r="O56" s="439">
        <v>0</v>
      </c>
      <c r="P56" s="433">
        <v>85</v>
      </c>
      <c r="Q56" s="1112">
        <v>-3624</v>
      </c>
      <c r="R56" s="449">
        <v>13602</v>
      </c>
      <c r="S56" s="67">
        <v>54</v>
      </c>
    </row>
    <row r="57" spans="1:19" s="101" customFormat="1" ht="23.1" customHeight="1" thickBot="1" x14ac:dyDescent="0.2">
      <c r="A57" s="81">
        <v>59</v>
      </c>
      <c r="B57" s="82" t="s">
        <v>930</v>
      </c>
      <c r="C57" s="485" t="s">
        <v>957</v>
      </c>
      <c r="D57" s="486">
        <v>8</v>
      </c>
      <c r="E57" s="1135">
        <v>33069</v>
      </c>
      <c r="F57" s="1180">
        <v>52.77</v>
      </c>
      <c r="G57" s="1135">
        <v>0</v>
      </c>
      <c r="H57" s="1180">
        <v>0</v>
      </c>
      <c r="I57" s="1135">
        <v>29595</v>
      </c>
      <c r="J57" s="1180">
        <v>47.23</v>
      </c>
      <c r="K57" s="1135">
        <v>0</v>
      </c>
      <c r="L57" s="1180">
        <v>0</v>
      </c>
      <c r="M57" s="1030">
        <v>62664</v>
      </c>
      <c r="N57" s="1030">
        <v>5612</v>
      </c>
      <c r="O57" s="1030">
        <v>9</v>
      </c>
      <c r="P57" s="441">
        <v>2755</v>
      </c>
      <c r="Q57" s="1119">
        <v>-2072</v>
      </c>
      <c r="R57" s="1012">
        <v>52216</v>
      </c>
      <c r="S57" s="83">
        <v>59</v>
      </c>
    </row>
    <row r="58" spans="1:19" ht="23.1" customHeight="1" x14ac:dyDescent="0.15">
      <c r="A58" s="64">
        <v>61</v>
      </c>
      <c r="B58" s="97" t="s">
        <v>932</v>
      </c>
      <c r="C58" s="478" t="s">
        <v>957</v>
      </c>
      <c r="D58" s="479">
        <v>8</v>
      </c>
      <c r="E58" s="1132">
        <v>18745</v>
      </c>
      <c r="F58" s="1174">
        <v>39.64</v>
      </c>
      <c r="G58" s="1139">
        <v>0</v>
      </c>
      <c r="H58" s="1174">
        <v>0</v>
      </c>
      <c r="I58" s="1139">
        <v>28545</v>
      </c>
      <c r="J58" s="1174">
        <v>60.36</v>
      </c>
      <c r="K58" s="1139">
        <v>0</v>
      </c>
      <c r="L58" s="1174">
        <v>0</v>
      </c>
      <c r="M58" s="1032">
        <v>47290</v>
      </c>
      <c r="N58" s="1032">
        <v>5603</v>
      </c>
      <c r="O58" s="1032">
        <v>0</v>
      </c>
      <c r="P58" s="445">
        <v>792</v>
      </c>
      <c r="Q58" s="1106">
        <v>-3546</v>
      </c>
      <c r="R58" s="1042">
        <v>37349</v>
      </c>
      <c r="S58" s="59">
        <v>61</v>
      </c>
    </row>
    <row r="59" spans="1:19" ht="23.1" customHeight="1" x14ac:dyDescent="0.15">
      <c r="A59" s="64">
        <v>66</v>
      </c>
      <c r="B59" s="97" t="s">
        <v>934</v>
      </c>
      <c r="C59" s="384" t="s">
        <v>957</v>
      </c>
      <c r="D59" s="480">
        <v>8</v>
      </c>
      <c r="E59" s="1137">
        <v>59632</v>
      </c>
      <c r="F59" s="1175">
        <v>46.39</v>
      </c>
      <c r="G59" s="1137">
        <v>0</v>
      </c>
      <c r="H59" s="1175">
        <v>0</v>
      </c>
      <c r="I59" s="1137">
        <v>68900</v>
      </c>
      <c r="J59" s="1175">
        <v>53.61</v>
      </c>
      <c r="K59" s="1137">
        <v>0</v>
      </c>
      <c r="L59" s="1175">
        <v>0</v>
      </c>
      <c r="M59" s="438">
        <v>128532</v>
      </c>
      <c r="N59" s="438">
        <v>12340</v>
      </c>
      <c r="O59" s="438">
        <v>38</v>
      </c>
      <c r="P59" s="437">
        <v>4579</v>
      </c>
      <c r="Q59" s="1108">
        <v>-7785</v>
      </c>
      <c r="R59" s="436">
        <v>103790</v>
      </c>
      <c r="S59" s="59">
        <v>66</v>
      </c>
    </row>
    <row r="60" spans="1:19" ht="23.1" customHeight="1" x14ac:dyDescent="0.15">
      <c r="A60" s="64">
        <v>67</v>
      </c>
      <c r="B60" s="97" t="s">
        <v>936</v>
      </c>
      <c r="C60" s="384" t="s">
        <v>956</v>
      </c>
      <c r="D60" s="480">
        <v>8</v>
      </c>
      <c r="E60" s="1137">
        <v>20645</v>
      </c>
      <c r="F60" s="1175">
        <v>50.6</v>
      </c>
      <c r="G60" s="1137">
        <v>798</v>
      </c>
      <c r="H60" s="1175">
        <v>1.96</v>
      </c>
      <c r="I60" s="1137">
        <v>11097</v>
      </c>
      <c r="J60" s="1175">
        <v>27.2</v>
      </c>
      <c r="K60" s="1137">
        <v>8257</v>
      </c>
      <c r="L60" s="1175">
        <v>20.239999999999998</v>
      </c>
      <c r="M60" s="438">
        <v>40797</v>
      </c>
      <c r="N60" s="438">
        <v>4657</v>
      </c>
      <c r="O60" s="438">
        <v>0</v>
      </c>
      <c r="P60" s="437">
        <v>1418</v>
      </c>
      <c r="Q60" s="1108">
        <v>-5957</v>
      </c>
      <c r="R60" s="436">
        <v>28765</v>
      </c>
      <c r="S60" s="59">
        <v>67</v>
      </c>
    </row>
    <row r="61" spans="1:19" ht="23.1" customHeight="1" x14ac:dyDescent="0.15">
      <c r="A61" s="64">
        <v>70</v>
      </c>
      <c r="B61" s="97" t="s">
        <v>938</v>
      </c>
      <c r="C61" s="384" t="s">
        <v>955</v>
      </c>
      <c r="D61" s="480">
        <v>8</v>
      </c>
      <c r="E61" s="1137">
        <v>16570</v>
      </c>
      <c r="F61" s="1175">
        <v>46.79</v>
      </c>
      <c r="G61" s="1137">
        <v>0</v>
      </c>
      <c r="H61" s="1175">
        <v>0</v>
      </c>
      <c r="I61" s="1137">
        <v>10720</v>
      </c>
      <c r="J61" s="1175">
        <v>30.28</v>
      </c>
      <c r="K61" s="1137">
        <v>8118</v>
      </c>
      <c r="L61" s="1175">
        <v>22.93</v>
      </c>
      <c r="M61" s="438">
        <v>35408</v>
      </c>
      <c r="N61" s="438">
        <v>4744</v>
      </c>
      <c r="O61" s="438">
        <v>0</v>
      </c>
      <c r="P61" s="437">
        <v>709</v>
      </c>
      <c r="Q61" s="1108">
        <v>-5778</v>
      </c>
      <c r="R61" s="436">
        <v>24177</v>
      </c>
      <c r="S61" s="59">
        <v>70</v>
      </c>
    </row>
    <row r="62" spans="1:19" ht="23.1" customHeight="1" x14ac:dyDescent="0.15">
      <c r="A62" s="197">
        <v>72</v>
      </c>
      <c r="B62" s="198" t="s">
        <v>940</v>
      </c>
      <c r="C62" s="481" t="s">
        <v>957</v>
      </c>
      <c r="D62" s="482">
        <v>8</v>
      </c>
      <c r="E62" s="1138">
        <v>88875</v>
      </c>
      <c r="F62" s="1176">
        <v>51.62</v>
      </c>
      <c r="G62" s="1138">
        <v>0</v>
      </c>
      <c r="H62" s="1176">
        <v>0</v>
      </c>
      <c r="I62" s="1138">
        <v>83308</v>
      </c>
      <c r="J62" s="1176">
        <v>48.38</v>
      </c>
      <c r="K62" s="1138">
        <v>0</v>
      </c>
      <c r="L62" s="1176">
        <v>0</v>
      </c>
      <c r="M62" s="440">
        <v>172183</v>
      </c>
      <c r="N62" s="440">
        <v>19506</v>
      </c>
      <c r="O62" s="440">
        <v>0</v>
      </c>
      <c r="P62" s="453">
        <v>11064</v>
      </c>
      <c r="Q62" s="1110">
        <v>-9111</v>
      </c>
      <c r="R62" s="1044">
        <v>132502</v>
      </c>
      <c r="S62" s="141">
        <v>72</v>
      </c>
    </row>
    <row r="63" spans="1:19" ht="23.1" customHeight="1" x14ac:dyDescent="0.15">
      <c r="A63" s="64">
        <v>74</v>
      </c>
      <c r="B63" s="97" t="s">
        <v>942</v>
      </c>
      <c r="C63" s="478" t="s">
        <v>957</v>
      </c>
      <c r="D63" s="479">
        <v>6</v>
      </c>
      <c r="E63" s="1139">
        <v>16893</v>
      </c>
      <c r="F63" s="1174">
        <v>51.21</v>
      </c>
      <c r="G63" s="1139">
        <v>0</v>
      </c>
      <c r="H63" s="1174">
        <v>0</v>
      </c>
      <c r="I63" s="1139">
        <v>16093</v>
      </c>
      <c r="J63" s="1174">
        <v>48.79</v>
      </c>
      <c r="K63" s="1139">
        <v>0</v>
      </c>
      <c r="L63" s="1174">
        <v>0</v>
      </c>
      <c r="M63" s="1032">
        <v>32986</v>
      </c>
      <c r="N63" s="1032">
        <v>3762</v>
      </c>
      <c r="O63" s="1032">
        <v>0</v>
      </c>
      <c r="P63" s="445">
        <v>1039</v>
      </c>
      <c r="Q63" s="1106">
        <v>-4365</v>
      </c>
      <c r="R63" s="1042">
        <v>23820</v>
      </c>
      <c r="S63" s="59">
        <v>74</v>
      </c>
    </row>
    <row r="64" spans="1:19" ht="23.1" customHeight="1" x14ac:dyDescent="0.15">
      <c r="A64" s="64">
        <v>81</v>
      </c>
      <c r="B64" s="97" t="s">
        <v>944</v>
      </c>
      <c r="C64" s="483" t="s">
        <v>955</v>
      </c>
      <c r="D64" s="480">
        <v>8</v>
      </c>
      <c r="E64" s="1137">
        <v>87062</v>
      </c>
      <c r="F64" s="1175">
        <v>55.74</v>
      </c>
      <c r="G64" s="1137">
        <v>0</v>
      </c>
      <c r="H64" s="1175">
        <v>0</v>
      </c>
      <c r="I64" s="1137">
        <v>40672</v>
      </c>
      <c r="J64" s="1175">
        <v>26.04</v>
      </c>
      <c r="K64" s="1137">
        <v>28455</v>
      </c>
      <c r="L64" s="1175">
        <v>18.22</v>
      </c>
      <c r="M64" s="438">
        <v>156189</v>
      </c>
      <c r="N64" s="438">
        <v>19194</v>
      </c>
      <c r="O64" s="438">
        <v>1</v>
      </c>
      <c r="P64" s="437">
        <v>6216</v>
      </c>
      <c r="Q64" s="1108">
        <v>-7081</v>
      </c>
      <c r="R64" s="436">
        <v>123697</v>
      </c>
      <c r="S64" s="59">
        <v>81</v>
      </c>
    </row>
    <row r="65" spans="1:19" ht="23.1" customHeight="1" x14ac:dyDescent="0.15">
      <c r="A65" s="64">
        <v>82</v>
      </c>
      <c r="B65" s="97" t="s">
        <v>946</v>
      </c>
      <c r="C65" s="483" t="s">
        <v>957</v>
      </c>
      <c r="D65" s="480">
        <v>8</v>
      </c>
      <c r="E65" s="1137">
        <v>99349</v>
      </c>
      <c r="F65" s="1175">
        <v>50.75</v>
      </c>
      <c r="G65" s="1137">
        <v>0</v>
      </c>
      <c r="H65" s="1175">
        <v>0</v>
      </c>
      <c r="I65" s="1137">
        <v>96395</v>
      </c>
      <c r="J65" s="1175">
        <v>49.25</v>
      </c>
      <c r="K65" s="1137">
        <v>0</v>
      </c>
      <c r="L65" s="1175">
        <v>0</v>
      </c>
      <c r="M65" s="438">
        <v>195744</v>
      </c>
      <c r="N65" s="438">
        <v>22295</v>
      </c>
      <c r="O65" s="438">
        <v>141</v>
      </c>
      <c r="P65" s="437">
        <v>6021</v>
      </c>
      <c r="Q65" s="1108">
        <v>-10918</v>
      </c>
      <c r="R65" s="436">
        <v>156369</v>
      </c>
      <c r="S65" s="59">
        <v>82</v>
      </c>
    </row>
    <row r="66" spans="1:19" ht="23.1" customHeight="1" x14ac:dyDescent="0.15">
      <c r="A66" s="64">
        <v>83</v>
      </c>
      <c r="B66" s="97" t="s">
        <v>947</v>
      </c>
      <c r="C66" s="483" t="s">
        <v>957</v>
      </c>
      <c r="D66" s="484">
        <v>8</v>
      </c>
      <c r="E66" s="449">
        <v>48093</v>
      </c>
      <c r="F66" s="1181">
        <v>53.42</v>
      </c>
      <c r="G66" s="449">
        <v>0</v>
      </c>
      <c r="H66" s="1181">
        <v>0</v>
      </c>
      <c r="I66" s="449">
        <v>41938</v>
      </c>
      <c r="J66" s="1182">
        <v>46.58</v>
      </c>
      <c r="K66" s="449">
        <v>0</v>
      </c>
      <c r="L66" s="1181">
        <v>0</v>
      </c>
      <c r="M66" s="449">
        <v>90031</v>
      </c>
      <c r="N66" s="449">
        <v>9017</v>
      </c>
      <c r="O66" s="449">
        <v>27</v>
      </c>
      <c r="P66" s="449">
        <v>3599</v>
      </c>
      <c r="Q66" s="1113">
        <v>-5695</v>
      </c>
      <c r="R66" s="449">
        <v>71693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948</v>
      </c>
      <c r="C67" s="483" t="s">
        <v>423</v>
      </c>
      <c r="D67" s="480">
        <v>4</v>
      </c>
      <c r="E67" s="1133">
        <v>0</v>
      </c>
      <c r="F67" s="1177">
        <v>0</v>
      </c>
      <c r="G67" s="1133">
        <v>0</v>
      </c>
      <c r="H67" s="1177">
        <v>0</v>
      </c>
      <c r="I67" s="1133">
        <v>0</v>
      </c>
      <c r="J67" s="1177">
        <v>0</v>
      </c>
      <c r="K67" s="1133">
        <v>0</v>
      </c>
      <c r="L67" s="1177">
        <v>0</v>
      </c>
      <c r="M67" s="439">
        <v>277275</v>
      </c>
      <c r="N67" s="439">
        <v>0</v>
      </c>
      <c r="O67" s="439">
        <v>0</v>
      </c>
      <c r="P67" s="433">
        <v>0</v>
      </c>
      <c r="Q67" s="1112">
        <v>0</v>
      </c>
      <c r="R67" s="449">
        <v>277275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950</v>
      </c>
      <c r="C68" s="478" t="s">
        <v>423</v>
      </c>
      <c r="D68" s="479">
        <v>12</v>
      </c>
      <c r="E68" s="1132">
        <v>0</v>
      </c>
      <c r="F68" s="1179">
        <v>0</v>
      </c>
      <c r="G68" s="1132">
        <v>0</v>
      </c>
      <c r="H68" s="1179">
        <v>0</v>
      </c>
      <c r="I68" s="1132">
        <v>0</v>
      </c>
      <c r="J68" s="1179">
        <v>0</v>
      </c>
      <c r="K68" s="1132">
        <v>0</v>
      </c>
      <c r="L68" s="1179">
        <v>0</v>
      </c>
      <c r="M68" s="1027">
        <v>207511</v>
      </c>
      <c r="N68" s="1027">
        <v>0</v>
      </c>
      <c r="O68" s="1027">
        <v>0</v>
      </c>
      <c r="P68" s="435">
        <v>0</v>
      </c>
      <c r="Q68" s="1117">
        <v>2877</v>
      </c>
      <c r="R68" s="1010">
        <v>210388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952</v>
      </c>
      <c r="C69" s="384" t="s">
        <v>423</v>
      </c>
      <c r="D69" s="480">
        <v>12</v>
      </c>
      <c r="E69" s="1133">
        <v>0</v>
      </c>
      <c r="F69" s="1177">
        <v>0</v>
      </c>
      <c r="G69" s="1133">
        <v>0</v>
      </c>
      <c r="H69" s="1177">
        <v>0</v>
      </c>
      <c r="I69" s="1133">
        <v>0</v>
      </c>
      <c r="J69" s="1177">
        <v>0</v>
      </c>
      <c r="K69" s="1133">
        <v>0</v>
      </c>
      <c r="L69" s="1177">
        <v>0</v>
      </c>
      <c r="M69" s="439">
        <v>27768</v>
      </c>
      <c r="N69" s="439">
        <v>0</v>
      </c>
      <c r="O69" s="439">
        <v>0</v>
      </c>
      <c r="P69" s="433">
        <v>0</v>
      </c>
      <c r="Q69" s="1112">
        <v>0</v>
      </c>
      <c r="R69" s="449">
        <v>27768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133"/>
      <c r="F70" s="1177"/>
      <c r="G70" s="1133"/>
      <c r="H70" s="1177"/>
      <c r="I70" s="1133"/>
      <c r="J70" s="1177"/>
      <c r="K70" s="1133"/>
      <c r="L70" s="1177"/>
      <c r="M70" s="439"/>
      <c r="N70" s="439"/>
      <c r="O70" s="439"/>
      <c r="P70" s="433"/>
      <c r="Q70" s="1112"/>
      <c r="R70" s="1007"/>
      <c r="S70" s="67"/>
    </row>
    <row r="71" spans="1:19" s="101" customFormat="1" ht="23.1" customHeight="1" x14ac:dyDescent="0.15">
      <c r="A71" s="66"/>
      <c r="B71" s="65"/>
      <c r="C71" s="483"/>
      <c r="D71" s="480"/>
      <c r="E71" s="1133"/>
      <c r="F71" s="1177"/>
      <c r="G71" s="1133"/>
      <c r="H71" s="1177"/>
      <c r="I71" s="1133"/>
      <c r="J71" s="1177"/>
      <c r="K71" s="1133"/>
      <c r="L71" s="1177"/>
      <c r="M71" s="439"/>
      <c r="N71" s="439"/>
      <c r="O71" s="439"/>
      <c r="P71" s="433"/>
      <c r="Q71" s="1112"/>
      <c r="R71" s="449"/>
      <c r="S71" s="67"/>
    </row>
    <row r="72" spans="1:19" s="101" customFormat="1" ht="23.1" customHeight="1" x14ac:dyDescent="0.15">
      <c r="A72" s="75"/>
      <c r="B72" s="76"/>
      <c r="C72" s="481"/>
      <c r="D72" s="482"/>
      <c r="E72" s="1134"/>
      <c r="F72" s="1178"/>
      <c r="G72" s="1134"/>
      <c r="H72" s="1178"/>
      <c r="I72" s="1134"/>
      <c r="J72" s="1178"/>
      <c r="K72" s="1134"/>
      <c r="L72" s="1178"/>
      <c r="M72" s="451"/>
      <c r="N72" s="451"/>
      <c r="O72" s="451"/>
      <c r="P72" s="434"/>
      <c r="Q72" s="434"/>
      <c r="R72" s="1011"/>
      <c r="S72" s="77"/>
    </row>
    <row r="73" spans="1:19" s="101" customFormat="1" ht="23.1" customHeight="1" x14ac:dyDescent="0.15">
      <c r="A73" s="66"/>
      <c r="B73" s="65"/>
      <c r="C73" s="478"/>
      <c r="D73" s="479"/>
      <c r="E73" s="1132"/>
      <c r="F73" s="1179"/>
      <c r="G73" s="1132"/>
      <c r="H73" s="1179"/>
      <c r="I73" s="1132"/>
      <c r="J73" s="1179"/>
      <c r="K73" s="1132"/>
      <c r="L73" s="1179"/>
      <c r="M73" s="1027"/>
      <c r="N73" s="1027"/>
      <c r="O73" s="1027"/>
      <c r="P73" s="435"/>
      <c r="Q73" s="435"/>
      <c r="R73" s="1010"/>
      <c r="S73" s="67"/>
    </row>
    <row r="74" spans="1:19" s="101" customFormat="1" ht="23.1" customHeight="1" x14ac:dyDescent="0.15">
      <c r="A74" s="66"/>
      <c r="B74" s="65"/>
      <c r="C74" s="384"/>
      <c r="D74" s="480"/>
      <c r="E74" s="1133"/>
      <c r="F74" s="1177"/>
      <c r="G74" s="1133"/>
      <c r="H74" s="1177"/>
      <c r="I74" s="1133"/>
      <c r="J74" s="1177"/>
      <c r="K74" s="1133"/>
      <c r="L74" s="1177"/>
      <c r="M74" s="439"/>
      <c r="N74" s="439"/>
      <c r="O74" s="439"/>
      <c r="P74" s="433"/>
      <c r="Q74" s="433"/>
      <c r="R74" s="449"/>
      <c r="S74" s="67"/>
    </row>
    <row r="75" spans="1:19" s="101" customFormat="1" ht="23.1" customHeight="1" x14ac:dyDescent="0.15">
      <c r="A75" s="66"/>
      <c r="B75" s="65"/>
      <c r="C75" s="384"/>
      <c r="D75" s="480"/>
      <c r="E75" s="1133"/>
      <c r="F75" s="1177"/>
      <c r="G75" s="1133"/>
      <c r="H75" s="1177"/>
      <c r="I75" s="1133"/>
      <c r="J75" s="1177"/>
      <c r="K75" s="1133"/>
      <c r="L75" s="1177"/>
      <c r="M75" s="439"/>
      <c r="N75" s="439"/>
      <c r="O75" s="439"/>
      <c r="P75" s="433"/>
      <c r="Q75" s="433"/>
      <c r="R75" s="449"/>
      <c r="S75" s="67"/>
    </row>
    <row r="76" spans="1:19" s="101" customFormat="1" ht="23.1" customHeight="1" x14ac:dyDescent="0.15">
      <c r="A76" s="66"/>
      <c r="B76" s="65"/>
      <c r="C76" s="384"/>
      <c r="D76" s="480"/>
      <c r="E76" s="1133"/>
      <c r="F76" s="1177"/>
      <c r="G76" s="1133"/>
      <c r="H76" s="1177"/>
      <c r="I76" s="1133"/>
      <c r="J76" s="1177"/>
      <c r="K76" s="1133"/>
      <c r="L76" s="1177"/>
      <c r="M76" s="439"/>
      <c r="N76" s="439"/>
      <c r="O76" s="439"/>
      <c r="P76" s="433"/>
      <c r="Q76" s="433"/>
      <c r="R76" s="449"/>
      <c r="S76" s="67"/>
    </row>
    <row r="77" spans="1:19" s="101" customFormat="1" ht="23.1" customHeight="1" x14ac:dyDescent="0.15">
      <c r="A77" s="75"/>
      <c r="B77" s="76"/>
      <c r="C77" s="481"/>
      <c r="D77" s="482"/>
      <c r="E77" s="1134"/>
      <c r="F77" s="1178"/>
      <c r="G77" s="1134"/>
      <c r="H77" s="1178"/>
      <c r="I77" s="1134"/>
      <c r="J77" s="1178"/>
      <c r="K77" s="1134"/>
      <c r="L77" s="1178"/>
      <c r="M77" s="451"/>
      <c r="N77" s="451"/>
      <c r="O77" s="451"/>
      <c r="P77" s="434"/>
      <c r="Q77" s="434"/>
      <c r="R77" s="1011"/>
      <c r="S77" s="77"/>
    </row>
    <row r="78" spans="1:19" s="101" customFormat="1" ht="23.1" customHeight="1" x14ac:dyDescent="0.15">
      <c r="A78" s="78"/>
      <c r="B78" s="65"/>
      <c r="C78" s="478"/>
      <c r="D78" s="479"/>
      <c r="E78" s="1132"/>
      <c r="F78" s="1179"/>
      <c r="G78" s="1132"/>
      <c r="H78" s="1179"/>
      <c r="I78" s="1132"/>
      <c r="J78" s="1179"/>
      <c r="K78" s="1132"/>
      <c r="L78" s="1179"/>
      <c r="M78" s="1027"/>
      <c r="N78" s="1027"/>
      <c r="O78" s="1027"/>
      <c r="P78" s="435"/>
      <c r="Q78" s="435"/>
      <c r="R78" s="1010"/>
      <c r="S78" s="79"/>
    </row>
    <row r="79" spans="1:19" s="101" customFormat="1" ht="23.1" customHeight="1" x14ac:dyDescent="0.15">
      <c r="A79" s="66"/>
      <c r="B79" s="65"/>
      <c r="C79" s="384"/>
      <c r="D79" s="480"/>
      <c r="E79" s="1133"/>
      <c r="F79" s="1177"/>
      <c r="G79" s="1133"/>
      <c r="H79" s="1177"/>
      <c r="I79" s="1133"/>
      <c r="J79" s="1177"/>
      <c r="K79" s="1133"/>
      <c r="L79" s="1177"/>
      <c r="M79" s="439"/>
      <c r="N79" s="439"/>
      <c r="O79" s="439"/>
      <c r="P79" s="433"/>
      <c r="Q79" s="433"/>
      <c r="R79" s="449"/>
      <c r="S79" s="67"/>
    </row>
    <row r="80" spans="1:19" s="101" customFormat="1" ht="23.1" customHeight="1" x14ac:dyDescent="0.15">
      <c r="A80" s="66"/>
      <c r="B80" s="65"/>
      <c r="C80" s="384"/>
      <c r="D80" s="480"/>
      <c r="E80" s="1133"/>
      <c r="F80" s="1177"/>
      <c r="G80" s="1133"/>
      <c r="H80" s="1177"/>
      <c r="I80" s="1133"/>
      <c r="J80" s="1177"/>
      <c r="K80" s="1133"/>
      <c r="L80" s="1177"/>
      <c r="M80" s="439"/>
      <c r="N80" s="439"/>
      <c r="O80" s="439"/>
      <c r="P80" s="433"/>
      <c r="Q80" s="433"/>
      <c r="R80" s="449"/>
      <c r="S80" s="67"/>
    </row>
    <row r="81" spans="1:19" s="101" customFormat="1" ht="23.1" customHeight="1" x14ac:dyDescent="0.15">
      <c r="A81" s="66"/>
      <c r="B81" s="65"/>
      <c r="C81" s="384"/>
      <c r="D81" s="480"/>
      <c r="E81" s="1133"/>
      <c r="F81" s="1177"/>
      <c r="G81" s="1133"/>
      <c r="H81" s="1177"/>
      <c r="I81" s="1133"/>
      <c r="J81" s="1177"/>
      <c r="K81" s="1133"/>
      <c r="L81" s="1177"/>
      <c r="M81" s="439"/>
      <c r="N81" s="439"/>
      <c r="O81" s="439"/>
      <c r="P81" s="433"/>
      <c r="Q81" s="433"/>
      <c r="R81" s="449"/>
      <c r="S81" s="67"/>
    </row>
    <row r="82" spans="1:19" s="101" customFormat="1" ht="23.1" customHeight="1" x14ac:dyDescent="0.15">
      <c r="A82" s="75"/>
      <c r="B82" s="76"/>
      <c r="C82" s="481"/>
      <c r="D82" s="482"/>
      <c r="E82" s="1134"/>
      <c r="F82" s="1178"/>
      <c r="G82" s="1134"/>
      <c r="H82" s="1178"/>
      <c r="I82" s="1134"/>
      <c r="J82" s="1178"/>
      <c r="K82" s="1134"/>
      <c r="L82" s="1178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179"/>
      <c r="G83" s="1132"/>
      <c r="H83" s="1179"/>
      <c r="I83" s="1132"/>
      <c r="J83" s="1179"/>
      <c r="K83" s="1132"/>
      <c r="L83" s="1179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177"/>
      <c r="G84" s="1133"/>
      <c r="H84" s="1177"/>
      <c r="I84" s="1133"/>
      <c r="J84" s="1177"/>
      <c r="K84" s="1133"/>
      <c r="L84" s="1177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177"/>
      <c r="G85" s="1133"/>
      <c r="H85" s="1177"/>
      <c r="I85" s="1133"/>
      <c r="J85" s="1177"/>
      <c r="K85" s="1133"/>
      <c r="L85" s="1177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177"/>
      <c r="G86" s="1133"/>
      <c r="H86" s="1177"/>
      <c r="I86" s="1133"/>
      <c r="J86" s="1177"/>
      <c r="K86" s="1133"/>
      <c r="L86" s="1177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178"/>
      <c r="G87" s="1134"/>
      <c r="H87" s="1178"/>
      <c r="I87" s="1134"/>
      <c r="J87" s="1178"/>
      <c r="K87" s="1134"/>
      <c r="L87" s="1178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179"/>
      <c r="G88" s="1132"/>
      <c r="H88" s="1179"/>
      <c r="I88" s="1132"/>
      <c r="J88" s="1179"/>
      <c r="K88" s="1132"/>
      <c r="L88" s="1179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177"/>
      <c r="G89" s="1133"/>
      <c r="H89" s="1177"/>
      <c r="I89" s="1133"/>
      <c r="J89" s="1177"/>
      <c r="K89" s="1133"/>
      <c r="L89" s="1177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177"/>
      <c r="G90" s="1133"/>
      <c r="H90" s="1177"/>
      <c r="I90" s="1133"/>
      <c r="J90" s="1177"/>
      <c r="K90" s="1133"/>
      <c r="L90" s="1177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177"/>
      <c r="G91" s="1133"/>
      <c r="H91" s="1177"/>
      <c r="I91" s="1133"/>
      <c r="J91" s="1177"/>
      <c r="K91" s="1133"/>
      <c r="L91" s="1177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178"/>
      <c r="G92" s="1134"/>
      <c r="H92" s="1178"/>
      <c r="I92" s="1134"/>
      <c r="J92" s="1178"/>
      <c r="K92" s="1134"/>
      <c r="L92" s="1178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177"/>
      <c r="G93" s="1133"/>
      <c r="H93" s="1177"/>
      <c r="I93" s="1133"/>
      <c r="J93" s="1177"/>
      <c r="K93" s="1133"/>
      <c r="L93" s="1177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177"/>
      <c r="G94" s="1133"/>
      <c r="H94" s="1177"/>
      <c r="I94" s="1133"/>
      <c r="J94" s="1177"/>
      <c r="K94" s="1133"/>
      <c r="L94" s="1177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177"/>
      <c r="G95" s="1133"/>
      <c r="H95" s="1177"/>
      <c r="I95" s="1133"/>
      <c r="J95" s="1177"/>
      <c r="K95" s="1133"/>
      <c r="L95" s="1177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177"/>
      <c r="G96" s="1133"/>
      <c r="H96" s="1177"/>
      <c r="I96" s="1133"/>
      <c r="J96" s="1177"/>
      <c r="K96" s="1133"/>
      <c r="L96" s="1177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178"/>
      <c r="G97" s="1134"/>
      <c r="H97" s="1178"/>
      <c r="I97" s="1134"/>
      <c r="J97" s="1178"/>
      <c r="K97" s="1134"/>
      <c r="L97" s="1178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177"/>
      <c r="G98" s="1133"/>
      <c r="H98" s="1177"/>
      <c r="I98" s="1133"/>
      <c r="J98" s="1177"/>
      <c r="K98" s="1133"/>
      <c r="L98" s="1177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177"/>
      <c r="G99" s="1133"/>
      <c r="H99" s="1177"/>
      <c r="I99" s="1133"/>
      <c r="J99" s="1177"/>
      <c r="K99" s="1133"/>
      <c r="L99" s="1177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177"/>
      <c r="G100" s="1133"/>
      <c r="H100" s="1177"/>
      <c r="I100" s="1133"/>
      <c r="J100" s="1177"/>
      <c r="K100" s="1133"/>
      <c r="L100" s="1177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177"/>
      <c r="G101" s="1133"/>
      <c r="H101" s="1177"/>
      <c r="I101" s="1133"/>
      <c r="J101" s="1177"/>
      <c r="K101" s="1133"/>
      <c r="L101" s="1177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178"/>
      <c r="G102" s="1134"/>
      <c r="H102" s="1178"/>
      <c r="I102" s="1134"/>
      <c r="J102" s="1178"/>
      <c r="K102" s="1134"/>
      <c r="L102" s="1178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177"/>
      <c r="G103" s="1133"/>
      <c r="H103" s="1177"/>
      <c r="I103" s="1133"/>
      <c r="J103" s="1177"/>
      <c r="K103" s="1133"/>
      <c r="L103" s="1177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177"/>
      <c r="G104" s="1133"/>
      <c r="H104" s="1177"/>
      <c r="I104" s="1133"/>
      <c r="J104" s="1177"/>
      <c r="K104" s="1133"/>
      <c r="L104" s="1177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177"/>
      <c r="G105" s="1133"/>
      <c r="H105" s="1177"/>
      <c r="I105" s="1133"/>
      <c r="J105" s="1177"/>
      <c r="K105" s="1133"/>
      <c r="L105" s="1177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177"/>
      <c r="G106" s="1133"/>
      <c r="H106" s="1177"/>
      <c r="I106" s="1133"/>
      <c r="J106" s="1177"/>
      <c r="K106" s="1133"/>
      <c r="L106" s="1177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180"/>
      <c r="G107" s="1135"/>
      <c r="H107" s="1180"/>
      <c r="I107" s="1135"/>
      <c r="J107" s="1180"/>
      <c r="K107" s="1135"/>
      <c r="L107" s="1180"/>
      <c r="M107" s="1030"/>
      <c r="N107" s="1030"/>
      <c r="O107" s="1030"/>
      <c r="P107" s="441"/>
      <c r="Q107" s="441"/>
      <c r="R107" s="1012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3"/>
  <printOptions horizontalCentered="1"/>
  <pageMargins left="0.59055118110236227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E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5.625" style="102" customWidth="1"/>
    <col min="3" max="9" width="17.125" style="102" customWidth="1"/>
    <col min="10" max="13" width="15.625" style="102" customWidth="1"/>
    <col min="14" max="14" width="15.625" style="182" customWidth="1"/>
    <col min="15" max="16" width="26.625" style="182" customWidth="1"/>
    <col min="17" max="17" width="17.12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1270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532</v>
      </c>
    </row>
    <row r="3" spans="1:18" s="187" customFormat="1" ht="24.95" customHeight="1" x14ac:dyDescent="0.15">
      <c r="A3" s="13" t="s">
        <v>457</v>
      </c>
      <c r="B3" s="14"/>
      <c r="C3" s="202" t="s">
        <v>533</v>
      </c>
      <c r="D3" s="89"/>
      <c r="E3" s="89"/>
      <c r="F3" s="201"/>
      <c r="G3" s="185"/>
      <c r="H3" s="202" t="s">
        <v>534</v>
      </c>
      <c r="I3" s="201"/>
      <c r="J3" s="185"/>
      <c r="K3" s="185"/>
      <c r="L3" s="185"/>
      <c r="M3" s="185"/>
      <c r="N3" s="185"/>
      <c r="O3" s="185"/>
      <c r="P3" s="185"/>
      <c r="Q3" s="489"/>
      <c r="R3" s="20" t="s">
        <v>457</v>
      </c>
    </row>
    <row r="4" spans="1:18" s="187" customFormat="1" ht="24.95" customHeight="1" x14ac:dyDescent="0.15">
      <c r="A4" s="22" t="s">
        <v>458</v>
      </c>
      <c r="B4" s="23"/>
      <c r="C4" s="92"/>
      <c r="D4" s="92"/>
      <c r="E4" s="92"/>
      <c r="F4" s="92"/>
      <c r="G4" s="93" t="s">
        <v>380</v>
      </c>
      <c r="H4" s="92"/>
      <c r="I4" s="92"/>
      <c r="J4" s="93" t="s">
        <v>437</v>
      </c>
      <c r="K4" s="93" t="s">
        <v>535</v>
      </c>
      <c r="L4" s="93" t="s">
        <v>536</v>
      </c>
      <c r="M4" s="93" t="s">
        <v>238</v>
      </c>
      <c r="N4" s="93" t="s">
        <v>437</v>
      </c>
      <c r="O4" s="93" t="s">
        <v>537</v>
      </c>
      <c r="P4" s="93" t="s">
        <v>538</v>
      </c>
      <c r="Q4" s="409" t="s">
        <v>662</v>
      </c>
      <c r="R4" s="29" t="s">
        <v>458</v>
      </c>
    </row>
    <row r="5" spans="1:18" s="187" customFormat="1" ht="24.95" customHeight="1" x14ac:dyDescent="0.15">
      <c r="A5" s="22" t="s">
        <v>459</v>
      </c>
      <c r="B5" s="23" t="s">
        <v>420</v>
      </c>
      <c r="C5" s="93" t="s">
        <v>439</v>
      </c>
      <c r="D5" s="93" t="s">
        <v>440</v>
      </c>
      <c r="E5" s="93" t="s">
        <v>441</v>
      </c>
      <c r="F5" s="93" t="s">
        <v>442</v>
      </c>
      <c r="G5" s="93"/>
      <c r="H5" s="93" t="s">
        <v>439</v>
      </c>
      <c r="I5" s="93" t="s">
        <v>440</v>
      </c>
      <c r="J5" s="93"/>
      <c r="K5" s="93"/>
      <c r="L5" s="93"/>
      <c r="M5" s="93" t="s">
        <v>351</v>
      </c>
      <c r="N5" s="93"/>
      <c r="O5" s="93"/>
      <c r="P5" s="93"/>
      <c r="Q5" s="409" t="s">
        <v>664</v>
      </c>
      <c r="R5" s="29" t="s">
        <v>459</v>
      </c>
    </row>
    <row r="6" spans="1:18" s="187" customFormat="1" ht="24.95" customHeight="1" x14ac:dyDescent="0.15">
      <c r="A6" s="22" t="s">
        <v>460</v>
      </c>
      <c r="B6" s="23"/>
      <c r="C6" s="90" t="s">
        <v>539</v>
      </c>
      <c r="D6" s="90" t="s">
        <v>539</v>
      </c>
      <c r="E6" s="90" t="s">
        <v>540</v>
      </c>
      <c r="F6" s="90" t="s">
        <v>540</v>
      </c>
      <c r="G6" s="93" t="s">
        <v>381</v>
      </c>
      <c r="H6" s="93"/>
      <c r="I6" s="93"/>
      <c r="J6" s="93" t="s">
        <v>415</v>
      </c>
      <c r="K6" s="93" t="s">
        <v>415</v>
      </c>
      <c r="L6" s="93" t="s">
        <v>415</v>
      </c>
      <c r="M6" s="93" t="s">
        <v>415</v>
      </c>
      <c r="N6" s="93" t="s">
        <v>416</v>
      </c>
      <c r="O6" s="93" t="s">
        <v>541</v>
      </c>
      <c r="P6" s="93" t="s">
        <v>541</v>
      </c>
      <c r="Q6" s="409" t="s">
        <v>665</v>
      </c>
      <c r="R6" s="29" t="s">
        <v>460</v>
      </c>
    </row>
    <row r="7" spans="1:18" s="187" customFormat="1" ht="24.95" customHeight="1" thickBot="1" x14ac:dyDescent="0.2">
      <c r="A7" s="44" t="s">
        <v>461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410"/>
      <c r="R7" s="56" t="s">
        <v>461</v>
      </c>
    </row>
    <row r="8" spans="1:18" s="196" customFormat="1" ht="30" customHeight="1" x14ac:dyDescent="0.15">
      <c r="A8" s="26"/>
      <c r="B8" s="35" t="s">
        <v>95</v>
      </c>
      <c r="C8" s="539" t="s">
        <v>846</v>
      </c>
      <c r="D8" s="540" t="s">
        <v>846</v>
      </c>
      <c r="E8" s="540" t="s">
        <v>846</v>
      </c>
      <c r="F8" s="540" t="s">
        <v>846</v>
      </c>
      <c r="G8" s="540" t="s">
        <v>846</v>
      </c>
      <c r="H8" s="1132">
        <v>552765829</v>
      </c>
      <c r="I8" s="1132">
        <v>75866</v>
      </c>
      <c r="J8" s="1132">
        <v>472507</v>
      </c>
      <c r="K8" s="1132">
        <v>193230</v>
      </c>
      <c r="L8" s="1132">
        <v>9203</v>
      </c>
      <c r="M8" s="1132">
        <v>7991</v>
      </c>
      <c r="N8" s="1132">
        <v>579055</v>
      </c>
      <c r="O8" s="547" t="s">
        <v>658</v>
      </c>
      <c r="P8" s="538" t="s">
        <v>658</v>
      </c>
      <c r="Q8" s="548" t="s">
        <v>658</v>
      </c>
      <c r="R8" s="79"/>
    </row>
    <row r="9" spans="1:18" s="196" customFormat="1" ht="30" customHeight="1" x14ac:dyDescent="0.15">
      <c r="A9" s="26"/>
      <c r="B9" s="35" t="s">
        <v>844</v>
      </c>
      <c r="C9" s="541" t="s">
        <v>846</v>
      </c>
      <c r="D9" s="541" t="s">
        <v>846</v>
      </c>
      <c r="E9" s="541" t="s">
        <v>846</v>
      </c>
      <c r="F9" s="541" t="s">
        <v>846</v>
      </c>
      <c r="G9" s="541" t="s">
        <v>846</v>
      </c>
      <c r="H9" s="1133">
        <v>552765829</v>
      </c>
      <c r="I9" s="1137">
        <v>75866</v>
      </c>
      <c r="J9" s="1137">
        <v>464462</v>
      </c>
      <c r="K9" s="1137">
        <v>193230</v>
      </c>
      <c r="L9" s="1137">
        <v>9203</v>
      </c>
      <c r="M9" s="1137">
        <v>7991</v>
      </c>
      <c r="N9" s="439">
        <v>568473</v>
      </c>
      <c r="O9" s="525" t="s">
        <v>658</v>
      </c>
      <c r="P9" s="525" t="s">
        <v>658</v>
      </c>
      <c r="Q9" s="526" t="s">
        <v>658</v>
      </c>
      <c r="R9" s="67"/>
    </row>
    <row r="10" spans="1:18" s="196" customFormat="1" ht="30" customHeight="1" x14ac:dyDescent="0.15">
      <c r="A10" s="26"/>
      <c r="B10" s="35" t="s">
        <v>845</v>
      </c>
      <c r="C10" s="541" t="s">
        <v>846</v>
      </c>
      <c r="D10" s="541" t="s">
        <v>846</v>
      </c>
      <c r="E10" s="541" t="s">
        <v>846</v>
      </c>
      <c r="F10" s="541" t="s">
        <v>846</v>
      </c>
      <c r="G10" s="541" t="s">
        <v>846</v>
      </c>
      <c r="H10" s="1137">
        <v>0</v>
      </c>
      <c r="I10" s="1137">
        <v>0</v>
      </c>
      <c r="J10" s="1137">
        <v>8045</v>
      </c>
      <c r="K10" s="1137">
        <v>0</v>
      </c>
      <c r="L10" s="1137">
        <v>0</v>
      </c>
      <c r="M10" s="1137">
        <v>0</v>
      </c>
      <c r="N10" s="438">
        <v>10582</v>
      </c>
      <c r="O10" s="525" t="s">
        <v>658</v>
      </c>
      <c r="P10" s="532" t="s">
        <v>658</v>
      </c>
      <c r="Q10" s="549" t="s">
        <v>658</v>
      </c>
      <c r="R10" s="67"/>
    </row>
    <row r="11" spans="1:18" s="187" customFormat="1" ht="30" customHeight="1" x14ac:dyDescent="0.15">
      <c r="A11" s="22"/>
      <c r="B11" s="30" t="s">
        <v>847</v>
      </c>
      <c r="C11" s="542" t="s">
        <v>846</v>
      </c>
      <c r="D11" s="532" t="s">
        <v>846</v>
      </c>
      <c r="E11" s="532" t="s">
        <v>846</v>
      </c>
      <c r="F11" s="532" t="s">
        <v>846</v>
      </c>
      <c r="G11" s="532" t="s">
        <v>846</v>
      </c>
      <c r="H11" s="1137">
        <v>531811714</v>
      </c>
      <c r="I11" s="1137">
        <v>49251</v>
      </c>
      <c r="J11" s="1137">
        <v>443357</v>
      </c>
      <c r="K11" s="1137">
        <v>183835</v>
      </c>
      <c r="L11" s="1137">
        <v>9174</v>
      </c>
      <c r="M11" s="1137">
        <v>7672</v>
      </c>
      <c r="N11" s="438">
        <v>542042</v>
      </c>
      <c r="O11" s="525" t="s">
        <v>658</v>
      </c>
      <c r="P11" s="532" t="s">
        <v>658</v>
      </c>
      <c r="Q11" s="549" t="s">
        <v>658</v>
      </c>
      <c r="R11" s="59"/>
    </row>
    <row r="12" spans="1:18" s="187" customFormat="1" ht="30" customHeight="1" x14ac:dyDescent="0.15">
      <c r="A12" s="122"/>
      <c r="B12" s="203" t="s">
        <v>848</v>
      </c>
      <c r="C12" s="542" t="s">
        <v>846</v>
      </c>
      <c r="D12" s="532" t="s">
        <v>846</v>
      </c>
      <c r="E12" s="532" t="s">
        <v>846</v>
      </c>
      <c r="F12" s="532" t="s">
        <v>846</v>
      </c>
      <c r="G12" s="532" t="s">
        <v>846</v>
      </c>
      <c r="H12" s="1138">
        <v>20954115</v>
      </c>
      <c r="I12" s="1138">
        <v>26615</v>
      </c>
      <c r="J12" s="1138">
        <v>21105</v>
      </c>
      <c r="K12" s="1138">
        <v>9395</v>
      </c>
      <c r="L12" s="1138">
        <v>29</v>
      </c>
      <c r="M12" s="1138">
        <v>319</v>
      </c>
      <c r="N12" s="440">
        <v>26431</v>
      </c>
      <c r="O12" s="528" t="s">
        <v>658</v>
      </c>
      <c r="P12" s="528" t="s">
        <v>658</v>
      </c>
      <c r="Q12" s="529" t="s">
        <v>658</v>
      </c>
      <c r="R12" s="141"/>
    </row>
    <row r="13" spans="1:18" ht="23.1" customHeight="1" x14ac:dyDescent="0.15">
      <c r="A13" s="64">
        <v>1</v>
      </c>
      <c r="B13" s="97" t="s">
        <v>849</v>
      </c>
      <c r="C13" s="1122">
        <v>2.2200000000000002</v>
      </c>
      <c r="D13" s="1122">
        <v>0</v>
      </c>
      <c r="E13" s="1132">
        <v>9840</v>
      </c>
      <c r="F13" s="1132">
        <v>7440</v>
      </c>
      <c r="G13" s="1132">
        <v>160</v>
      </c>
      <c r="H13" s="1132">
        <v>73935591</v>
      </c>
      <c r="I13" s="1132">
        <v>0</v>
      </c>
      <c r="J13" s="1132">
        <v>63472</v>
      </c>
      <c r="K13" s="1132">
        <v>25827</v>
      </c>
      <c r="L13" s="1132">
        <v>8885</v>
      </c>
      <c r="M13" s="1132">
        <v>1552</v>
      </c>
      <c r="N13" s="1132">
        <v>76465</v>
      </c>
      <c r="O13" s="492" t="s">
        <v>958</v>
      </c>
      <c r="P13" s="490" t="s">
        <v>658</v>
      </c>
      <c r="Q13" s="493" t="s">
        <v>959</v>
      </c>
      <c r="R13" s="59">
        <v>1</v>
      </c>
    </row>
    <row r="14" spans="1:18" ht="23.1" customHeight="1" x14ac:dyDescent="0.15">
      <c r="A14" s="64">
        <v>2</v>
      </c>
      <c r="B14" s="97" t="s">
        <v>851</v>
      </c>
      <c r="C14" s="1124">
        <v>1.8</v>
      </c>
      <c r="D14" s="1124">
        <v>0</v>
      </c>
      <c r="E14" s="1133">
        <v>14000</v>
      </c>
      <c r="F14" s="1133">
        <v>0</v>
      </c>
      <c r="G14" s="1133">
        <v>160</v>
      </c>
      <c r="H14" s="1133">
        <v>8557825</v>
      </c>
      <c r="I14" s="1137">
        <v>0</v>
      </c>
      <c r="J14" s="1137">
        <v>6572</v>
      </c>
      <c r="K14" s="1137">
        <v>2907</v>
      </c>
      <c r="L14" s="1137">
        <v>7</v>
      </c>
      <c r="M14" s="1137">
        <v>199</v>
      </c>
      <c r="N14" s="439">
        <v>8464</v>
      </c>
      <c r="O14" s="494" t="s">
        <v>958</v>
      </c>
      <c r="P14" s="494" t="s">
        <v>658</v>
      </c>
      <c r="Q14" s="495" t="s">
        <v>959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1140">
        <v>1.5</v>
      </c>
      <c r="D15" s="1140">
        <v>0</v>
      </c>
      <c r="E15" s="1137">
        <v>10800</v>
      </c>
      <c r="F15" s="1137">
        <v>0</v>
      </c>
      <c r="G15" s="1137">
        <v>160</v>
      </c>
      <c r="H15" s="1137">
        <v>45668477</v>
      </c>
      <c r="I15" s="1137">
        <v>0</v>
      </c>
      <c r="J15" s="1137">
        <v>32921</v>
      </c>
      <c r="K15" s="1137">
        <v>11983</v>
      </c>
      <c r="L15" s="1137">
        <v>6</v>
      </c>
      <c r="M15" s="1137">
        <v>532</v>
      </c>
      <c r="N15" s="438">
        <v>38253</v>
      </c>
      <c r="O15" s="494" t="s">
        <v>958</v>
      </c>
      <c r="P15" s="491" t="s">
        <v>658</v>
      </c>
      <c r="Q15" s="496" t="s">
        <v>961</v>
      </c>
      <c r="R15" s="59">
        <v>3</v>
      </c>
    </row>
    <row r="16" spans="1:18" ht="23.1" customHeight="1" x14ac:dyDescent="0.15">
      <c r="A16" s="64">
        <v>4</v>
      </c>
      <c r="B16" s="97" t="s">
        <v>855</v>
      </c>
      <c r="C16" s="1140">
        <v>1.2</v>
      </c>
      <c r="D16" s="1140">
        <v>0</v>
      </c>
      <c r="E16" s="1137">
        <v>9610</v>
      </c>
      <c r="F16" s="1137">
        <v>0</v>
      </c>
      <c r="G16" s="1137">
        <v>160</v>
      </c>
      <c r="H16" s="1137">
        <v>47177879</v>
      </c>
      <c r="I16" s="1137">
        <v>0</v>
      </c>
      <c r="J16" s="1137">
        <v>39181</v>
      </c>
      <c r="K16" s="1137">
        <v>16237</v>
      </c>
      <c r="L16" s="1137">
        <v>47</v>
      </c>
      <c r="M16" s="1137">
        <v>385</v>
      </c>
      <c r="N16" s="438">
        <v>46550</v>
      </c>
      <c r="O16" s="494" t="s">
        <v>958</v>
      </c>
      <c r="P16" s="491" t="s">
        <v>658</v>
      </c>
      <c r="Q16" s="496" t="s">
        <v>959</v>
      </c>
      <c r="R16" s="59">
        <v>4</v>
      </c>
    </row>
    <row r="17" spans="1:18" ht="23.1" customHeight="1" x14ac:dyDescent="0.15">
      <c r="A17" s="197">
        <v>5</v>
      </c>
      <c r="B17" s="198" t="s">
        <v>857</v>
      </c>
      <c r="C17" s="1141">
        <v>1.75</v>
      </c>
      <c r="D17" s="1141">
        <v>0</v>
      </c>
      <c r="E17" s="1138">
        <v>13200</v>
      </c>
      <c r="F17" s="1138">
        <v>0</v>
      </c>
      <c r="G17" s="1138">
        <v>160</v>
      </c>
      <c r="H17" s="1138">
        <v>3978891</v>
      </c>
      <c r="I17" s="1138">
        <v>0</v>
      </c>
      <c r="J17" s="1138">
        <v>4043</v>
      </c>
      <c r="K17" s="1138">
        <v>2214</v>
      </c>
      <c r="L17" s="1138">
        <v>1</v>
      </c>
      <c r="M17" s="1138">
        <v>49</v>
      </c>
      <c r="N17" s="440">
        <v>5420</v>
      </c>
      <c r="O17" s="497" t="s">
        <v>958</v>
      </c>
      <c r="P17" s="497" t="s">
        <v>658</v>
      </c>
      <c r="Q17" s="498" t="s">
        <v>961</v>
      </c>
      <c r="R17" s="141">
        <v>5</v>
      </c>
    </row>
    <row r="18" spans="1:18" ht="23.1" customHeight="1" x14ac:dyDescent="0.15">
      <c r="A18" s="64">
        <v>6</v>
      </c>
      <c r="B18" s="97" t="s">
        <v>859</v>
      </c>
      <c r="C18" s="1142">
        <v>1.1000000000000001</v>
      </c>
      <c r="D18" s="1142">
        <v>0</v>
      </c>
      <c r="E18" s="1139">
        <v>10000</v>
      </c>
      <c r="F18" s="1139">
        <v>0</v>
      </c>
      <c r="G18" s="1139">
        <v>160</v>
      </c>
      <c r="H18" s="1139">
        <v>10767312</v>
      </c>
      <c r="I18" s="1139">
        <v>0</v>
      </c>
      <c r="J18" s="1139">
        <v>10017</v>
      </c>
      <c r="K18" s="1139">
        <v>3954</v>
      </c>
      <c r="L18" s="1139">
        <v>11</v>
      </c>
      <c r="M18" s="1139">
        <v>49</v>
      </c>
      <c r="N18" s="1032">
        <v>12117</v>
      </c>
      <c r="O18" s="499" t="s">
        <v>958</v>
      </c>
      <c r="P18" s="500" t="s">
        <v>658</v>
      </c>
      <c r="Q18" s="501" t="s">
        <v>961</v>
      </c>
      <c r="R18" s="59">
        <v>6</v>
      </c>
    </row>
    <row r="19" spans="1:18" ht="23.1" customHeight="1" x14ac:dyDescent="0.15">
      <c r="A19" s="64">
        <v>7</v>
      </c>
      <c r="B19" s="97" t="s">
        <v>861</v>
      </c>
      <c r="C19" s="1140">
        <v>1.61</v>
      </c>
      <c r="D19" s="1140">
        <v>0</v>
      </c>
      <c r="E19" s="1137">
        <v>12900</v>
      </c>
      <c r="F19" s="1137">
        <v>0</v>
      </c>
      <c r="G19" s="1137">
        <v>160</v>
      </c>
      <c r="H19" s="1137">
        <v>47508835</v>
      </c>
      <c r="I19" s="1137">
        <v>0</v>
      </c>
      <c r="J19" s="1137">
        <v>39336</v>
      </c>
      <c r="K19" s="1137">
        <v>16574</v>
      </c>
      <c r="L19" s="1137">
        <v>68</v>
      </c>
      <c r="M19" s="1137">
        <v>579</v>
      </c>
      <c r="N19" s="438">
        <v>46958</v>
      </c>
      <c r="O19" s="502" t="s">
        <v>958</v>
      </c>
      <c r="P19" s="494" t="s">
        <v>658</v>
      </c>
      <c r="Q19" s="495" t="s">
        <v>959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1140">
        <v>1.5</v>
      </c>
      <c r="D20" s="1140">
        <v>0</v>
      </c>
      <c r="E20" s="1137">
        <v>12200</v>
      </c>
      <c r="F20" s="1137">
        <v>0</v>
      </c>
      <c r="G20" s="1137">
        <v>160</v>
      </c>
      <c r="H20" s="1137">
        <v>10828928</v>
      </c>
      <c r="I20" s="1137">
        <v>0</v>
      </c>
      <c r="J20" s="1137">
        <v>10565</v>
      </c>
      <c r="K20" s="1137">
        <v>4650</v>
      </c>
      <c r="L20" s="1137">
        <v>13</v>
      </c>
      <c r="M20" s="1137">
        <v>95</v>
      </c>
      <c r="N20" s="438">
        <v>13092</v>
      </c>
      <c r="O20" s="502" t="s">
        <v>958</v>
      </c>
      <c r="P20" s="494" t="s">
        <v>658</v>
      </c>
      <c r="Q20" s="494" t="s">
        <v>961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865</v>
      </c>
      <c r="C21" s="1140">
        <v>1.9</v>
      </c>
      <c r="D21" s="1140">
        <v>0</v>
      </c>
      <c r="E21" s="1137">
        <v>14000</v>
      </c>
      <c r="F21" s="1137">
        <v>0</v>
      </c>
      <c r="G21" s="1137">
        <v>160</v>
      </c>
      <c r="H21" s="1137">
        <v>8738162</v>
      </c>
      <c r="I21" s="1133">
        <v>0</v>
      </c>
      <c r="J21" s="1133">
        <v>8172</v>
      </c>
      <c r="K21" s="1133">
        <v>3678</v>
      </c>
      <c r="L21" s="1133">
        <v>2</v>
      </c>
      <c r="M21" s="1133">
        <v>119</v>
      </c>
      <c r="N21" s="439">
        <v>10315</v>
      </c>
      <c r="O21" s="502" t="s">
        <v>958</v>
      </c>
      <c r="P21" s="494" t="s">
        <v>658</v>
      </c>
      <c r="Q21" s="503" t="s">
        <v>961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867</v>
      </c>
      <c r="C22" s="1124">
        <v>2.1</v>
      </c>
      <c r="D22" s="1124">
        <v>0</v>
      </c>
      <c r="E22" s="1133">
        <v>16000</v>
      </c>
      <c r="F22" s="1133">
        <v>0</v>
      </c>
      <c r="G22" s="1133">
        <v>160</v>
      </c>
      <c r="H22" s="1133">
        <v>6035453</v>
      </c>
      <c r="I22" s="1133">
        <v>0</v>
      </c>
      <c r="J22" s="1133">
        <v>6935</v>
      </c>
      <c r="K22" s="1133">
        <v>3031</v>
      </c>
      <c r="L22" s="1133">
        <v>4</v>
      </c>
      <c r="M22" s="1133">
        <v>109</v>
      </c>
      <c r="N22" s="439">
        <v>8455</v>
      </c>
      <c r="O22" s="502" t="s">
        <v>958</v>
      </c>
      <c r="P22" s="494" t="s">
        <v>658</v>
      </c>
      <c r="Q22" s="494" t="s">
        <v>961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869</v>
      </c>
      <c r="C23" s="1122">
        <v>1.68</v>
      </c>
      <c r="D23" s="1122">
        <v>0</v>
      </c>
      <c r="E23" s="1132">
        <v>15000</v>
      </c>
      <c r="F23" s="1132">
        <v>0</v>
      </c>
      <c r="G23" s="1132">
        <v>160</v>
      </c>
      <c r="H23" s="1132">
        <v>14458049</v>
      </c>
      <c r="I23" s="1132">
        <v>0</v>
      </c>
      <c r="J23" s="1132">
        <v>10651</v>
      </c>
      <c r="K23" s="1132">
        <v>4379</v>
      </c>
      <c r="L23" s="1132">
        <v>8</v>
      </c>
      <c r="M23" s="1132">
        <v>205</v>
      </c>
      <c r="N23" s="1027">
        <v>13063</v>
      </c>
      <c r="O23" s="509" t="s">
        <v>958</v>
      </c>
      <c r="P23" s="500" t="s">
        <v>658</v>
      </c>
      <c r="Q23" s="510" t="s">
        <v>961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871</v>
      </c>
      <c r="C24" s="1124">
        <v>1.2</v>
      </c>
      <c r="D24" s="1124">
        <v>0</v>
      </c>
      <c r="E24" s="1133">
        <v>11000</v>
      </c>
      <c r="F24" s="1133">
        <v>0</v>
      </c>
      <c r="G24" s="1133">
        <v>160</v>
      </c>
      <c r="H24" s="1133">
        <v>12994292</v>
      </c>
      <c r="I24" s="1133">
        <v>0</v>
      </c>
      <c r="J24" s="1133">
        <v>12036</v>
      </c>
      <c r="K24" s="1133">
        <v>4921</v>
      </c>
      <c r="L24" s="1133">
        <v>8</v>
      </c>
      <c r="M24" s="1133">
        <v>91</v>
      </c>
      <c r="N24" s="439">
        <v>14556</v>
      </c>
      <c r="O24" s="502" t="s">
        <v>958</v>
      </c>
      <c r="P24" s="494" t="s">
        <v>658</v>
      </c>
      <c r="Q24" s="503" t="s">
        <v>961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872</v>
      </c>
      <c r="C25" s="1124">
        <v>2</v>
      </c>
      <c r="D25" s="1124">
        <v>0</v>
      </c>
      <c r="E25" s="1133">
        <v>16000</v>
      </c>
      <c r="F25" s="1133">
        <v>0</v>
      </c>
      <c r="G25" s="1133">
        <v>160</v>
      </c>
      <c r="H25" s="1133">
        <v>6530007</v>
      </c>
      <c r="I25" s="1133">
        <v>0</v>
      </c>
      <c r="J25" s="1133">
        <v>5824</v>
      </c>
      <c r="K25" s="1133">
        <v>2513</v>
      </c>
      <c r="L25" s="1133">
        <v>1</v>
      </c>
      <c r="M25" s="1133">
        <v>92</v>
      </c>
      <c r="N25" s="439">
        <v>7056</v>
      </c>
      <c r="O25" s="502" t="s">
        <v>958</v>
      </c>
      <c r="P25" s="494" t="s">
        <v>658</v>
      </c>
      <c r="Q25" s="503" t="s">
        <v>961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874</v>
      </c>
      <c r="C26" s="1124">
        <v>1.3</v>
      </c>
      <c r="D26" s="1124">
        <v>0</v>
      </c>
      <c r="E26" s="1133">
        <v>12500</v>
      </c>
      <c r="F26" s="1133">
        <v>0</v>
      </c>
      <c r="G26" s="1133">
        <v>160</v>
      </c>
      <c r="H26" s="1133">
        <v>5421616</v>
      </c>
      <c r="I26" s="1133">
        <v>0</v>
      </c>
      <c r="J26" s="1133">
        <v>4073</v>
      </c>
      <c r="K26" s="1133">
        <v>1737</v>
      </c>
      <c r="L26" s="1133">
        <v>4</v>
      </c>
      <c r="M26" s="1133">
        <v>58</v>
      </c>
      <c r="N26" s="439">
        <v>5319</v>
      </c>
      <c r="O26" s="502" t="s">
        <v>958</v>
      </c>
      <c r="P26" s="504" t="s">
        <v>658</v>
      </c>
      <c r="Q26" s="503" t="s">
        <v>961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876</v>
      </c>
      <c r="C27" s="1126">
        <v>1.7</v>
      </c>
      <c r="D27" s="1126">
        <v>0</v>
      </c>
      <c r="E27" s="1134">
        <v>14000</v>
      </c>
      <c r="F27" s="1134">
        <v>0</v>
      </c>
      <c r="G27" s="1134">
        <v>120</v>
      </c>
      <c r="H27" s="1134">
        <v>9921696</v>
      </c>
      <c r="I27" s="1134">
        <v>0</v>
      </c>
      <c r="J27" s="1134">
        <v>7133</v>
      </c>
      <c r="K27" s="1134">
        <v>2760</v>
      </c>
      <c r="L27" s="1134">
        <v>2</v>
      </c>
      <c r="M27" s="1134">
        <v>370</v>
      </c>
      <c r="N27" s="451">
        <v>9552</v>
      </c>
      <c r="O27" s="502" t="s">
        <v>958</v>
      </c>
      <c r="P27" s="504" t="s">
        <v>658</v>
      </c>
      <c r="Q27" s="498" t="s">
        <v>961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878</v>
      </c>
      <c r="C28" s="1122">
        <v>2</v>
      </c>
      <c r="D28" s="1122">
        <v>0</v>
      </c>
      <c r="E28" s="1132">
        <v>13100</v>
      </c>
      <c r="F28" s="1132">
        <v>0</v>
      </c>
      <c r="G28" s="1132">
        <v>160</v>
      </c>
      <c r="H28" s="1132">
        <v>12712400</v>
      </c>
      <c r="I28" s="1132">
        <v>0</v>
      </c>
      <c r="J28" s="1132">
        <v>9700</v>
      </c>
      <c r="K28" s="1132">
        <v>3975</v>
      </c>
      <c r="L28" s="1132">
        <v>0</v>
      </c>
      <c r="M28" s="1132">
        <v>234</v>
      </c>
      <c r="N28" s="1027">
        <v>11526</v>
      </c>
      <c r="O28" s="500" t="s">
        <v>958</v>
      </c>
      <c r="P28" s="500" t="s">
        <v>658</v>
      </c>
      <c r="Q28" s="503" t="s">
        <v>959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880</v>
      </c>
      <c r="C29" s="1124">
        <v>1.93</v>
      </c>
      <c r="D29" s="1124">
        <v>0</v>
      </c>
      <c r="E29" s="1133">
        <v>14400</v>
      </c>
      <c r="F29" s="1133">
        <v>0</v>
      </c>
      <c r="G29" s="1133">
        <v>160</v>
      </c>
      <c r="H29" s="1133">
        <v>38215098</v>
      </c>
      <c r="I29" s="1133">
        <v>0</v>
      </c>
      <c r="J29" s="1133">
        <v>30717</v>
      </c>
      <c r="K29" s="1133">
        <v>12222</v>
      </c>
      <c r="L29" s="1133">
        <v>6</v>
      </c>
      <c r="M29" s="1133">
        <v>736</v>
      </c>
      <c r="N29" s="439">
        <v>36955</v>
      </c>
      <c r="O29" s="502" t="s">
        <v>958</v>
      </c>
      <c r="P29" s="494" t="s">
        <v>658</v>
      </c>
      <c r="Q29" s="495" t="s">
        <v>959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882</v>
      </c>
      <c r="C30" s="1124">
        <v>2.4</v>
      </c>
      <c r="D30" s="1124">
        <v>1.5</v>
      </c>
      <c r="E30" s="1133">
        <v>8400</v>
      </c>
      <c r="F30" s="1133">
        <v>7200</v>
      </c>
      <c r="G30" s="1133">
        <v>160</v>
      </c>
      <c r="H30" s="1133">
        <v>1628035</v>
      </c>
      <c r="I30" s="1133">
        <v>49251</v>
      </c>
      <c r="J30" s="1133">
        <v>1843</v>
      </c>
      <c r="K30" s="1133">
        <v>966</v>
      </c>
      <c r="L30" s="1133">
        <v>13</v>
      </c>
      <c r="M30" s="1133">
        <v>36</v>
      </c>
      <c r="N30" s="439">
        <v>2275</v>
      </c>
      <c r="O30" s="502" t="s">
        <v>958</v>
      </c>
      <c r="P30" s="494" t="s">
        <v>960</v>
      </c>
      <c r="Q30" s="495" t="s">
        <v>961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884</v>
      </c>
      <c r="C31" s="1124">
        <v>2.33</v>
      </c>
      <c r="D31" s="1124">
        <v>0</v>
      </c>
      <c r="E31" s="1133">
        <v>13200</v>
      </c>
      <c r="F31" s="1133">
        <v>0</v>
      </c>
      <c r="G31" s="1133">
        <v>160</v>
      </c>
      <c r="H31" s="1133">
        <v>27260156</v>
      </c>
      <c r="I31" s="1133">
        <v>0</v>
      </c>
      <c r="J31" s="1133">
        <v>21250</v>
      </c>
      <c r="K31" s="1133">
        <v>9709</v>
      </c>
      <c r="L31" s="1133">
        <v>27</v>
      </c>
      <c r="M31" s="1133">
        <v>531</v>
      </c>
      <c r="N31" s="439">
        <v>29344</v>
      </c>
      <c r="O31" s="502" t="s">
        <v>958</v>
      </c>
      <c r="P31" s="494" t="s">
        <v>658</v>
      </c>
      <c r="Q31" s="495" t="s">
        <v>959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886</v>
      </c>
      <c r="C32" s="1126">
        <v>1.6</v>
      </c>
      <c r="D32" s="1126">
        <v>0</v>
      </c>
      <c r="E32" s="1134">
        <v>12600</v>
      </c>
      <c r="F32" s="1134">
        <v>0</v>
      </c>
      <c r="G32" s="1134">
        <v>160</v>
      </c>
      <c r="H32" s="1134">
        <v>17173968</v>
      </c>
      <c r="I32" s="1134">
        <v>0</v>
      </c>
      <c r="J32" s="1134">
        <v>11835</v>
      </c>
      <c r="K32" s="1134">
        <v>4663</v>
      </c>
      <c r="L32" s="1134">
        <v>3</v>
      </c>
      <c r="M32" s="1134">
        <v>247</v>
      </c>
      <c r="N32" s="451">
        <v>14208</v>
      </c>
      <c r="O32" s="533" t="s">
        <v>958</v>
      </c>
      <c r="P32" s="497" t="s">
        <v>658</v>
      </c>
      <c r="Q32" s="498" t="s">
        <v>959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888</v>
      </c>
      <c r="C33" s="1122">
        <v>2.11</v>
      </c>
      <c r="D33" s="1122">
        <v>0</v>
      </c>
      <c r="E33" s="1132">
        <v>16600</v>
      </c>
      <c r="F33" s="1132">
        <v>0</v>
      </c>
      <c r="G33" s="1132">
        <v>160</v>
      </c>
      <c r="H33" s="1132">
        <v>15706299</v>
      </c>
      <c r="I33" s="1132">
        <v>0</v>
      </c>
      <c r="J33" s="1132">
        <v>14135</v>
      </c>
      <c r="K33" s="1132">
        <v>5847</v>
      </c>
      <c r="L33" s="1132">
        <v>14</v>
      </c>
      <c r="M33" s="1132">
        <v>301</v>
      </c>
      <c r="N33" s="1027">
        <v>16393</v>
      </c>
      <c r="O33" s="500" t="s">
        <v>958</v>
      </c>
      <c r="P33" s="500" t="s">
        <v>658</v>
      </c>
      <c r="Q33" s="505" t="s">
        <v>959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890</v>
      </c>
      <c r="C34" s="1124">
        <v>1.55</v>
      </c>
      <c r="D34" s="1124">
        <v>0</v>
      </c>
      <c r="E34" s="1133">
        <v>12600</v>
      </c>
      <c r="F34" s="1133">
        <v>0</v>
      </c>
      <c r="G34" s="1133">
        <v>160</v>
      </c>
      <c r="H34" s="1133">
        <v>9330037</v>
      </c>
      <c r="I34" s="1133">
        <v>0</v>
      </c>
      <c r="J34" s="1133">
        <v>8697</v>
      </c>
      <c r="K34" s="1133">
        <v>3687</v>
      </c>
      <c r="L34" s="1133">
        <v>1</v>
      </c>
      <c r="M34" s="1133">
        <v>97</v>
      </c>
      <c r="N34" s="439">
        <v>10453</v>
      </c>
      <c r="O34" s="494" t="s">
        <v>958</v>
      </c>
      <c r="P34" s="494" t="s">
        <v>658</v>
      </c>
      <c r="Q34" s="495" t="s">
        <v>961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891</v>
      </c>
      <c r="C35" s="1124">
        <v>2</v>
      </c>
      <c r="D35" s="1124">
        <v>0</v>
      </c>
      <c r="E35" s="1133">
        <v>13800</v>
      </c>
      <c r="F35" s="1133">
        <v>0</v>
      </c>
      <c r="G35" s="1133">
        <v>160</v>
      </c>
      <c r="H35" s="1133">
        <v>2960510</v>
      </c>
      <c r="I35" s="1133">
        <v>0</v>
      </c>
      <c r="J35" s="1133">
        <v>3244</v>
      </c>
      <c r="K35" s="1133">
        <v>1594</v>
      </c>
      <c r="L35" s="1133">
        <v>6</v>
      </c>
      <c r="M35" s="1133">
        <v>41</v>
      </c>
      <c r="N35" s="439">
        <v>3819</v>
      </c>
      <c r="O35" s="494" t="s">
        <v>958</v>
      </c>
      <c r="P35" s="494" t="s">
        <v>658</v>
      </c>
      <c r="Q35" s="495" t="s">
        <v>961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893</v>
      </c>
      <c r="C36" s="1124">
        <v>1.48</v>
      </c>
      <c r="D36" s="1124">
        <v>0</v>
      </c>
      <c r="E36" s="1133">
        <v>13000</v>
      </c>
      <c r="F36" s="1133">
        <v>0</v>
      </c>
      <c r="G36" s="1133">
        <v>160</v>
      </c>
      <c r="H36" s="1133">
        <v>10306646</v>
      </c>
      <c r="I36" s="1133">
        <v>0</v>
      </c>
      <c r="J36" s="1133">
        <v>9061</v>
      </c>
      <c r="K36" s="1133">
        <v>3739</v>
      </c>
      <c r="L36" s="1133">
        <v>5</v>
      </c>
      <c r="M36" s="1133">
        <v>101</v>
      </c>
      <c r="N36" s="439">
        <v>10883</v>
      </c>
      <c r="O36" s="494" t="s">
        <v>958</v>
      </c>
      <c r="P36" s="494" t="s">
        <v>658</v>
      </c>
      <c r="Q36" s="495" t="s">
        <v>959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895</v>
      </c>
      <c r="C37" s="1126">
        <v>1.8</v>
      </c>
      <c r="D37" s="1126">
        <v>0</v>
      </c>
      <c r="E37" s="1134">
        <v>9900</v>
      </c>
      <c r="F37" s="1134">
        <v>0</v>
      </c>
      <c r="G37" s="1134">
        <v>160</v>
      </c>
      <c r="H37" s="1134">
        <v>7000563</v>
      </c>
      <c r="I37" s="1134">
        <v>0</v>
      </c>
      <c r="J37" s="1134">
        <v>6413</v>
      </c>
      <c r="K37" s="1134">
        <v>2702</v>
      </c>
      <c r="L37" s="1134">
        <v>0</v>
      </c>
      <c r="M37" s="1134">
        <v>80</v>
      </c>
      <c r="N37" s="451">
        <v>8160</v>
      </c>
      <c r="O37" s="497" t="s">
        <v>958</v>
      </c>
      <c r="P37" s="497" t="s">
        <v>658</v>
      </c>
      <c r="Q37" s="498" t="s">
        <v>961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897</v>
      </c>
      <c r="C38" s="1122">
        <v>1.9</v>
      </c>
      <c r="D38" s="1122">
        <v>0</v>
      </c>
      <c r="E38" s="1132">
        <v>8000</v>
      </c>
      <c r="F38" s="1132">
        <v>0</v>
      </c>
      <c r="G38" s="1132">
        <v>160</v>
      </c>
      <c r="H38" s="1132">
        <v>4420554</v>
      </c>
      <c r="I38" s="1132">
        <v>0</v>
      </c>
      <c r="J38" s="1132">
        <v>4189</v>
      </c>
      <c r="K38" s="1132">
        <v>1642</v>
      </c>
      <c r="L38" s="1132">
        <v>1</v>
      </c>
      <c r="M38" s="1132">
        <v>49</v>
      </c>
      <c r="N38" s="1027">
        <v>5264</v>
      </c>
      <c r="O38" s="500" t="s">
        <v>958</v>
      </c>
      <c r="P38" s="500" t="s">
        <v>658</v>
      </c>
      <c r="Q38" s="505" t="s">
        <v>961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899</v>
      </c>
      <c r="C39" s="1124">
        <v>0.9</v>
      </c>
      <c r="D39" s="1124">
        <v>0</v>
      </c>
      <c r="E39" s="1133">
        <v>12000</v>
      </c>
      <c r="F39" s="1133">
        <v>0</v>
      </c>
      <c r="G39" s="1133">
        <v>160</v>
      </c>
      <c r="H39" s="1133">
        <v>16611295</v>
      </c>
      <c r="I39" s="1133">
        <v>0</v>
      </c>
      <c r="J39" s="1133">
        <v>9123</v>
      </c>
      <c r="K39" s="1133">
        <v>3178</v>
      </c>
      <c r="L39" s="1133">
        <v>2</v>
      </c>
      <c r="M39" s="1133">
        <v>114</v>
      </c>
      <c r="N39" s="439">
        <v>10999</v>
      </c>
      <c r="O39" s="494" t="s">
        <v>958</v>
      </c>
      <c r="P39" s="494" t="s">
        <v>658</v>
      </c>
      <c r="Q39" s="495" t="s">
        <v>961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901</v>
      </c>
      <c r="C40" s="1124">
        <v>1.56</v>
      </c>
      <c r="D40" s="1124">
        <v>0</v>
      </c>
      <c r="E40" s="1133">
        <v>13000</v>
      </c>
      <c r="F40" s="1133">
        <v>0</v>
      </c>
      <c r="G40" s="1133">
        <v>160</v>
      </c>
      <c r="H40" s="1133">
        <v>7581543</v>
      </c>
      <c r="I40" s="1133">
        <v>0</v>
      </c>
      <c r="J40" s="1133">
        <v>7055</v>
      </c>
      <c r="K40" s="1133">
        <v>2652</v>
      </c>
      <c r="L40" s="1133">
        <v>3</v>
      </c>
      <c r="M40" s="1133">
        <v>84</v>
      </c>
      <c r="N40" s="439">
        <v>8533</v>
      </c>
      <c r="O40" s="494" t="s">
        <v>958</v>
      </c>
      <c r="P40" s="494" t="s">
        <v>658</v>
      </c>
      <c r="Q40" s="495" t="s">
        <v>961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903</v>
      </c>
      <c r="C41" s="1124">
        <v>1.4</v>
      </c>
      <c r="D41" s="1124">
        <v>0</v>
      </c>
      <c r="E41" s="1133">
        <v>13000</v>
      </c>
      <c r="F41" s="1133">
        <v>0</v>
      </c>
      <c r="G41" s="1133">
        <v>90</v>
      </c>
      <c r="H41" s="1133">
        <v>1436725</v>
      </c>
      <c r="I41" s="1133">
        <v>0</v>
      </c>
      <c r="J41" s="1133">
        <v>1563</v>
      </c>
      <c r="K41" s="1133">
        <v>642</v>
      </c>
      <c r="L41" s="1133">
        <v>0</v>
      </c>
      <c r="M41" s="1133">
        <v>50</v>
      </c>
      <c r="N41" s="439">
        <v>1883</v>
      </c>
      <c r="O41" s="494" t="s">
        <v>958</v>
      </c>
      <c r="P41" s="494" t="s">
        <v>658</v>
      </c>
      <c r="Q41" s="495" t="s">
        <v>961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905</v>
      </c>
      <c r="C42" s="1126">
        <v>1.5</v>
      </c>
      <c r="D42" s="1126">
        <v>0</v>
      </c>
      <c r="E42" s="1134">
        <v>12000</v>
      </c>
      <c r="F42" s="1134">
        <v>0</v>
      </c>
      <c r="G42" s="1134">
        <v>160</v>
      </c>
      <c r="H42" s="1134">
        <v>7674937</v>
      </c>
      <c r="I42" s="1134">
        <v>0</v>
      </c>
      <c r="J42" s="1134">
        <v>7143</v>
      </c>
      <c r="K42" s="1134">
        <v>3058</v>
      </c>
      <c r="L42" s="1134">
        <v>4</v>
      </c>
      <c r="M42" s="1134">
        <v>61</v>
      </c>
      <c r="N42" s="451">
        <v>8997</v>
      </c>
      <c r="O42" s="497" t="s">
        <v>958</v>
      </c>
      <c r="P42" s="497" t="s">
        <v>658</v>
      </c>
      <c r="Q42" s="498" t="s">
        <v>961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907</v>
      </c>
      <c r="C43" s="1122">
        <v>1.5</v>
      </c>
      <c r="D43" s="1122">
        <v>0</v>
      </c>
      <c r="E43" s="1132">
        <v>12000</v>
      </c>
      <c r="F43" s="1132">
        <v>0</v>
      </c>
      <c r="G43" s="1132">
        <v>160</v>
      </c>
      <c r="H43" s="1132">
        <v>6069781</v>
      </c>
      <c r="I43" s="1132">
        <v>0</v>
      </c>
      <c r="J43" s="1132">
        <v>4433</v>
      </c>
      <c r="K43" s="1132">
        <v>2134</v>
      </c>
      <c r="L43" s="1132">
        <v>0</v>
      </c>
      <c r="M43" s="1132">
        <v>51</v>
      </c>
      <c r="N43" s="1027">
        <v>6724</v>
      </c>
      <c r="O43" s="500" t="s">
        <v>958</v>
      </c>
      <c r="P43" s="500" t="s">
        <v>658</v>
      </c>
      <c r="Q43" s="505" t="s">
        <v>961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909</v>
      </c>
      <c r="C44" s="1124">
        <v>1.42</v>
      </c>
      <c r="D44" s="1124">
        <v>0</v>
      </c>
      <c r="E44" s="1133">
        <v>11400</v>
      </c>
      <c r="F44" s="1133">
        <v>0</v>
      </c>
      <c r="G44" s="1133">
        <v>160</v>
      </c>
      <c r="H44" s="1133">
        <v>5043637</v>
      </c>
      <c r="I44" s="1133">
        <v>0</v>
      </c>
      <c r="J44" s="1133">
        <v>4194</v>
      </c>
      <c r="K44" s="1133">
        <v>1611</v>
      </c>
      <c r="L44" s="1133">
        <v>0</v>
      </c>
      <c r="M44" s="1133">
        <v>43</v>
      </c>
      <c r="N44" s="439">
        <v>5237</v>
      </c>
      <c r="O44" s="494" t="s">
        <v>958</v>
      </c>
      <c r="P44" s="494" t="s">
        <v>658</v>
      </c>
      <c r="Q44" s="495" t="s">
        <v>961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911</v>
      </c>
      <c r="C45" s="1124">
        <v>1.8</v>
      </c>
      <c r="D45" s="1124">
        <v>0</v>
      </c>
      <c r="E45" s="1133">
        <v>13000</v>
      </c>
      <c r="F45" s="1133">
        <v>0</v>
      </c>
      <c r="G45" s="1133">
        <v>160</v>
      </c>
      <c r="H45" s="1133">
        <v>7539854</v>
      </c>
      <c r="I45" s="1133">
        <v>0</v>
      </c>
      <c r="J45" s="1133">
        <v>6600</v>
      </c>
      <c r="K45" s="1133">
        <v>2518</v>
      </c>
      <c r="L45" s="1133">
        <v>0</v>
      </c>
      <c r="M45" s="1133">
        <v>105</v>
      </c>
      <c r="N45" s="439">
        <v>8233</v>
      </c>
      <c r="O45" s="494" t="s">
        <v>958</v>
      </c>
      <c r="P45" s="494" t="s">
        <v>658</v>
      </c>
      <c r="Q45" s="495" t="s">
        <v>961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913</v>
      </c>
      <c r="C46" s="1124">
        <v>1.5</v>
      </c>
      <c r="D46" s="1124">
        <v>0</v>
      </c>
      <c r="E46" s="1133">
        <v>12000</v>
      </c>
      <c r="F46" s="1133">
        <v>0</v>
      </c>
      <c r="G46" s="1133">
        <v>160</v>
      </c>
      <c r="H46" s="1133">
        <v>1576573</v>
      </c>
      <c r="I46" s="1133">
        <v>0</v>
      </c>
      <c r="J46" s="1133">
        <v>1800</v>
      </c>
      <c r="K46" s="1133">
        <v>720</v>
      </c>
      <c r="L46" s="1133">
        <v>0</v>
      </c>
      <c r="M46" s="1133">
        <v>12</v>
      </c>
      <c r="N46" s="439">
        <v>2202</v>
      </c>
      <c r="O46" s="494" t="s">
        <v>958</v>
      </c>
      <c r="P46" s="494" t="s">
        <v>658</v>
      </c>
      <c r="Q46" s="495" t="s">
        <v>961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915</v>
      </c>
      <c r="C47" s="1126">
        <v>2.1</v>
      </c>
      <c r="D47" s="1126">
        <v>0</v>
      </c>
      <c r="E47" s="1134">
        <v>14000</v>
      </c>
      <c r="F47" s="1134">
        <v>0</v>
      </c>
      <c r="G47" s="1134">
        <v>160</v>
      </c>
      <c r="H47" s="1134">
        <v>1266908</v>
      </c>
      <c r="I47" s="1134">
        <v>0</v>
      </c>
      <c r="J47" s="1134">
        <v>1264</v>
      </c>
      <c r="K47" s="1134">
        <v>605</v>
      </c>
      <c r="L47" s="1134">
        <v>0</v>
      </c>
      <c r="M47" s="1134">
        <v>22</v>
      </c>
      <c r="N47" s="451">
        <v>1606</v>
      </c>
      <c r="O47" s="497" t="s">
        <v>958</v>
      </c>
      <c r="P47" s="497" t="s">
        <v>658</v>
      </c>
      <c r="Q47" s="498" t="s">
        <v>961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916</v>
      </c>
      <c r="C48" s="1122">
        <v>2.1</v>
      </c>
      <c r="D48" s="1122">
        <v>0</v>
      </c>
      <c r="E48" s="1132">
        <v>8000</v>
      </c>
      <c r="F48" s="1132">
        <v>5000</v>
      </c>
      <c r="G48" s="1132">
        <v>160</v>
      </c>
      <c r="H48" s="1132">
        <v>542219</v>
      </c>
      <c r="I48" s="1132">
        <v>0</v>
      </c>
      <c r="J48" s="1132">
        <v>698</v>
      </c>
      <c r="K48" s="1132">
        <v>352</v>
      </c>
      <c r="L48" s="1132">
        <v>0</v>
      </c>
      <c r="M48" s="1132">
        <v>5</v>
      </c>
      <c r="N48" s="1027">
        <v>869</v>
      </c>
      <c r="O48" s="500" t="s">
        <v>958</v>
      </c>
      <c r="P48" s="500" t="s">
        <v>658</v>
      </c>
      <c r="Q48" s="505" t="s">
        <v>961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918</v>
      </c>
      <c r="C49" s="1124">
        <v>2</v>
      </c>
      <c r="D49" s="1124">
        <v>0</v>
      </c>
      <c r="E49" s="1133">
        <v>12000</v>
      </c>
      <c r="F49" s="1133">
        <v>0</v>
      </c>
      <c r="G49" s="1133">
        <v>140</v>
      </c>
      <c r="H49" s="1133">
        <v>1313687</v>
      </c>
      <c r="I49" s="1133">
        <v>0</v>
      </c>
      <c r="J49" s="1133">
        <v>1406</v>
      </c>
      <c r="K49" s="1133">
        <v>678</v>
      </c>
      <c r="L49" s="1133">
        <v>0</v>
      </c>
      <c r="M49" s="1133">
        <v>29</v>
      </c>
      <c r="N49" s="439">
        <v>1760</v>
      </c>
      <c r="O49" s="494" t="s">
        <v>958</v>
      </c>
      <c r="P49" s="494" t="s">
        <v>658</v>
      </c>
      <c r="Q49" s="495" t="s">
        <v>961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920</v>
      </c>
      <c r="C50" s="1124">
        <v>2.4</v>
      </c>
      <c r="D50" s="1124">
        <v>0</v>
      </c>
      <c r="E50" s="1133">
        <v>13000</v>
      </c>
      <c r="F50" s="1133">
        <v>0</v>
      </c>
      <c r="G50" s="1133">
        <v>130</v>
      </c>
      <c r="H50" s="1133">
        <v>1052824</v>
      </c>
      <c r="I50" s="1133">
        <v>0</v>
      </c>
      <c r="J50" s="1133">
        <v>1123</v>
      </c>
      <c r="K50" s="1133">
        <v>480</v>
      </c>
      <c r="L50" s="1133">
        <v>0</v>
      </c>
      <c r="M50" s="1133">
        <v>38</v>
      </c>
      <c r="N50" s="439">
        <v>1415</v>
      </c>
      <c r="O50" s="494" t="s">
        <v>958</v>
      </c>
      <c r="P50" s="494" t="s">
        <v>658</v>
      </c>
      <c r="Q50" s="495" t="s">
        <v>961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922</v>
      </c>
      <c r="C51" s="1124">
        <v>2</v>
      </c>
      <c r="D51" s="1124">
        <v>0</v>
      </c>
      <c r="E51" s="1133">
        <v>9000</v>
      </c>
      <c r="F51" s="1133">
        <v>4000</v>
      </c>
      <c r="G51" s="1133">
        <v>160</v>
      </c>
      <c r="H51" s="1133">
        <v>732111</v>
      </c>
      <c r="I51" s="1133">
        <v>0</v>
      </c>
      <c r="J51" s="1133">
        <v>766</v>
      </c>
      <c r="K51" s="1133">
        <v>354</v>
      </c>
      <c r="L51" s="1133">
        <v>2</v>
      </c>
      <c r="M51" s="1133">
        <v>5</v>
      </c>
      <c r="N51" s="439">
        <v>962</v>
      </c>
      <c r="O51" s="494" t="s">
        <v>958</v>
      </c>
      <c r="P51" s="494" t="s">
        <v>658</v>
      </c>
      <c r="Q51" s="495" t="s">
        <v>961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924</v>
      </c>
      <c r="C52" s="1126">
        <v>2.2999999999999998</v>
      </c>
      <c r="D52" s="1126">
        <v>0</v>
      </c>
      <c r="E52" s="1134">
        <v>9000</v>
      </c>
      <c r="F52" s="1134">
        <v>5000</v>
      </c>
      <c r="G52" s="1134">
        <v>160</v>
      </c>
      <c r="H52" s="1134">
        <v>775256</v>
      </c>
      <c r="I52" s="1134">
        <v>0</v>
      </c>
      <c r="J52" s="1134">
        <v>857</v>
      </c>
      <c r="K52" s="1134">
        <v>438</v>
      </c>
      <c r="L52" s="1134">
        <v>0</v>
      </c>
      <c r="M52" s="1134">
        <v>14</v>
      </c>
      <c r="N52" s="451">
        <v>1089</v>
      </c>
      <c r="O52" s="497" t="s">
        <v>958</v>
      </c>
      <c r="P52" s="497" t="s">
        <v>658</v>
      </c>
      <c r="Q52" s="498" t="s">
        <v>961</v>
      </c>
      <c r="R52" s="77">
        <v>44</v>
      </c>
    </row>
    <row r="53" spans="1:18" s="196" customFormat="1" ht="23.1" customHeight="1" x14ac:dyDescent="0.15">
      <c r="A53" s="66">
        <v>45</v>
      </c>
      <c r="B53" s="65" t="s">
        <v>925</v>
      </c>
      <c r="C53" s="1122">
        <v>1.7</v>
      </c>
      <c r="D53" s="1122">
        <v>0</v>
      </c>
      <c r="E53" s="1132">
        <v>13000</v>
      </c>
      <c r="F53" s="1132">
        <v>0</v>
      </c>
      <c r="G53" s="1132">
        <v>160</v>
      </c>
      <c r="H53" s="1132">
        <v>4099832</v>
      </c>
      <c r="I53" s="1132">
        <v>0</v>
      </c>
      <c r="J53" s="1132">
        <v>4311</v>
      </c>
      <c r="K53" s="1132">
        <v>1955</v>
      </c>
      <c r="L53" s="1132">
        <v>16</v>
      </c>
      <c r="M53" s="1132">
        <v>48</v>
      </c>
      <c r="N53" s="1027">
        <v>5344</v>
      </c>
      <c r="O53" s="500" t="s">
        <v>958</v>
      </c>
      <c r="P53" s="494" t="s">
        <v>658</v>
      </c>
      <c r="Q53" s="505" t="s">
        <v>961</v>
      </c>
      <c r="R53" s="67">
        <v>45</v>
      </c>
    </row>
    <row r="54" spans="1:18" s="196" customFormat="1" ht="23.1" customHeight="1" x14ac:dyDescent="0.15">
      <c r="A54" s="66">
        <v>46</v>
      </c>
      <c r="B54" s="65" t="s">
        <v>926</v>
      </c>
      <c r="C54" s="1124">
        <v>1.7</v>
      </c>
      <c r="D54" s="1124">
        <v>0</v>
      </c>
      <c r="E54" s="1133">
        <v>13000</v>
      </c>
      <c r="F54" s="1133">
        <v>0</v>
      </c>
      <c r="G54" s="1133">
        <v>160</v>
      </c>
      <c r="H54" s="1133">
        <v>1580713</v>
      </c>
      <c r="I54" s="1133">
        <v>0</v>
      </c>
      <c r="J54" s="1133">
        <v>1933</v>
      </c>
      <c r="K54" s="1133">
        <v>862</v>
      </c>
      <c r="L54" s="1133">
        <v>17</v>
      </c>
      <c r="M54" s="1133">
        <v>13</v>
      </c>
      <c r="N54" s="439">
        <v>2327</v>
      </c>
      <c r="O54" s="494" t="s">
        <v>958</v>
      </c>
      <c r="P54" s="494" t="s">
        <v>658</v>
      </c>
      <c r="Q54" s="495" t="s">
        <v>961</v>
      </c>
      <c r="R54" s="67">
        <v>46</v>
      </c>
    </row>
    <row r="55" spans="1:18" s="196" customFormat="1" ht="23.1" customHeight="1" x14ac:dyDescent="0.15">
      <c r="A55" s="66">
        <v>52</v>
      </c>
      <c r="B55" s="65" t="s">
        <v>927</v>
      </c>
      <c r="C55" s="1124">
        <v>1.7</v>
      </c>
      <c r="D55" s="1124">
        <v>0</v>
      </c>
      <c r="E55" s="1133">
        <v>13000</v>
      </c>
      <c r="F55" s="1133">
        <v>0</v>
      </c>
      <c r="G55" s="1133">
        <v>160</v>
      </c>
      <c r="H55" s="1133">
        <v>1020170</v>
      </c>
      <c r="I55" s="1133">
        <v>0</v>
      </c>
      <c r="J55" s="1133">
        <v>832</v>
      </c>
      <c r="K55" s="1133">
        <v>313</v>
      </c>
      <c r="L55" s="1133">
        <v>2</v>
      </c>
      <c r="M55" s="1133">
        <v>12</v>
      </c>
      <c r="N55" s="439">
        <v>1062</v>
      </c>
      <c r="O55" s="494" t="s">
        <v>958</v>
      </c>
      <c r="P55" s="494" t="s">
        <v>658</v>
      </c>
      <c r="Q55" s="495" t="s">
        <v>961</v>
      </c>
      <c r="R55" s="67">
        <v>52</v>
      </c>
    </row>
    <row r="56" spans="1:18" s="196" customFormat="1" ht="23.1" customHeight="1" x14ac:dyDescent="0.15">
      <c r="A56" s="66">
        <v>54</v>
      </c>
      <c r="B56" s="65" t="s">
        <v>928</v>
      </c>
      <c r="C56" s="1124">
        <v>1.8</v>
      </c>
      <c r="D56" s="1124">
        <v>0</v>
      </c>
      <c r="E56" s="1133">
        <v>10000</v>
      </c>
      <c r="F56" s="1133">
        <v>0</v>
      </c>
      <c r="G56" s="1133">
        <v>160</v>
      </c>
      <c r="H56" s="1133">
        <v>607634</v>
      </c>
      <c r="I56" s="1133">
        <v>0</v>
      </c>
      <c r="J56" s="1133">
        <v>650</v>
      </c>
      <c r="K56" s="1133">
        <v>266</v>
      </c>
      <c r="L56" s="1133">
        <v>0</v>
      </c>
      <c r="M56" s="1133">
        <v>4</v>
      </c>
      <c r="N56" s="439">
        <v>804</v>
      </c>
      <c r="O56" s="494" t="s">
        <v>958</v>
      </c>
      <c r="P56" s="494" t="s">
        <v>658</v>
      </c>
      <c r="Q56" s="495" t="s">
        <v>961</v>
      </c>
      <c r="R56" s="67">
        <v>54</v>
      </c>
    </row>
    <row r="57" spans="1:18" s="196" customFormat="1" ht="23.1" customHeight="1" thickBot="1" x14ac:dyDescent="0.2">
      <c r="A57" s="81">
        <v>59</v>
      </c>
      <c r="B57" s="82" t="s">
        <v>930</v>
      </c>
      <c r="C57" s="1130">
        <v>1.7</v>
      </c>
      <c r="D57" s="1131">
        <v>0</v>
      </c>
      <c r="E57" s="1135">
        <v>15000</v>
      </c>
      <c r="F57" s="1135">
        <v>0</v>
      </c>
      <c r="G57" s="1135">
        <v>160</v>
      </c>
      <c r="H57" s="1135">
        <v>1945247</v>
      </c>
      <c r="I57" s="1135">
        <v>0</v>
      </c>
      <c r="J57" s="1135">
        <v>1538</v>
      </c>
      <c r="K57" s="1135">
        <v>630</v>
      </c>
      <c r="L57" s="1135">
        <v>1</v>
      </c>
      <c r="M57" s="1135">
        <v>30</v>
      </c>
      <c r="N57" s="1030">
        <v>1973</v>
      </c>
      <c r="O57" s="506" t="s">
        <v>958</v>
      </c>
      <c r="P57" s="506" t="s">
        <v>658</v>
      </c>
      <c r="Q57" s="507" t="s">
        <v>961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932</v>
      </c>
      <c r="C58" s="1127">
        <v>1</v>
      </c>
      <c r="D58" s="1124">
        <v>0</v>
      </c>
      <c r="E58" s="1133">
        <v>15000</v>
      </c>
      <c r="F58" s="1133">
        <v>0</v>
      </c>
      <c r="G58" s="1133">
        <v>160</v>
      </c>
      <c r="H58" s="1133">
        <v>1874538</v>
      </c>
      <c r="I58" s="1133">
        <v>0</v>
      </c>
      <c r="J58" s="1133">
        <v>1425</v>
      </c>
      <c r="K58" s="1133">
        <v>607</v>
      </c>
      <c r="L58" s="1133">
        <v>0</v>
      </c>
      <c r="M58" s="1133">
        <v>12</v>
      </c>
      <c r="N58" s="439">
        <v>1903</v>
      </c>
      <c r="O58" s="494" t="s">
        <v>958</v>
      </c>
      <c r="P58" s="494" t="s">
        <v>658</v>
      </c>
      <c r="Q58" s="505" t="s">
        <v>961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934</v>
      </c>
      <c r="C59" s="1123">
        <v>1.2</v>
      </c>
      <c r="D59" s="1124">
        <v>0</v>
      </c>
      <c r="E59" s="1133">
        <v>12500</v>
      </c>
      <c r="F59" s="1133">
        <v>0</v>
      </c>
      <c r="G59" s="1133">
        <v>160</v>
      </c>
      <c r="H59" s="1133">
        <v>4969438</v>
      </c>
      <c r="I59" s="1133">
        <v>0</v>
      </c>
      <c r="J59" s="1133">
        <v>4518</v>
      </c>
      <c r="K59" s="1133">
        <v>1671</v>
      </c>
      <c r="L59" s="1133">
        <v>1</v>
      </c>
      <c r="M59" s="1133">
        <v>23</v>
      </c>
      <c r="N59" s="439">
        <v>5512</v>
      </c>
      <c r="O59" s="494" t="s">
        <v>958</v>
      </c>
      <c r="P59" s="494" t="s">
        <v>658</v>
      </c>
      <c r="Q59" s="495" t="s">
        <v>961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936</v>
      </c>
      <c r="C60" s="1123">
        <v>2.2000000000000002</v>
      </c>
      <c r="D60" s="1124">
        <v>3</v>
      </c>
      <c r="E60" s="1133">
        <v>9000</v>
      </c>
      <c r="F60" s="1133">
        <v>8400</v>
      </c>
      <c r="G60" s="1133">
        <v>160</v>
      </c>
      <c r="H60" s="1133">
        <v>938403</v>
      </c>
      <c r="I60" s="1133">
        <v>26615</v>
      </c>
      <c r="J60" s="1133">
        <v>983</v>
      </c>
      <c r="K60" s="1133">
        <v>461</v>
      </c>
      <c r="L60" s="1133">
        <v>0</v>
      </c>
      <c r="M60" s="1133">
        <v>14</v>
      </c>
      <c r="N60" s="439">
        <v>1233</v>
      </c>
      <c r="O60" s="494" t="s">
        <v>958</v>
      </c>
      <c r="P60" s="491" t="s">
        <v>960</v>
      </c>
      <c r="Q60" s="495" t="s">
        <v>961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938</v>
      </c>
      <c r="C61" s="1123">
        <v>2.1</v>
      </c>
      <c r="D61" s="1124">
        <v>0</v>
      </c>
      <c r="E61" s="1133">
        <v>10000</v>
      </c>
      <c r="F61" s="1133">
        <v>9000</v>
      </c>
      <c r="G61" s="1133">
        <v>160</v>
      </c>
      <c r="H61" s="1133">
        <v>789066</v>
      </c>
      <c r="I61" s="1133">
        <v>0</v>
      </c>
      <c r="J61" s="1133">
        <v>902</v>
      </c>
      <c r="K61" s="1133">
        <v>449</v>
      </c>
      <c r="L61" s="1133">
        <v>0</v>
      </c>
      <c r="M61" s="1133">
        <v>11</v>
      </c>
      <c r="N61" s="439">
        <v>1072</v>
      </c>
      <c r="O61" s="494" t="s">
        <v>958</v>
      </c>
      <c r="P61" s="491" t="s">
        <v>658</v>
      </c>
      <c r="Q61" s="495" t="s">
        <v>961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940</v>
      </c>
      <c r="C62" s="1129">
        <v>2.4300000000000002</v>
      </c>
      <c r="D62" s="1126">
        <v>0</v>
      </c>
      <c r="E62" s="1134">
        <v>16500</v>
      </c>
      <c r="F62" s="1134">
        <v>0</v>
      </c>
      <c r="G62" s="1134">
        <v>160</v>
      </c>
      <c r="H62" s="1134">
        <v>3657426</v>
      </c>
      <c r="I62" s="1134">
        <v>0</v>
      </c>
      <c r="J62" s="1134">
        <v>4070</v>
      </c>
      <c r="K62" s="1134">
        <v>1984</v>
      </c>
      <c r="L62" s="1134">
        <v>0</v>
      </c>
      <c r="M62" s="1134">
        <v>70</v>
      </c>
      <c r="N62" s="451">
        <v>5049</v>
      </c>
      <c r="O62" s="497" t="s">
        <v>958</v>
      </c>
      <c r="P62" s="497" t="s">
        <v>658</v>
      </c>
      <c r="Q62" s="498" t="s">
        <v>961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942</v>
      </c>
      <c r="C63" s="1127">
        <v>2.5099999999999998</v>
      </c>
      <c r="D63" s="1124">
        <v>0</v>
      </c>
      <c r="E63" s="1133">
        <v>15400</v>
      </c>
      <c r="F63" s="1133">
        <v>0</v>
      </c>
      <c r="G63" s="1133">
        <v>160</v>
      </c>
      <c r="H63" s="1133">
        <v>673026</v>
      </c>
      <c r="I63" s="1133">
        <v>0</v>
      </c>
      <c r="J63" s="1133">
        <v>862</v>
      </c>
      <c r="K63" s="1133">
        <v>417</v>
      </c>
      <c r="L63" s="1133">
        <v>0</v>
      </c>
      <c r="M63" s="1133">
        <v>16</v>
      </c>
      <c r="N63" s="439">
        <v>1045</v>
      </c>
      <c r="O63" s="494" t="s">
        <v>958</v>
      </c>
      <c r="P63" s="494" t="s">
        <v>658</v>
      </c>
      <c r="Q63" s="505" t="s">
        <v>959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944</v>
      </c>
      <c r="C64" s="1123">
        <v>2.5</v>
      </c>
      <c r="D64" s="1124">
        <v>0</v>
      </c>
      <c r="E64" s="1133">
        <v>8000</v>
      </c>
      <c r="F64" s="1133">
        <v>7000</v>
      </c>
      <c r="G64" s="1133">
        <v>160</v>
      </c>
      <c r="H64" s="1133">
        <v>3482528</v>
      </c>
      <c r="I64" s="1133">
        <v>0</v>
      </c>
      <c r="J64" s="1133">
        <v>4065</v>
      </c>
      <c r="K64" s="1133">
        <v>2212</v>
      </c>
      <c r="L64" s="1133">
        <v>1</v>
      </c>
      <c r="M64" s="1133">
        <v>76</v>
      </c>
      <c r="N64" s="439">
        <v>5084</v>
      </c>
      <c r="O64" s="494" t="s">
        <v>958</v>
      </c>
      <c r="P64" s="494" t="s">
        <v>658</v>
      </c>
      <c r="Q64" s="495" t="s">
        <v>961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946</v>
      </c>
      <c r="C65" s="1123">
        <v>1.7</v>
      </c>
      <c r="D65" s="1124">
        <v>0</v>
      </c>
      <c r="E65" s="1133">
        <v>13000</v>
      </c>
      <c r="F65" s="1133">
        <v>0</v>
      </c>
      <c r="G65" s="1133">
        <v>160</v>
      </c>
      <c r="H65" s="1133">
        <v>5844164</v>
      </c>
      <c r="I65" s="1133">
        <v>0</v>
      </c>
      <c r="J65" s="1133">
        <v>5830</v>
      </c>
      <c r="K65" s="1133">
        <v>2751</v>
      </c>
      <c r="L65" s="1133">
        <v>4</v>
      </c>
      <c r="M65" s="1133">
        <v>60</v>
      </c>
      <c r="N65" s="439">
        <v>7415</v>
      </c>
      <c r="O65" s="494" t="s">
        <v>958</v>
      </c>
      <c r="P65" s="494" t="s">
        <v>658</v>
      </c>
      <c r="Q65" s="495" t="s">
        <v>961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947</v>
      </c>
      <c r="C66" s="1123">
        <v>1.7</v>
      </c>
      <c r="D66" s="1124">
        <v>0</v>
      </c>
      <c r="E66" s="1136">
        <v>13000</v>
      </c>
      <c r="F66" s="1133">
        <v>0</v>
      </c>
      <c r="G66" s="1133">
        <v>160</v>
      </c>
      <c r="H66" s="1133">
        <v>2829015</v>
      </c>
      <c r="I66" s="1133">
        <v>0</v>
      </c>
      <c r="J66" s="1133">
        <v>2503</v>
      </c>
      <c r="K66" s="1133">
        <v>1121</v>
      </c>
      <c r="L66" s="1133">
        <v>7</v>
      </c>
      <c r="M66" s="1133">
        <v>32</v>
      </c>
      <c r="N66" s="439">
        <v>3226</v>
      </c>
      <c r="O66" s="494" t="s">
        <v>958</v>
      </c>
      <c r="P66" s="494" t="s">
        <v>658</v>
      </c>
      <c r="Q66" s="495" t="s">
        <v>961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948</v>
      </c>
      <c r="C67" s="1125" t="s">
        <v>658</v>
      </c>
      <c r="D67" s="1126" t="s">
        <v>658</v>
      </c>
      <c r="E67" s="1134" t="s">
        <v>658</v>
      </c>
      <c r="F67" s="1134" t="s">
        <v>658</v>
      </c>
      <c r="G67" s="1134" t="s">
        <v>658</v>
      </c>
      <c r="H67" s="1134">
        <v>0</v>
      </c>
      <c r="I67" s="1134">
        <v>0</v>
      </c>
      <c r="J67" s="1134">
        <v>4186</v>
      </c>
      <c r="K67" s="1134">
        <v>0</v>
      </c>
      <c r="L67" s="1134">
        <v>0</v>
      </c>
      <c r="M67" s="1134">
        <v>0</v>
      </c>
      <c r="N67" s="451">
        <v>5519</v>
      </c>
      <c r="O67" s="497" t="s">
        <v>658</v>
      </c>
      <c r="P67" s="497" t="s">
        <v>658</v>
      </c>
      <c r="Q67" s="498" t="s">
        <v>959</v>
      </c>
      <c r="R67" s="77">
        <v>301</v>
      </c>
    </row>
    <row r="68" spans="1:19" ht="23.1" customHeight="1" x14ac:dyDescent="0.15">
      <c r="A68" s="66">
        <v>302</v>
      </c>
      <c r="B68" s="65" t="s">
        <v>950</v>
      </c>
      <c r="C68" s="1123" t="s">
        <v>658</v>
      </c>
      <c r="D68" s="1124" t="s">
        <v>658</v>
      </c>
      <c r="E68" s="1133" t="s">
        <v>658</v>
      </c>
      <c r="F68" s="1133" t="s">
        <v>658</v>
      </c>
      <c r="G68" s="1133" t="s">
        <v>658</v>
      </c>
      <c r="H68" s="1133">
        <v>0</v>
      </c>
      <c r="I68" s="1133">
        <v>0</v>
      </c>
      <c r="J68" s="1133">
        <v>3337</v>
      </c>
      <c r="K68" s="1133">
        <v>0</v>
      </c>
      <c r="L68" s="1133">
        <v>0</v>
      </c>
      <c r="M68" s="1133">
        <v>0</v>
      </c>
      <c r="N68" s="1133">
        <v>4434</v>
      </c>
      <c r="O68" s="746" t="s">
        <v>658</v>
      </c>
      <c r="P68" s="491" t="s">
        <v>658</v>
      </c>
      <c r="Q68" s="747" t="s">
        <v>959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952</v>
      </c>
      <c r="C69" s="1123" t="s">
        <v>658</v>
      </c>
      <c r="D69" s="1124" t="s">
        <v>658</v>
      </c>
      <c r="E69" s="1133" t="s">
        <v>658</v>
      </c>
      <c r="F69" s="1133" t="s">
        <v>658</v>
      </c>
      <c r="G69" s="1133" t="s">
        <v>658</v>
      </c>
      <c r="H69" s="1133">
        <v>0</v>
      </c>
      <c r="I69" s="1133">
        <v>0</v>
      </c>
      <c r="J69" s="1133">
        <v>522</v>
      </c>
      <c r="K69" s="1133">
        <v>0</v>
      </c>
      <c r="L69" s="1133">
        <v>0</v>
      </c>
      <c r="M69" s="1133">
        <v>0</v>
      </c>
      <c r="N69" s="439">
        <v>629</v>
      </c>
      <c r="O69" s="494" t="s">
        <v>658</v>
      </c>
      <c r="P69" s="494" t="s">
        <v>658</v>
      </c>
      <c r="Q69" s="495" t="s">
        <v>959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133"/>
      <c r="H70" s="1133"/>
      <c r="I70" s="1133"/>
      <c r="J70" s="1133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133"/>
      <c r="H71" s="1133"/>
      <c r="I71" s="1133"/>
      <c r="J71" s="1133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134"/>
      <c r="H72" s="1134"/>
      <c r="I72" s="1134"/>
      <c r="J72" s="1134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132"/>
      <c r="H73" s="1132"/>
      <c r="I73" s="1132"/>
      <c r="J73" s="1132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133"/>
      <c r="H74" s="1133"/>
      <c r="I74" s="1133"/>
      <c r="J74" s="1133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133"/>
      <c r="H75" s="1133"/>
      <c r="I75" s="1133"/>
      <c r="J75" s="1133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133"/>
      <c r="H76" s="1133"/>
      <c r="I76" s="1133"/>
      <c r="J76" s="1133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133"/>
      <c r="H77" s="1133"/>
      <c r="I77" s="1133"/>
      <c r="J77" s="1133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132"/>
      <c r="H78" s="1132"/>
      <c r="I78" s="1132"/>
      <c r="J78" s="1132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133"/>
      <c r="H79" s="1133"/>
      <c r="I79" s="1133"/>
      <c r="J79" s="1133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133"/>
      <c r="H80" s="1133"/>
      <c r="I80" s="1133"/>
      <c r="J80" s="1133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133"/>
      <c r="H81" s="1133"/>
      <c r="I81" s="1133"/>
      <c r="J81" s="1133"/>
      <c r="K81" s="1133"/>
      <c r="L81" s="1133"/>
      <c r="M81" s="1133"/>
      <c r="N81" s="439"/>
      <c r="O81" s="502"/>
      <c r="P81" s="50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  <row r="108" spans="1:18" ht="19.7" customHeight="1" x14ac:dyDescent="0.15">
      <c r="O108" s="107"/>
    </row>
    <row r="109" spans="1:18" ht="19.7" customHeight="1" x14ac:dyDescent="0.15">
      <c r="O109" s="107"/>
    </row>
    <row r="110" spans="1:18" ht="19.7" customHeight="1" x14ac:dyDescent="0.15">
      <c r="O110" s="107"/>
    </row>
    <row r="111" spans="1:18" ht="19.7" customHeight="1" x14ac:dyDescent="0.15">
      <c r="O111" s="107"/>
    </row>
    <row r="112" spans="1:18" ht="19.7" customHeight="1" x14ac:dyDescent="0.15">
      <c r="O112" s="107"/>
    </row>
    <row r="113" spans="15:15" ht="19.7" customHeight="1" x14ac:dyDescent="0.15">
      <c r="O113" s="107"/>
    </row>
    <row r="114" spans="15:15" ht="19.7" customHeight="1" x14ac:dyDescent="0.15">
      <c r="O114" s="107"/>
    </row>
    <row r="115" spans="15:15" ht="19.7" customHeight="1" x14ac:dyDescent="0.15">
      <c r="O115" s="107"/>
    </row>
  </sheetData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I2" sqref="I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1269</v>
      </c>
      <c r="I1" s="750" t="s">
        <v>1308</v>
      </c>
    </row>
    <row r="2" spans="1:56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523</v>
      </c>
    </row>
    <row r="3" spans="1:56" s="121" customFormat="1" ht="24.95" customHeight="1" x14ac:dyDescent="0.15">
      <c r="A3" s="13" t="s">
        <v>457</v>
      </c>
      <c r="B3" s="14"/>
      <c r="C3" s="2552" t="s">
        <v>672</v>
      </c>
      <c r="D3" s="2547"/>
      <c r="E3" s="2547"/>
      <c r="F3" s="2547"/>
      <c r="G3" s="2547"/>
      <c r="H3" s="2547"/>
      <c r="I3" s="2550" t="s">
        <v>673</v>
      </c>
      <c r="J3" s="2550"/>
      <c r="K3" s="2551"/>
      <c r="L3" s="185"/>
      <c r="M3" s="185"/>
      <c r="N3" s="185"/>
      <c r="O3" s="20" t="s">
        <v>457</v>
      </c>
    </row>
    <row r="4" spans="1:56" s="121" customFormat="1" ht="24.95" customHeight="1" x14ac:dyDescent="0.15">
      <c r="A4" s="22" t="s">
        <v>458</v>
      </c>
      <c r="B4" s="23"/>
      <c r="C4" s="188" t="s">
        <v>542</v>
      </c>
      <c r="D4" s="189"/>
      <c r="E4" s="188" t="s">
        <v>543</v>
      </c>
      <c r="F4" s="189"/>
      <c r="G4" s="188" t="s">
        <v>544</v>
      </c>
      <c r="H4" s="189"/>
      <c r="I4" s="188" t="s">
        <v>545</v>
      </c>
      <c r="J4" s="189"/>
      <c r="K4" s="190" t="s">
        <v>419</v>
      </c>
      <c r="L4" s="93"/>
      <c r="N4" s="93" t="s">
        <v>232</v>
      </c>
      <c r="O4" s="29" t="s">
        <v>458</v>
      </c>
    </row>
    <row r="5" spans="1:56" s="121" customFormat="1" ht="24.95" customHeight="1" x14ac:dyDescent="0.15">
      <c r="A5" s="22" t="s">
        <v>459</v>
      </c>
      <c r="B5" s="23" t="s">
        <v>420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438</v>
      </c>
      <c r="M5" s="93" t="s">
        <v>674</v>
      </c>
      <c r="N5" s="93"/>
      <c r="O5" s="29" t="s">
        <v>459</v>
      </c>
    </row>
    <row r="6" spans="1:56" s="121" customFormat="1" ht="24.95" customHeight="1" x14ac:dyDescent="0.15">
      <c r="A6" s="22" t="s">
        <v>460</v>
      </c>
      <c r="B6" s="23"/>
      <c r="C6" s="93" t="s">
        <v>531</v>
      </c>
      <c r="D6" s="193" t="s">
        <v>469</v>
      </c>
      <c r="E6" s="93" t="s">
        <v>531</v>
      </c>
      <c r="F6" s="193" t="s">
        <v>469</v>
      </c>
      <c r="G6" s="93" t="s">
        <v>531</v>
      </c>
      <c r="H6" s="193" t="s">
        <v>469</v>
      </c>
      <c r="I6" s="93" t="s">
        <v>531</v>
      </c>
      <c r="J6" s="193" t="s">
        <v>469</v>
      </c>
      <c r="K6" s="93" t="s">
        <v>531</v>
      </c>
      <c r="L6" s="93"/>
      <c r="M6" s="93"/>
      <c r="N6" s="93" t="s">
        <v>383</v>
      </c>
      <c r="O6" s="29" t="s">
        <v>460</v>
      </c>
    </row>
    <row r="7" spans="1:56" s="121" customFormat="1" ht="24.95" customHeight="1" thickBot="1" x14ac:dyDescent="0.2">
      <c r="A7" s="44" t="s">
        <v>461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461</v>
      </c>
    </row>
    <row r="8" spans="1:56" s="121" customFormat="1" ht="30" customHeight="1" x14ac:dyDescent="0.15">
      <c r="A8" s="22"/>
      <c r="B8" s="30" t="s">
        <v>95</v>
      </c>
      <c r="C8" s="1139">
        <v>125823210</v>
      </c>
      <c r="D8" s="1142">
        <v>61.88</v>
      </c>
      <c r="E8" s="1139">
        <v>1025457</v>
      </c>
      <c r="F8" s="1142">
        <v>0.48</v>
      </c>
      <c r="G8" s="1139">
        <v>56538352</v>
      </c>
      <c r="H8" s="1142">
        <v>26.72</v>
      </c>
      <c r="I8" s="1139">
        <v>23112377</v>
      </c>
      <c r="J8" s="1142">
        <v>10.92</v>
      </c>
      <c r="K8" s="1032">
        <v>211618751</v>
      </c>
      <c r="L8" s="1032">
        <v>18159615</v>
      </c>
      <c r="M8" s="1032">
        <v>438064</v>
      </c>
      <c r="N8" s="1159">
        <v>18170021</v>
      </c>
      <c r="O8" s="16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</row>
    <row r="9" spans="1:56" s="121" customFormat="1" ht="30" customHeight="1" x14ac:dyDescent="0.15">
      <c r="A9" s="22"/>
      <c r="B9" s="30" t="s">
        <v>844</v>
      </c>
      <c r="C9" s="1137">
        <v>125823210</v>
      </c>
      <c r="D9" s="1140">
        <v>60.93</v>
      </c>
      <c r="E9" s="1137">
        <v>1025457</v>
      </c>
      <c r="F9" s="1140">
        <v>0.5</v>
      </c>
      <c r="G9" s="1137">
        <v>56538352</v>
      </c>
      <c r="H9" s="1140">
        <v>27.38</v>
      </c>
      <c r="I9" s="1137">
        <v>23112377</v>
      </c>
      <c r="J9" s="1140">
        <v>11.19</v>
      </c>
      <c r="K9" s="438">
        <v>206499394</v>
      </c>
      <c r="L9" s="438">
        <v>18159615</v>
      </c>
      <c r="M9" s="438">
        <v>438064</v>
      </c>
      <c r="N9" s="1156">
        <v>18167444</v>
      </c>
      <c r="O9" s="29"/>
    </row>
    <row r="10" spans="1:56" s="121" customFormat="1" ht="30" customHeight="1" x14ac:dyDescent="0.15">
      <c r="A10" s="22"/>
      <c r="B10" s="30" t="s">
        <v>845</v>
      </c>
      <c r="C10" s="1137">
        <v>0</v>
      </c>
      <c r="D10" s="1140">
        <v>0</v>
      </c>
      <c r="E10" s="1137">
        <v>0</v>
      </c>
      <c r="F10" s="1140">
        <v>0</v>
      </c>
      <c r="G10" s="1137">
        <v>0</v>
      </c>
      <c r="H10" s="1140">
        <v>0</v>
      </c>
      <c r="I10" s="1137">
        <v>0</v>
      </c>
      <c r="J10" s="1140">
        <v>0</v>
      </c>
      <c r="K10" s="438">
        <v>5119357</v>
      </c>
      <c r="L10" s="438">
        <v>0</v>
      </c>
      <c r="M10" s="438">
        <v>0</v>
      </c>
      <c r="N10" s="1156">
        <v>2577</v>
      </c>
      <c r="O10" s="29"/>
    </row>
    <row r="11" spans="1:56" s="121" customFormat="1" ht="30" customHeight="1" x14ac:dyDescent="0.15">
      <c r="A11" s="22"/>
      <c r="B11" s="30" t="s">
        <v>847</v>
      </c>
      <c r="C11" s="1137">
        <v>120854102</v>
      </c>
      <c r="D11" s="1140">
        <v>61.21</v>
      </c>
      <c r="E11" s="1137">
        <v>853983</v>
      </c>
      <c r="F11" s="1140">
        <v>0.43</v>
      </c>
      <c r="G11" s="1137">
        <v>53760987</v>
      </c>
      <c r="H11" s="1140">
        <v>27.23</v>
      </c>
      <c r="I11" s="1137">
        <v>21975610</v>
      </c>
      <c r="J11" s="1140">
        <v>11.13</v>
      </c>
      <c r="K11" s="438">
        <v>197444681</v>
      </c>
      <c r="L11" s="438">
        <v>17203985</v>
      </c>
      <c r="M11" s="438">
        <v>431207</v>
      </c>
      <c r="N11" s="1156">
        <v>17592540</v>
      </c>
      <c r="O11" s="29"/>
    </row>
    <row r="12" spans="1:56" s="121" customFormat="1" ht="30" customHeight="1" x14ac:dyDescent="0.15">
      <c r="A12" s="122"/>
      <c r="B12" s="150" t="s">
        <v>848</v>
      </c>
      <c r="C12" s="1138">
        <v>4969108</v>
      </c>
      <c r="D12" s="1141">
        <v>54.89</v>
      </c>
      <c r="E12" s="1138">
        <v>171474</v>
      </c>
      <c r="F12" s="1141">
        <v>1.89</v>
      </c>
      <c r="G12" s="1138">
        <v>2777365</v>
      </c>
      <c r="H12" s="1141">
        <v>30.67</v>
      </c>
      <c r="I12" s="1138">
        <v>1136767</v>
      </c>
      <c r="J12" s="1141">
        <v>12.55</v>
      </c>
      <c r="K12" s="440">
        <v>9054713</v>
      </c>
      <c r="L12" s="440">
        <v>955630</v>
      </c>
      <c r="M12" s="440">
        <v>6857</v>
      </c>
      <c r="N12" s="1158">
        <v>574904</v>
      </c>
      <c r="O12" s="124"/>
    </row>
    <row r="13" spans="1:56" ht="23.1" customHeight="1" x14ac:dyDescent="0.15">
      <c r="A13" s="64">
        <v>1</v>
      </c>
      <c r="B13" s="97" t="s">
        <v>849</v>
      </c>
      <c r="C13" s="1139">
        <v>17067144</v>
      </c>
      <c r="D13" s="1142">
        <v>58.78</v>
      </c>
      <c r="E13" s="1139">
        <v>0</v>
      </c>
      <c r="F13" s="1142">
        <v>0</v>
      </c>
      <c r="G13" s="1139">
        <v>6653179</v>
      </c>
      <c r="H13" s="1142">
        <v>22.91</v>
      </c>
      <c r="I13" s="1139">
        <v>5317017</v>
      </c>
      <c r="J13" s="1142">
        <v>18.309999999999999</v>
      </c>
      <c r="K13" s="1032">
        <v>29037340</v>
      </c>
      <c r="L13" s="1032">
        <v>2717732</v>
      </c>
      <c r="M13" s="1032">
        <v>254961</v>
      </c>
      <c r="N13" s="1159">
        <v>2286461</v>
      </c>
      <c r="O13" s="63">
        <v>1</v>
      </c>
    </row>
    <row r="14" spans="1:56" ht="23.1" customHeight="1" x14ac:dyDescent="0.15">
      <c r="A14" s="64">
        <v>2</v>
      </c>
      <c r="B14" s="97" t="s">
        <v>851</v>
      </c>
      <c r="C14" s="1137">
        <v>1539700</v>
      </c>
      <c r="D14" s="1140">
        <v>53.45</v>
      </c>
      <c r="E14" s="1137">
        <v>105296</v>
      </c>
      <c r="F14" s="1140">
        <v>3.65</v>
      </c>
      <c r="G14" s="1137">
        <v>888916</v>
      </c>
      <c r="H14" s="1140">
        <v>30.85</v>
      </c>
      <c r="I14" s="1137">
        <v>347210</v>
      </c>
      <c r="J14" s="1140">
        <v>12.05</v>
      </c>
      <c r="K14" s="438">
        <v>2881122</v>
      </c>
      <c r="L14" s="438">
        <v>309771</v>
      </c>
      <c r="M14" s="438">
        <v>1113</v>
      </c>
      <c r="N14" s="1156">
        <v>251627</v>
      </c>
      <c r="O14" s="59">
        <v>2</v>
      </c>
    </row>
    <row r="15" spans="1:56" ht="23.1" customHeight="1" x14ac:dyDescent="0.15">
      <c r="A15" s="64">
        <v>3</v>
      </c>
      <c r="B15" s="97" t="s">
        <v>853</v>
      </c>
      <c r="C15" s="1137">
        <v>9420879</v>
      </c>
      <c r="D15" s="1140">
        <v>70.31</v>
      </c>
      <c r="E15" s="1137">
        <v>0</v>
      </c>
      <c r="F15" s="1140">
        <v>0</v>
      </c>
      <c r="G15" s="1137">
        <v>2513315</v>
      </c>
      <c r="H15" s="1140">
        <v>18.760000000000002</v>
      </c>
      <c r="I15" s="1137">
        <v>1464111</v>
      </c>
      <c r="J15" s="1140">
        <v>10.93</v>
      </c>
      <c r="K15" s="438">
        <v>13398305</v>
      </c>
      <c r="L15" s="438">
        <v>907396</v>
      </c>
      <c r="M15" s="438">
        <v>10449</v>
      </c>
      <c r="N15" s="1156">
        <v>1929809</v>
      </c>
      <c r="O15" s="59">
        <v>3</v>
      </c>
    </row>
    <row r="16" spans="1:56" ht="23.1" customHeight="1" x14ac:dyDescent="0.15">
      <c r="A16" s="64">
        <v>4</v>
      </c>
      <c r="B16" s="97" t="s">
        <v>855</v>
      </c>
      <c r="C16" s="1137">
        <v>11321363</v>
      </c>
      <c r="D16" s="1140">
        <v>69</v>
      </c>
      <c r="E16" s="1137">
        <v>0</v>
      </c>
      <c r="F16" s="1140">
        <v>0</v>
      </c>
      <c r="G16" s="1137">
        <v>5085907</v>
      </c>
      <c r="H16" s="1140">
        <v>31</v>
      </c>
      <c r="I16" s="1137">
        <v>0</v>
      </c>
      <c r="J16" s="1140">
        <v>0</v>
      </c>
      <c r="K16" s="438">
        <v>16407270</v>
      </c>
      <c r="L16" s="438">
        <v>1129688</v>
      </c>
      <c r="M16" s="438">
        <v>25236</v>
      </c>
      <c r="N16" s="1156">
        <v>1942380</v>
      </c>
      <c r="O16" s="59">
        <v>4</v>
      </c>
    </row>
    <row r="17" spans="1:15" ht="23.1" customHeight="1" x14ac:dyDescent="0.15">
      <c r="A17" s="197">
        <v>5</v>
      </c>
      <c r="B17" s="198" t="s">
        <v>857</v>
      </c>
      <c r="C17" s="1138">
        <v>913713</v>
      </c>
      <c r="D17" s="1141">
        <v>52.32</v>
      </c>
      <c r="E17" s="1138">
        <v>0</v>
      </c>
      <c r="F17" s="1141">
        <v>0</v>
      </c>
      <c r="G17" s="1138">
        <v>564129</v>
      </c>
      <c r="H17" s="1141">
        <v>32.299999999999997</v>
      </c>
      <c r="I17" s="1138">
        <v>268547</v>
      </c>
      <c r="J17" s="1141">
        <v>15.38</v>
      </c>
      <c r="K17" s="440">
        <v>1746389</v>
      </c>
      <c r="L17" s="440">
        <v>224779</v>
      </c>
      <c r="M17" s="440">
        <v>740</v>
      </c>
      <c r="N17" s="1158">
        <v>78496</v>
      </c>
      <c r="O17" s="141">
        <v>5</v>
      </c>
    </row>
    <row r="18" spans="1:15" ht="23.1" customHeight="1" x14ac:dyDescent="0.15">
      <c r="A18" s="64">
        <v>6</v>
      </c>
      <c r="B18" s="97" t="s">
        <v>859</v>
      </c>
      <c r="C18" s="1139">
        <v>2395235</v>
      </c>
      <c r="D18" s="1142">
        <v>55.88</v>
      </c>
      <c r="E18" s="1139">
        <v>144263</v>
      </c>
      <c r="F18" s="1142">
        <v>3.37</v>
      </c>
      <c r="G18" s="1139">
        <v>1228710</v>
      </c>
      <c r="H18" s="1142">
        <v>28.66</v>
      </c>
      <c r="I18" s="1139">
        <v>518418</v>
      </c>
      <c r="J18" s="1142">
        <v>12.09</v>
      </c>
      <c r="K18" s="1032">
        <v>4286626</v>
      </c>
      <c r="L18" s="1032">
        <v>383147</v>
      </c>
      <c r="M18" s="1032">
        <v>4374</v>
      </c>
      <c r="N18" s="1159">
        <v>226877</v>
      </c>
      <c r="O18" s="59">
        <v>6</v>
      </c>
    </row>
    <row r="19" spans="1:15" ht="23.1" customHeight="1" x14ac:dyDescent="0.15">
      <c r="A19" s="64">
        <v>7</v>
      </c>
      <c r="B19" s="97" t="s">
        <v>861</v>
      </c>
      <c r="C19" s="1137">
        <v>11697627</v>
      </c>
      <c r="D19" s="1140">
        <v>66.650000000000006</v>
      </c>
      <c r="E19" s="1137">
        <v>0</v>
      </c>
      <c r="F19" s="1140">
        <v>0</v>
      </c>
      <c r="G19" s="1137">
        <v>4258225</v>
      </c>
      <c r="H19" s="1140">
        <v>24.26</v>
      </c>
      <c r="I19" s="1137">
        <v>1595404</v>
      </c>
      <c r="J19" s="1140">
        <v>9.09</v>
      </c>
      <c r="K19" s="438">
        <v>17551256</v>
      </c>
      <c r="L19" s="438">
        <v>1416674</v>
      </c>
      <c r="M19" s="438">
        <v>28080</v>
      </c>
      <c r="N19" s="1156">
        <v>1908879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37">
        <v>2769167</v>
      </c>
      <c r="D20" s="1140">
        <v>54.84</v>
      </c>
      <c r="E20" s="1137">
        <v>66409</v>
      </c>
      <c r="F20" s="1140">
        <v>1.32</v>
      </c>
      <c r="G20" s="1137">
        <v>1654166</v>
      </c>
      <c r="H20" s="1140">
        <v>32.76</v>
      </c>
      <c r="I20" s="1137">
        <v>559513</v>
      </c>
      <c r="J20" s="1140">
        <v>11.08</v>
      </c>
      <c r="K20" s="438">
        <v>5049255</v>
      </c>
      <c r="L20" s="438">
        <v>515389</v>
      </c>
      <c r="M20" s="438">
        <v>5510</v>
      </c>
      <c r="N20" s="1156">
        <v>349693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865</v>
      </c>
      <c r="C21" s="1137">
        <v>1718674</v>
      </c>
      <c r="D21" s="1140">
        <v>52.99</v>
      </c>
      <c r="E21" s="1137">
        <v>172139</v>
      </c>
      <c r="F21" s="1140">
        <v>5.31</v>
      </c>
      <c r="G21" s="1137">
        <v>982520</v>
      </c>
      <c r="H21" s="1140">
        <v>30.3</v>
      </c>
      <c r="I21" s="1137">
        <v>369792</v>
      </c>
      <c r="J21" s="1140">
        <v>11.4</v>
      </c>
      <c r="K21" s="438">
        <v>3243125</v>
      </c>
      <c r="L21" s="438">
        <v>332943</v>
      </c>
      <c r="M21" s="438">
        <v>1209</v>
      </c>
      <c r="N21" s="1156">
        <v>133014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138">
        <v>1871140</v>
      </c>
      <c r="D22" s="1141">
        <v>57.69</v>
      </c>
      <c r="E22" s="1138">
        <v>0</v>
      </c>
      <c r="F22" s="1141">
        <v>0</v>
      </c>
      <c r="G22" s="1138">
        <v>990787</v>
      </c>
      <c r="H22" s="1141">
        <v>30.54</v>
      </c>
      <c r="I22" s="1138">
        <v>381780</v>
      </c>
      <c r="J22" s="1141">
        <v>11.77</v>
      </c>
      <c r="K22" s="440">
        <v>3243707</v>
      </c>
      <c r="L22" s="440">
        <v>329822</v>
      </c>
      <c r="M22" s="440">
        <v>6480</v>
      </c>
      <c r="N22" s="1158">
        <v>188230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139">
        <v>2685631</v>
      </c>
      <c r="D23" s="1142">
        <v>61.75</v>
      </c>
      <c r="E23" s="1139">
        <v>0</v>
      </c>
      <c r="F23" s="1142">
        <v>0</v>
      </c>
      <c r="G23" s="1139">
        <v>1258297</v>
      </c>
      <c r="H23" s="1142">
        <v>28.94</v>
      </c>
      <c r="I23" s="1139">
        <v>404710</v>
      </c>
      <c r="J23" s="1142">
        <v>9.31</v>
      </c>
      <c r="K23" s="1032">
        <v>4348638</v>
      </c>
      <c r="L23" s="1032">
        <v>409705</v>
      </c>
      <c r="M23" s="1032">
        <v>2725</v>
      </c>
      <c r="N23" s="1159">
        <v>445343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137">
        <v>3116066</v>
      </c>
      <c r="D24" s="1140">
        <v>59.31</v>
      </c>
      <c r="E24" s="1137">
        <v>0</v>
      </c>
      <c r="F24" s="1140">
        <v>0</v>
      </c>
      <c r="G24" s="1137">
        <v>1376951</v>
      </c>
      <c r="H24" s="1140">
        <v>26.21</v>
      </c>
      <c r="I24" s="1137">
        <v>760963</v>
      </c>
      <c r="J24" s="1140">
        <v>14.48</v>
      </c>
      <c r="K24" s="438">
        <v>5253980</v>
      </c>
      <c r="L24" s="438">
        <v>465177</v>
      </c>
      <c r="M24" s="438">
        <v>10095</v>
      </c>
      <c r="N24" s="1156">
        <v>384205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137">
        <v>1397744</v>
      </c>
      <c r="D25" s="1140">
        <v>55.28</v>
      </c>
      <c r="E25" s="1137">
        <v>0</v>
      </c>
      <c r="F25" s="1140">
        <v>0</v>
      </c>
      <c r="G25" s="1137">
        <v>810338</v>
      </c>
      <c r="H25" s="1140">
        <v>32.049999999999997</v>
      </c>
      <c r="I25" s="1137">
        <v>320274</v>
      </c>
      <c r="J25" s="1140">
        <v>12.67</v>
      </c>
      <c r="K25" s="438">
        <v>2528356</v>
      </c>
      <c r="L25" s="438">
        <v>295304</v>
      </c>
      <c r="M25" s="438">
        <v>99</v>
      </c>
      <c r="N25" s="1156">
        <v>229245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137">
        <v>950753</v>
      </c>
      <c r="D26" s="1140">
        <v>55.25</v>
      </c>
      <c r="E26" s="1137">
        <v>86249</v>
      </c>
      <c r="F26" s="1140">
        <v>5.01</v>
      </c>
      <c r="G26" s="1137">
        <v>509169</v>
      </c>
      <c r="H26" s="1140">
        <v>29.59</v>
      </c>
      <c r="I26" s="1137">
        <v>174738</v>
      </c>
      <c r="J26" s="1140">
        <v>10.15</v>
      </c>
      <c r="K26" s="438">
        <v>1720909</v>
      </c>
      <c r="L26" s="438">
        <v>156031</v>
      </c>
      <c r="M26" s="438">
        <v>1381</v>
      </c>
      <c r="N26" s="1156">
        <v>131684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876</v>
      </c>
      <c r="C27" s="1138">
        <v>1730582</v>
      </c>
      <c r="D27" s="1141">
        <v>55.64</v>
      </c>
      <c r="E27" s="1138">
        <v>120274</v>
      </c>
      <c r="F27" s="1141">
        <v>3.87</v>
      </c>
      <c r="G27" s="1138">
        <v>940446</v>
      </c>
      <c r="H27" s="1141">
        <v>30.24</v>
      </c>
      <c r="I27" s="1138">
        <v>318819</v>
      </c>
      <c r="J27" s="1141">
        <v>10.25</v>
      </c>
      <c r="K27" s="440">
        <v>3110121</v>
      </c>
      <c r="L27" s="440">
        <v>260121</v>
      </c>
      <c r="M27" s="440">
        <v>421</v>
      </c>
      <c r="N27" s="1158">
        <v>321326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878</v>
      </c>
      <c r="C28" s="1139">
        <v>2994476</v>
      </c>
      <c r="D28" s="1142">
        <v>69.44</v>
      </c>
      <c r="E28" s="1139">
        <v>0</v>
      </c>
      <c r="F28" s="1142">
        <v>0</v>
      </c>
      <c r="G28" s="1139">
        <v>1043234</v>
      </c>
      <c r="H28" s="1142">
        <v>24.2</v>
      </c>
      <c r="I28" s="1139">
        <v>274019</v>
      </c>
      <c r="J28" s="1142">
        <v>6.36</v>
      </c>
      <c r="K28" s="1032">
        <v>4311729</v>
      </c>
      <c r="L28" s="1032">
        <v>274149</v>
      </c>
      <c r="M28" s="1032">
        <v>6</v>
      </c>
      <c r="N28" s="1159">
        <v>576793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137">
        <v>8953643</v>
      </c>
      <c r="D29" s="1140">
        <v>60.96</v>
      </c>
      <c r="E29" s="1137">
        <v>0</v>
      </c>
      <c r="F29" s="1140">
        <v>0</v>
      </c>
      <c r="G29" s="1137">
        <v>4830289</v>
      </c>
      <c r="H29" s="1140">
        <v>32.89</v>
      </c>
      <c r="I29" s="1137">
        <v>903311</v>
      </c>
      <c r="J29" s="1140">
        <v>6.15</v>
      </c>
      <c r="K29" s="438">
        <v>14687243</v>
      </c>
      <c r="L29" s="438">
        <v>1242967</v>
      </c>
      <c r="M29" s="438">
        <v>17169</v>
      </c>
      <c r="N29" s="1156">
        <v>1349878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137">
        <v>392676</v>
      </c>
      <c r="D30" s="1140">
        <v>53.75</v>
      </c>
      <c r="E30" s="1137">
        <v>16412</v>
      </c>
      <c r="F30" s="1140">
        <v>2.25</v>
      </c>
      <c r="G30" s="1137">
        <v>205093</v>
      </c>
      <c r="H30" s="1140">
        <v>28.08</v>
      </c>
      <c r="I30" s="1137">
        <v>116303</v>
      </c>
      <c r="J30" s="1140">
        <v>15.92</v>
      </c>
      <c r="K30" s="438">
        <v>730484</v>
      </c>
      <c r="L30" s="438">
        <v>92838</v>
      </c>
      <c r="M30" s="438">
        <v>441</v>
      </c>
      <c r="N30" s="1156">
        <v>34777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137">
        <v>6224674</v>
      </c>
      <c r="D31" s="1140">
        <v>58.83</v>
      </c>
      <c r="E31" s="1137">
        <v>0</v>
      </c>
      <c r="F31" s="1140">
        <v>0</v>
      </c>
      <c r="G31" s="1137">
        <v>3037260</v>
      </c>
      <c r="H31" s="1140">
        <v>28.71</v>
      </c>
      <c r="I31" s="1137">
        <v>1318215</v>
      </c>
      <c r="J31" s="1140">
        <v>12.46</v>
      </c>
      <c r="K31" s="438">
        <v>10580149</v>
      </c>
      <c r="L31" s="438">
        <v>786154</v>
      </c>
      <c r="M31" s="438">
        <v>3221</v>
      </c>
      <c r="N31" s="1156">
        <v>401452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886</v>
      </c>
      <c r="C32" s="1138">
        <v>4374514</v>
      </c>
      <c r="D32" s="1141">
        <v>71.36</v>
      </c>
      <c r="E32" s="1138">
        <v>0</v>
      </c>
      <c r="F32" s="1141">
        <v>0</v>
      </c>
      <c r="G32" s="1138">
        <v>1324410</v>
      </c>
      <c r="H32" s="1141">
        <v>21.61</v>
      </c>
      <c r="I32" s="1138">
        <v>430809</v>
      </c>
      <c r="J32" s="1141">
        <v>7.03</v>
      </c>
      <c r="K32" s="440">
        <v>6129733</v>
      </c>
      <c r="L32" s="440">
        <v>381932</v>
      </c>
      <c r="M32" s="440">
        <v>8194</v>
      </c>
      <c r="N32" s="1158">
        <v>972946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888</v>
      </c>
      <c r="C33" s="1139">
        <v>3411837</v>
      </c>
      <c r="D33" s="1142">
        <v>51.91</v>
      </c>
      <c r="E33" s="1139">
        <v>0</v>
      </c>
      <c r="F33" s="1142">
        <v>0</v>
      </c>
      <c r="G33" s="1139">
        <v>2079079</v>
      </c>
      <c r="H33" s="1142">
        <v>31.63</v>
      </c>
      <c r="I33" s="1139">
        <v>1082083</v>
      </c>
      <c r="J33" s="1142">
        <v>16.46</v>
      </c>
      <c r="K33" s="1032">
        <v>6572999</v>
      </c>
      <c r="L33" s="1032">
        <v>726720</v>
      </c>
      <c r="M33" s="1032">
        <v>11096</v>
      </c>
      <c r="N33" s="1159">
        <v>433151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137">
        <v>2578354</v>
      </c>
      <c r="D34" s="1140">
        <v>67.17</v>
      </c>
      <c r="E34" s="1137">
        <v>0</v>
      </c>
      <c r="F34" s="1140">
        <v>0</v>
      </c>
      <c r="G34" s="1137">
        <v>888462</v>
      </c>
      <c r="H34" s="1140">
        <v>23.14</v>
      </c>
      <c r="I34" s="1137">
        <v>372070</v>
      </c>
      <c r="J34" s="1140">
        <v>9.69</v>
      </c>
      <c r="K34" s="438">
        <v>3838886</v>
      </c>
      <c r="L34" s="438">
        <v>278406</v>
      </c>
      <c r="M34" s="438">
        <v>4867</v>
      </c>
      <c r="N34" s="1156">
        <v>372524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137">
        <v>659125</v>
      </c>
      <c r="D35" s="1140">
        <v>52.8</v>
      </c>
      <c r="E35" s="1137">
        <v>0</v>
      </c>
      <c r="F35" s="1140">
        <v>0</v>
      </c>
      <c r="G35" s="1137">
        <v>410538</v>
      </c>
      <c r="H35" s="1140">
        <v>32.880000000000003</v>
      </c>
      <c r="I35" s="1137">
        <v>178748</v>
      </c>
      <c r="J35" s="1140">
        <v>14.32</v>
      </c>
      <c r="K35" s="438">
        <v>1248411</v>
      </c>
      <c r="L35" s="438">
        <v>168823</v>
      </c>
      <c r="M35" s="438">
        <v>423</v>
      </c>
      <c r="N35" s="1156">
        <v>60414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137">
        <v>2533962</v>
      </c>
      <c r="D36" s="1140">
        <v>63.73</v>
      </c>
      <c r="E36" s="1137">
        <v>0</v>
      </c>
      <c r="F36" s="1140">
        <v>0</v>
      </c>
      <c r="G36" s="1137">
        <v>997018</v>
      </c>
      <c r="H36" s="1140">
        <v>25.08</v>
      </c>
      <c r="I36" s="1137">
        <v>444901</v>
      </c>
      <c r="J36" s="1140">
        <v>11.19</v>
      </c>
      <c r="K36" s="438">
        <v>3975879</v>
      </c>
      <c r="L36" s="438">
        <v>337729</v>
      </c>
      <c r="M36" s="438">
        <v>4243</v>
      </c>
      <c r="N36" s="1156">
        <v>351323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895</v>
      </c>
      <c r="C37" s="1138">
        <v>1581616</v>
      </c>
      <c r="D37" s="1141">
        <v>56.96</v>
      </c>
      <c r="E37" s="1138">
        <v>58719</v>
      </c>
      <c r="F37" s="1141">
        <v>2.11</v>
      </c>
      <c r="G37" s="1138">
        <v>806644</v>
      </c>
      <c r="H37" s="1141">
        <v>29.05</v>
      </c>
      <c r="I37" s="1138">
        <v>330042</v>
      </c>
      <c r="J37" s="1141">
        <v>11.88</v>
      </c>
      <c r="K37" s="440">
        <v>2777021</v>
      </c>
      <c r="L37" s="440">
        <v>261499</v>
      </c>
      <c r="M37" s="440">
        <v>688</v>
      </c>
      <c r="N37" s="1158">
        <v>154044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897</v>
      </c>
      <c r="C38" s="1139">
        <v>1026559</v>
      </c>
      <c r="D38" s="1142">
        <v>56.62</v>
      </c>
      <c r="E38" s="1139">
        <v>0</v>
      </c>
      <c r="F38" s="1142">
        <v>0</v>
      </c>
      <c r="G38" s="1139">
        <v>582933</v>
      </c>
      <c r="H38" s="1142">
        <v>32.15</v>
      </c>
      <c r="I38" s="1139">
        <v>203706</v>
      </c>
      <c r="J38" s="1142">
        <v>11.23</v>
      </c>
      <c r="K38" s="1032">
        <v>1813198</v>
      </c>
      <c r="L38" s="1032">
        <v>182761</v>
      </c>
      <c r="M38" s="1032">
        <v>890</v>
      </c>
      <c r="N38" s="1159">
        <v>67852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137">
        <v>3040809</v>
      </c>
      <c r="D39" s="1140">
        <v>71.540000000000006</v>
      </c>
      <c r="E39" s="1137">
        <v>0</v>
      </c>
      <c r="F39" s="1140">
        <v>0</v>
      </c>
      <c r="G39" s="1137">
        <v>709634</v>
      </c>
      <c r="H39" s="1140">
        <v>16.7</v>
      </c>
      <c r="I39" s="1137">
        <v>500053</v>
      </c>
      <c r="J39" s="1140">
        <v>11.76</v>
      </c>
      <c r="K39" s="438">
        <v>4250496</v>
      </c>
      <c r="L39" s="438">
        <v>243871</v>
      </c>
      <c r="M39" s="438">
        <v>11005</v>
      </c>
      <c r="N39" s="1156">
        <v>668104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137">
        <v>1875390</v>
      </c>
      <c r="D40" s="1140">
        <v>60.07</v>
      </c>
      <c r="E40" s="1137">
        <v>0</v>
      </c>
      <c r="F40" s="1140">
        <v>0</v>
      </c>
      <c r="G40" s="1137">
        <v>907329</v>
      </c>
      <c r="H40" s="1140">
        <v>29.06</v>
      </c>
      <c r="I40" s="1137">
        <v>339330</v>
      </c>
      <c r="J40" s="1140">
        <v>10.87</v>
      </c>
      <c r="K40" s="438">
        <v>3122049</v>
      </c>
      <c r="L40" s="438">
        <v>266879</v>
      </c>
      <c r="M40" s="438">
        <v>4936</v>
      </c>
      <c r="N40" s="1156">
        <v>169758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137">
        <v>370163</v>
      </c>
      <c r="D41" s="1140">
        <v>50.74</v>
      </c>
      <c r="E41" s="1137">
        <v>37816</v>
      </c>
      <c r="F41" s="1140">
        <v>5.18</v>
      </c>
      <c r="G41" s="1137">
        <v>209287</v>
      </c>
      <c r="H41" s="1140">
        <v>28.69</v>
      </c>
      <c r="I41" s="1137">
        <v>112250</v>
      </c>
      <c r="J41" s="1140">
        <v>15.39</v>
      </c>
      <c r="K41" s="438">
        <v>729516</v>
      </c>
      <c r="L41" s="438">
        <v>67338</v>
      </c>
      <c r="M41" s="438">
        <v>1465</v>
      </c>
      <c r="N41" s="1156">
        <v>47442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905</v>
      </c>
      <c r="C42" s="1138">
        <v>1552743</v>
      </c>
      <c r="D42" s="1141">
        <v>53.68</v>
      </c>
      <c r="E42" s="1138">
        <v>0</v>
      </c>
      <c r="F42" s="1141">
        <v>0</v>
      </c>
      <c r="G42" s="1138">
        <v>912598</v>
      </c>
      <c r="H42" s="1141">
        <v>31.55</v>
      </c>
      <c r="I42" s="1138">
        <v>427073</v>
      </c>
      <c r="J42" s="1141">
        <v>14.77</v>
      </c>
      <c r="K42" s="440">
        <v>2892414</v>
      </c>
      <c r="L42" s="440">
        <v>330434</v>
      </c>
      <c r="M42" s="440">
        <v>1514</v>
      </c>
      <c r="N42" s="1158">
        <v>147795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907</v>
      </c>
      <c r="C43" s="1139">
        <v>1231040</v>
      </c>
      <c r="D43" s="1142">
        <v>56.39</v>
      </c>
      <c r="E43" s="1139">
        <v>0</v>
      </c>
      <c r="F43" s="1142">
        <v>0</v>
      </c>
      <c r="G43" s="1139">
        <v>602198</v>
      </c>
      <c r="H43" s="1142">
        <v>27.58</v>
      </c>
      <c r="I43" s="1139">
        <v>350045</v>
      </c>
      <c r="J43" s="1142">
        <v>16.03</v>
      </c>
      <c r="K43" s="1032">
        <v>2183283</v>
      </c>
      <c r="L43" s="1032">
        <v>193167</v>
      </c>
      <c r="M43" s="1032">
        <v>0</v>
      </c>
      <c r="N43" s="1159">
        <v>146704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137">
        <v>1198973</v>
      </c>
      <c r="D44" s="1140">
        <v>58.91</v>
      </c>
      <c r="E44" s="1137">
        <v>0</v>
      </c>
      <c r="F44" s="1140">
        <v>0</v>
      </c>
      <c r="G44" s="1137">
        <v>563898</v>
      </c>
      <c r="H44" s="1140">
        <v>27.7</v>
      </c>
      <c r="I44" s="1137">
        <v>272518</v>
      </c>
      <c r="J44" s="1140">
        <v>13.39</v>
      </c>
      <c r="K44" s="438">
        <v>2035390</v>
      </c>
      <c r="L44" s="438">
        <v>184813</v>
      </c>
      <c r="M44" s="438">
        <v>1462</v>
      </c>
      <c r="N44" s="1156">
        <v>147333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137">
        <v>1742762</v>
      </c>
      <c r="D45" s="1140">
        <v>57.67</v>
      </c>
      <c r="E45" s="1137">
        <v>0</v>
      </c>
      <c r="F45" s="1140">
        <v>0</v>
      </c>
      <c r="G45" s="1137">
        <v>892717</v>
      </c>
      <c r="H45" s="1140">
        <v>29.54</v>
      </c>
      <c r="I45" s="1137">
        <v>386442</v>
      </c>
      <c r="J45" s="1140">
        <v>12.79</v>
      </c>
      <c r="K45" s="438">
        <v>3021921</v>
      </c>
      <c r="L45" s="438">
        <v>262782</v>
      </c>
      <c r="M45" s="438">
        <v>1676</v>
      </c>
      <c r="N45" s="1156">
        <v>184852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137">
        <v>387397</v>
      </c>
      <c r="D46" s="1140">
        <v>53.01</v>
      </c>
      <c r="E46" s="1137">
        <v>0</v>
      </c>
      <c r="F46" s="1140">
        <v>0</v>
      </c>
      <c r="G46" s="1137">
        <v>236108</v>
      </c>
      <c r="H46" s="1140">
        <v>32.31</v>
      </c>
      <c r="I46" s="1137">
        <v>107298</v>
      </c>
      <c r="J46" s="1140">
        <v>14.68</v>
      </c>
      <c r="K46" s="438">
        <v>730803</v>
      </c>
      <c r="L46" s="438">
        <v>72752</v>
      </c>
      <c r="M46" s="438">
        <v>436</v>
      </c>
      <c r="N46" s="1156">
        <v>17171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138">
        <v>335167</v>
      </c>
      <c r="D47" s="1141">
        <v>60.62</v>
      </c>
      <c r="E47" s="1138">
        <v>0</v>
      </c>
      <c r="F47" s="1141">
        <v>0</v>
      </c>
      <c r="G47" s="1138">
        <v>166076</v>
      </c>
      <c r="H47" s="1141">
        <v>30.04</v>
      </c>
      <c r="I47" s="1138">
        <v>51655</v>
      </c>
      <c r="J47" s="1141">
        <v>9.34</v>
      </c>
      <c r="K47" s="440">
        <v>552898</v>
      </c>
      <c r="L47" s="440">
        <v>55216</v>
      </c>
      <c r="M47" s="440">
        <v>301</v>
      </c>
      <c r="N47" s="1158">
        <v>36912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916</v>
      </c>
      <c r="C48" s="1139">
        <v>156584</v>
      </c>
      <c r="D48" s="1142">
        <v>52.17</v>
      </c>
      <c r="E48" s="1139">
        <v>0</v>
      </c>
      <c r="F48" s="1142">
        <v>0</v>
      </c>
      <c r="G48" s="1139">
        <v>102819</v>
      </c>
      <c r="H48" s="1142">
        <v>34.26</v>
      </c>
      <c r="I48" s="1139">
        <v>40729</v>
      </c>
      <c r="J48" s="1142">
        <v>13.57</v>
      </c>
      <c r="K48" s="1032">
        <v>300132</v>
      </c>
      <c r="L48" s="1032">
        <v>37286</v>
      </c>
      <c r="M48" s="1032">
        <v>160</v>
      </c>
      <c r="N48" s="1159">
        <v>9326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137">
        <v>314904</v>
      </c>
      <c r="D49" s="1140">
        <v>58.4</v>
      </c>
      <c r="E49" s="1137">
        <v>0</v>
      </c>
      <c r="F49" s="1140">
        <v>0</v>
      </c>
      <c r="G49" s="1137">
        <v>166780</v>
      </c>
      <c r="H49" s="1140">
        <v>30.92</v>
      </c>
      <c r="I49" s="1137">
        <v>57625</v>
      </c>
      <c r="J49" s="1140">
        <v>10.68</v>
      </c>
      <c r="K49" s="438">
        <v>539309</v>
      </c>
      <c r="L49" s="438">
        <v>58927</v>
      </c>
      <c r="M49" s="438">
        <v>0</v>
      </c>
      <c r="N49" s="1156">
        <v>21753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137">
        <v>293133</v>
      </c>
      <c r="D50" s="1140">
        <v>60.28</v>
      </c>
      <c r="E50" s="1137">
        <v>0</v>
      </c>
      <c r="F50" s="1140">
        <v>0</v>
      </c>
      <c r="G50" s="1137">
        <v>144737</v>
      </c>
      <c r="H50" s="1140">
        <v>29.76</v>
      </c>
      <c r="I50" s="1137">
        <v>48440</v>
      </c>
      <c r="J50" s="1140">
        <v>9.9600000000000009</v>
      </c>
      <c r="K50" s="438">
        <v>486310</v>
      </c>
      <c r="L50" s="438">
        <v>47620</v>
      </c>
      <c r="M50" s="438">
        <v>218</v>
      </c>
      <c r="N50" s="1156">
        <v>30175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922</v>
      </c>
      <c r="C51" s="1137">
        <v>315102</v>
      </c>
      <c r="D51" s="1140">
        <v>68.069999999999993</v>
      </c>
      <c r="E51" s="1137">
        <v>0</v>
      </c>
      <c r="F51" s="1140">
        <v>0</v>
      </c>
      <c r="G51" s="1137">
        <v>102294</v>
      </c>
      <c r="H51" s="1140">
        <v>22.1</v>
      </c>
      <c r="I51" s="1137">
        <v>45478</v>
      </c>
      <c r="J51" s="1140">
        <v>9.83</v>
      </c>
      <c r="K51" s="438">
        <v>462874</v>
      </c>
      <c r="L51" s="438">
        <v>37594</v>
      </c>
      <c r="M51" s="438">
        <v>367</v>
      </c>
      <c r="N51" s="1156">
        <v>52531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138">
        <v>196954</v>
      </c>
      <c r="D52" s="1141">
        <v>55.44</v>
      </c>
      <c r="E52" s="1138">
        <v>0</v>
      </c>
      <c r="F52" s="1141">
        <v>0</v>
      </c>
      <c r="G52" s="1138">
        <v>106735</v>
      </c>
      <c r="H52" s="1141">
        <v>30.04</v>
      </c>
      <c r="I52" s="1138">
        <v>51576</v>
      </c>
      <c r="J52" s="1141">
        <v>14.52</v>
      </c>
      <c r="K52" s="440">
        <v>355265</v>
      </c>
      <c r="L52" s="440">
        <v>42691</v>
      </c>
      <c r="M52" s="440">
        <v>0</v>
      </c>
      <c r="N52" s="1158">
        <v>15078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925</v>
      </c>
      <c r="C53" s="1139">
        <v>973303</v>
      </c>
      <c r="D53" s="1142">
        <v>50.92</v>
      </c>
      <c r="E53" s="1139">
        <v>0</v>
      </c>
      <c r="F53" s="1142">
        <v>0</v>
      </c>
      <c r="G53" s="1139">
        <v>677040</v>
      </c>
      <c r="H53" s="1142">
        <v>35.42</v>
      </c>
      <c r="I53" s="1139">
        <v>261100</v>
      </c>
      <c r="J53" s="1142">
        <v>13.66</v>
      </c>
      <c r="K53" s="1032">
        <v>1911443</v>
      </c>
      <c r="L53" s="1032">
        <v>224695</v>
      </c>
      <c r="M53" s="1032">
        <v>1531</v>
      </c>
      <c r="N53" s="1159">
        <v>178670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137">
        <v>390447</v>
      </c>
      <c r="D54" s="1140">
        <v>50.23</v>
      </c>
      <c r="E54" s="1137">
        <v>0</v>
      </c>
      <c r="F54" s="1140">
        <v>0</v>
      </c>
      <c r="G54" s="1137">
        <v>283595</v>
      </c>
      <c r="H54" s="1140">
        <v>36.49</v>
      </c>
      <c r="I54" s="1137">
        <v>103238</v>
      </c>
      <c r="J54" s="1140">
        <v>13.28</v>
      </c>
      <c r="K54" s="438">
        <v>777279</v>
      </c>
      <c r="L54" s="438">
        <v>100283</v>
      </c>
      <c r="M54" s="438">
        <v>2265</v>
      </c>
      <c r="N54" s="1156">
        <v>32470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137">
        <v>198842</v>
      </c>
      <c r="D55" s="1140">
        <v>54.4</v>
      </c>
      <c r="E55" s="1137">
        <v>0</v>
      </c>
      <c r="F55" s="1140">
        <v>0</v>
      </c>
      <c r="G55" s="1137">
        <v>122046</v>
      </c>
      <c r="H55" s="1140">
        <v>33.39</v>
      </c>
      <c r="I55" s="1137">
        <v>44610</v>
      </c>
      <c r="J55" s="1140">
        <v>12.21</v>
      </c>
      <c r="K55" s="438">
        <v>365498</v>
      </c>
      <c r="L55" s="438">
        <v>36019</v>
      </c>
      <c r="M55" s="438">
        <v>478</v>
      </c>
      <c r="N55" s="1156">
        <v>35428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137">
        <v>113191</v>
      </c>
      <c r="D56" s="1140">
        <v>51.73</v>
      </c>
      <c r="E56" s="1137">
        <v>12779</v>
      </c>
      <c r="F56" s="1140">
        <v>5.84</v>
      </c>
      <c r="G56" s="1137">
        <v>62265</v>
      </c>
      <c r="H56" s="1140">
        <v>28.46</v>
      </c>
      <c r="I56" s="1137">
        <v>30562</v>
      </c>
      <c r="J56" s="1140">
        <v>13.97</v>
      </c>
      <c r="K56" s="438">
        <v>218797</v>
      </c>
      <c r="L56" s="438">
        <v>22020</v>
      </c>
      <c r="M56" s="438">
        <v>25</v>
      </c>
      <c r="N56" s="1156">
        <v>3874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150">
        <v>374012</v>
      </c>
      <c r="D57" s="1163">
        <v>54.43</v>
      </c>
      <c r="E57" s="1150">
        <v>57098</v>
      </c>
      <c r="F57" s="1163">
        <v>8.31</v>
      </c>
      <c r="G57" s="1150">
        <v>186315</v>
      </c>
      <c r="H57" s="1163">
        <v>27.12</v>
      </c>
      <c r="I57" s="1150">
        <v>69644</v>
      </c>
      <c r="J57" s="1163">
        <v>10.14</v>
      </c>
      <c r="K57" s="1154">
        <v>687069</v>
      </c>
      <c r="L57" s="1154">
        <v>57190</v>
      </c>
      <c r="M57" s="1154">
        <v>52</v>
      </c>
      <c r="N57" s="1160">
        <v>52647</v>
      </c>
      <c r="O57" s="83">
        <v>59</v>
      </c>
    </row>
    <row r="58" spans="1:15" ht="23.1" customHeight="1" x14ac:dyDescent="0.15">
      <c r="A58" s="64">
        <v>61</v>
      </c>
      <c r="B58" s="97" t="s">
        <v>932</v>
      </c>
      <c r="C58" s="1183">
        <v>330853</v>
      </c>
      <c r="D58" s="1188">
        <v>52.13</v>
      </c>
      <c r="E58" s="1185">
        <v>48601</v>
      </c>
      <c r="F58" s="1188">
        <v>7.66</v>
      </c>
      <c r="G58" s="1185">
        <v>174257</v>
      </c>
      <c r="H58" s="1188">
        <v>27.45</v>
      </c>
      <c r="I58" s="1185">
        <v>80993</v>
      </c>
      <c r="J58" s="1188">
        <v>12.76</v>
      </c>
      <c r="K58" s="1186">
        <v>634704</v>
      </c>
      <c r="L58" s="1186">
        <v>58579</v>
      </c>
      <c r="M58" s="1186">
        <v>238</v>
      </c>
      <c r="N58" s="1187">
        <v>43617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48">
        <v>1035170</v>
      </c>
      <c r="D59" s="1140">
        <v>56.03</v>
      </c>
      <c r="E59" s="1137">
        <v>28546</v>
      </c>
      <c r="F59" s="1140">
        <v>1.55</v>
      </c>
      <c r="G59" s="1137">
        <v>560611</v>
      </c>
      <c r="H59" s="1140">
        <v>30.35</v>
      </c>
      <c r="I59" s="1137">
        <v>222882</v>
      </c>
      <c r="J59" s="1140">
        <v>12.07</v>
      </c>
      <c r="K59" s="438">
        <v>1847209</v>
      </c>
      <c r="L59" s="438">
        <v>157997</v>
      </c>
      <c r="M59" s="438">
        <v>1727</v>
      </c>
      <c r="N59" s="1156">
        <v>103221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48">
        <v>219257</v>
      </c>
      <c r="D60" s="1140">
        <v>52.01</v>
      </c>
      <c r="E60" s="1137">
        <v>7760</v>
      </c>
      <c r="F60" s="1140">
        <v>1.84</v>
      </c>
      <c r="G60" s="1137">
        <v>124709</v>
      </c>
      <c r="H60" s="1140">
        <v>29.58</v>
      </c>
      <c r="I60" s="1137">
        <v>69835</v>
      </c>
      <c r="J60" s="1140">
        <v>16.57</v>
      </c>
      <c r="K60" s="438">
        <v>421561</v>
      </c>
      <c r="L60" s="438">
        <v>51576</v>
      </c>
      <c r="M60" s="438">
        <v>37</v>
      </c>
      <c r="N60" s="1156">
        <v>31094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48">
        <v>177954</v>
      </c>
      <c r="D61" s="1140">
        <v>48.78</v>
      </c>
      <c r="E61" s="1137">
        <v>7420</v>
      </c>
      <c r="F61" s="1140">
        <v>2.0299999999999998</v>
      </c>
      <c r="G61" s="1137">
        <v>108897</v>
      </c>
      <c r="H61" s="1140">
        <v>29.84</v>
      </c>
      <c r="I61" s="1137">
        <v>70621</v>
      </c>
      <c r="J61" s="1140">
        <v>19.350000000000001</v>
      </c>
      <c r="K61" s="438">
        <v>364892</v>
      </c>
      <c r="L61" s="438">
        <v>49451</v>
      </c>
      <c r="M61" s="438">
        <v>338</v>
      </c>
      <c r="N61" s="1156">
        <v>10060</v>
      </c>
      <c r="O61" s="59">
        <v>70</v>
      </c>
    </row>
    <row r="62" spans="1:15" ht="23.1" customHeight="1" x14ac:dyDescent="0.15">
      <c r="A62" s="197">
        <v>72</v>
      </c>
      <c r="B62" s="198" t="s">
        <v>940</v>
      </c>
      <c r="C62" s="1184">
        <v>873103</v>
      </c>
      <c r="D62" s="1141">
        <v>50.78</v>
      </c>
      <c r="E62" s="1138">
        <v>0</v>
      </c>
      <c r="F62" s="1141">
        <v>0</v>
      </c>
      <c r="G62" s="1138">
        <v>668109</v>
      </c>
      <c r="H62" s="1141">
        <v>38.86</v>
      </c>
      <c r="I62" s="1138">
        <v>178061</v>
      </c>
      <c r="J62" s="1141">
        <v>10.36</v>
      </c>
      <c r="K62" s="440">
        <v>1719273</v>
      </c>
      <c r="L62" s="440">
        <v>215593</v>
      </c>
      <c r="M62" s="440">
        <v>350</v>
      </c>
      <c r="N62" s="1158">
        <v>82183</v>
      </c>
      <c r="O62" s="141">
        <v>72</v>
      </c>
    </row>
    <row r="63" spans="1:15" ht="23.1" customHeight="1" x14ac:dyDescent="0.15">
      <c r="A63" s="64">
        <v>74</v>
      </c>
      <c r="B63" s="97" t="s">
        <v>942</v>
      </c>
      <c r="C63" s="1147">
        <v>183746</v>
      </c>
      <c r="D63" s="1142">
        <v>51.69</v>
      </c>
      <c r="E63" s="1139">
        <v>0</v>
      </c>
      <c r="F63" s="1142">
        <v>0</v>
      </c>
      <c r="G63" s="1139">
        <v>137927</v>
      </c>
      <c r="H63" s="1142">
        <v>38.81</v>
      </c>
      <c r="I63" s="1139">
        <v>33750</v>
      </c>
      <c r="J63" s="1142">
        <v>9.5</v>
      </c>
      <c r="K63" s="1032">
        <v>355423</v>
      </c>
      <c r="L63" s="1032">
        <v>45802</v>
      </c>
      <c r="M63" s="1032">
        <v>0</v>
      </c>
      <c r="N63" s="1159">
        <v>11981</v>
      </c>
      <c r="O63" s="59">
        <v>74</v>
      </c>
    </row>
    <row r="64" spans="1:15" ht="23.1" customHeight="1" x14ac:dyDescent="0.15">
      <c r="A64" s="64">
        <v>81</v>
      </c>
      <c r="B64" s="97" t="s">
        <v>944</v>
      </c>
      <c r="C64" s="1148">
        <v>804553</v>
      </c>
      <c r="D64" s="1140">
        <v>48.12</v>
      </c>
      <c r="E64" s="1137">
        <v>55676</v>
      </c>
      <c r="F64" s="1140">
        <v>3.33</v>
      </c>
      <c r="G64" s="1137">
        <v>525206</v>
      </c>
      <c r="H64" s="1140">
        <v>31.42</v>
      </c>
      <c r="I64" s="1137">
        <v>286335</v>
      </c>
      <c r="J64" s="1140">
        <v>17.13</v>
      </c>
      <c r="K64" s="438">
        <v>1671770</v>
      </c>
      <c r="L64" s="438">
        <v>243570</v>
      </c>
      <c r="M64" s="438">
        <v>1182</v>
      </c>
      <c r="N64" s="1156">
        <v>69463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48">
        <v>1199402</v>
      </c>
      <c r="D65" s="1140">
        <v>51.75</v>
      </c>
      <c r="E65" s="1137">
        <v>0</v>
      </c>
      <c r="F65" s="1140">
        <v>0</v>
      </c>
      <c r="G65" s="1137">
        <v>821632</v>
      </c>
      <c r="H65" s="1140">
        <v>35.46</v>
      </c>
      <c r="I65" s="1137">
        <v>296268</v>
      </c>
      <c r="J65" s="1140">
        <v>12.79</v>
      </c>
      <c r="K65" s="438">
        <v>2317302</v>
      </c>
      <c r="L65" s="438">
        <v>292527</v>
      </c>
      <c r="M65" s="438">
        <v>1713</v>
      </c>
      <c r="N65" s="1156">
        <v>112034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947</v>
      </c>
      <c r="C66" s="1148">
        <v>611402</v>
      </c>
      <c r="D66" s="1140">
        <v>57.01</v>
      </c>
      <c r="E66" s="1137">
        <v>0</v>
      </c>
      <c r="F66" s="1140">
        <v>0</v>
      </c>
      <c r="G66" s="1137">
        <v>342518</v>
      </c>
      <c r="H66" s="1140">
        <v>31.94</v>
      </c>
      <c r="I66" s="1137">
        <v>118463</v>
      </c>
      <c r="J66" s="1140">
        <v>11.05</v>
      </c>
      <c r="K66" s="438">
        <v>1072383</v>
      </c>
      <c r="L66" s="438">
        <v>115286</v>
      </c>
      <c r="M66" s="438">
        <v>477</v>
      </c>
      <c r="N66" s="1156">
        <v>123345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184">
        <v>0</v>
      </c>
      <c r="D67" s="1141">
        <v>0</v>
      </c>
      <c r="E67" s="1138">
        <v>0</v>
      </c>
      <c r="F67" s="1141">
        <v>0</v>
      </c>
      <c r="G67" s="1138">
        <v>0</v>
      </c>
      <c r="H67" s="1141">
        <v>0</v>
      </c>
      <c r="I67" s="1138">
        <v>0</v>
      </c>
      <c r="J67" s="1141">
        <v>0</v>
      </c>
      <c r="K67" s="440">
        <v>2598162</v>
      </c>
      <c r="L67" s="440">
        <v>0</v>
      </c>
      <c r="M67" s="440">
        <v>0</v>
      </c>
      <c r="N67" s="1158">
        <v>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950</v>
      </c>
      <c r="C68" s="1147">
        <v>0</v>
      </c>
      <c r="D68" s="1142">
        <v>0</v>
      </c>
      <c r="E68" s="1139">
        <v>0</v>
      </c>
      <c r="F68" s="1142">
        <v>0</v>
      </c>
      <c r="G68" s="1139">
        <v>0</v>
      </c>
      <c r="H68" s="1142">
        <v>0</v>
      </c>
      <c r="I68" s="1139">
        <v>0</v>
      </c>
      <c r="J68" s="1142">
        <v>0</v>
      </c>
      <c r="K68" s="1032">
        <v>2230540</v>
      </c>
      <c r="L68" s="1032">
        <v>0</v>
      </c>
      <c r="M68" s="1032">
        <v>0</v>
      </c>
      <c r="N68" s="1159">
        <v>2577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148">
        <v>0</v>
      </c>
      <c r="D69" s="1140">
        <v>0</v>
      </c>
      <c r="E69" s="1137">
        <v>0</v>
      </c>
      <c r="F69" s="1140">
        <v>0</v>
      </c>
      <c r="G69" s="1137">
        <v>0</v>
      </c>
      <c r="H69" s="1140">
        <v>0</v>
      </c>
      <c r="I69" s="1137">
        <v>0</v>
      </c>
      <c r="J69" s="1140">
        <v>0</v>
      </c>
      <c r="K69" s="438">
        <v>290655</v>
      </c>
      <c r="L69" s="438">
        <v>0</v>
      </c>
      <c r="M69" s="438">
        <v>0</v>
      </c>
      <c r="N69" s="1156">
        <v>0</v>
      </c>
      <c r="O69" s="67">
        <v>303</v>
      </c>
    </row>
    <row r="70" spans="1:15" s="103" customFormat="1" ht="23.1" customHeight="1" x14ac:dyDescent="0.15">
      <c r="A70" s="66"/>
      <c r="B70" s="65"/>
      <c r="C70" s="1148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48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84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47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48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48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48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84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47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48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48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48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84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47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48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48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48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84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47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48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48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48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84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47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48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48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48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84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47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48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48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48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84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47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48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48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48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49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topLeftCell="A34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1296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72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98" t="s">
        <v>729</v>
      </c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564"/>
    </row>
    <row r="3" spans="1:144" s="304" customFormat="1" ht="21" customHeight="1" x14ac:dyDescent="0.15">
      <c r="B3" s="305"/>
      <c r="C3" s="2219" t="s">
        <v>730</v>
      </c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  <c r="Q3" s="2220"/>
      <c r="R3" s="2220"/>
      <c r="S3" s="2220"/>
      <c r="T3" s="2220"/>
      <c r="U3" s="2220"/>
      <c r="V3" s="2220"/>
      <c r="W3" s="2220"/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/>
      <c r="AI3" s="2220"/>
      <c r="AJ3" s="2220"/>
      <c r="AK3" s="2220"/>
      <c r="AL3" s="2220"/>
      <c r="AM3" s="2220"/>
      <c r="AN3" s="2220"/>
      <c r="AO3" s="2220"/>
      <c r="AP3" s="2220"/>
      <c r="AQ3" s="2220"/>
      <c r="AR3" s="2220"/>
      <c r="AS3" s="2220"/>
      <c r="AT3" s="2220"/>
      <c r="AU3" s="2220"/>
      <c r="AV3" s="2220"/>
      <c r="AW3" s="2220"/>
      <c r="AX3" s="2220"/>
      <c r="AY3" s="2220"/>
      <c r="AZ3" s="2220"/>
      <c r="BA3" s="2220"/>
      <c r="BB3" s="2220"/>
      <c r="BC3" s="2220"/>
      <c r="BD3" s="2220"/>
      <c r="BE3" s="2220"/>
      <c r="BF3" s="2220"/>
      <c r="BG3" s="2220"/>
      <c r="BH3" s="2220"/>
      <c r="BI3" s="2220"/>
      <c r="BJ3" s="2220"/>
      <c r="BK3" s="2220"/>
      <c r="BL3" s="2220"/>
      <c r="BM3" s="2220"/>
      <c r="BN3" s="2220"/>
      <c r="BO3" s="2220"/>
      <c r="BP3" s="2220"/>
      <c r="BQ3" s="2220"/>
      <c r="BR3" s="2220"/>
      <c r="BS3" s="2220"/>
      <c r="BT3" s="2222"/>
      <c r="BU3" s="306"/>
      <c r="BV3" s="2219" t="s">
        <v>730</v>
      </c>
      <c r="BW3" s="2220"/>
      <c r="BX3" s="2220"/>
      <c r="BY3" s="2220"/>
      <c r="BZ3" s="2220"/>
      <c r="CA3" s="2220"/>
      <c r="CB3" s="2220"/>
      <c r="CC3" s="2220"/>
      <c r="CD3" s="2220"/>
      <c r="CE3" s="2220"/>
      <c r="CF3" s="2220"/>
      <c r="CG3" s="2220"/>
      <c r="CH3" s="2220"/>
      <c r="CI3" s="2220"/>
      <c r="CJ3" s="2220"/>
      <c r="CK3" s="2220"/>
      <c r="CL3" s="2220"/>
      <c r="CM3" s="2220"/>
      <c r="CN3" s="2220"/>
      <c r="CO3" s="2220"/>
      <c r="CP3" s="2220"/>
      <c r="CQ3" s="2220"/>
      <c r="CR3" s="2220"/>
      <c r="CS3" s="2220"/>
      <c r="CT3" s="2220"/>
      <c r="CU3" s="2220"/>
      <c r="CV3" s="2220"/>
      <c r="CW3" s="2220"/>
      <c r="CX3" s="2220"/>
      <c r="CY3" s="2220"/>
      <c r="CZ3" s="2220"/>
      <c r="DA3" s="2220"/>
      <c r="DB3" s="2220"/>
      <c r="DC3" s="2220"/>
      <c r="DD3" s="2220"/>
      <c r="DE3" s="2220"/>
      <c r="DF3" s="2220"/>
      <c r="DG3" s="2220"/>
      <c r="DH3" s="2220"/>
      <c r="DI3" s="2220"/>
      <c r="DJ3" s="2220"/>
      <c r="DK3" s="2220"/>
      <c r="DL3" s="2220"/>
      <c r="DM3" s="2220"/>
      <c r="DN3" s="2220"/>
      <c r="DO3" s="2220"/>
      <c r="DP3" s="2220"/>
      <c r="DQ3" s="2220"/>
      <c r="DR3" s="2220"/>
      <c r="DS3" s="2220"/>
      <c r="DT3" s="2220"/>
      <c r="DU3" s="2220"/>
      <c r="DV3" s="2220"/>
      <c r="DW3" s="2220"/>
      <c r="DX3" s="2220"/>
      <c r="DY3" s="2220"/>
      <c r="DZ3" s="2220"/>
      <c r="EA3" s="2220"/>
      <c r="EB3" s="2220"/>
      <c r="EC3" s="2220"/>
      <c r="ED3" s="2220"/>
      <c r="EE3" s="2220"/>
      <c r="EF3" s="2220"/>
      <c r="EG3" s="2220"/>
      <c r="EH3" s="2220"/>
      <c r="EI3" s="2220"/>
      <c r="EJ3" s="2220"/>
      <c r="EK3" s="2220"/>
      <c r="EL3" s="2220"/>
      <c r="EM3" s="2222"/>
    </row>
    <row r="4" spans="1:144" s="304" customFormat="1" ht="21" customHeight="1" x14ac:dyDescent="0.15">
      <c r="B4" s="307" t="s">
        <v>728</v>
      </c>
      <c r="C4" s="2216" t="s">
        <v>731</v>
      </c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8"/>
      <c r="T4" s="2208"/>
      <c r="U4" s="2208"/>
      <c r="V4" s="2208"/>
      <c r="W4" s="2208"/>
      <c r="X4" s="2208"/>
      <c r="Y4" s="2208"/>
      <c r="Z4" s="2208"/>
      <c r="AA4" s="2208"/>
      <c r="AB4" s="2208"/>
      <c r="AC4" s="2208"/>
      <c r="AD4" s="2208"/>
      <c r="AE4" s="2208"/>
      <c r="AF4" s="2208"/>
      <c r="AG4" s="2208"/>
      <c r="AH4" s="2208"/>
      <c r="AI4" s="2208"/>
      <c r="AJ4" s="2208"/>
      <c r="AK4" s="2208"/>
      <c r="AL4" s="2208" t="s">
        <v>732</v>
      </c>
      <c r="AM4" s="2208"/>
      <c r="AN4" s="2208"/>
      <c r="AO4" s="2208"/>
      <c r="AP4" s="2208"/>
      <c r="AQ4" s="2208"/>
      <c r="AR4" s="2208"/>
      <c r="AS4" s="2208"/>
      <c r="AT4" s="2208"/>
      <c r="AU4" s="2208"/>
      <c r="AV4" s="2208"/>
      <c r="AW4" s="2208"/>
      <c r="AX4" s="2208"/>
      <c r="AY4" s="2208"/>
      <c r="AZ4" s="2208"/>
      <c r="BA4" s="2208"/>
      <c r="BB4" s="2208"/>
      <c r="BC4" s="2208"/>
      <c r="BD4" s="2208"/>
      <c r="BE4" s="2208"/>
      <c r="BF4" s="2208"/>
      <c r="BG4" s="2208"/>
      <c r="BH4" s="2208"/>
      <c r="BI4" s="2208"/>
      <c r="BJ4" s="2208"/>
      <c r="BK4" s="2208"/>
      <c r="BL4" s="2208"/>
      <c r="BM4" s="2208"/>
      <c r="BN4" s="2208"/>
      <c r="BO4" s="2208"/>
      <c r="BP4" s="2208"/>
      <c r="BQ4" s="2208"/>
      <c r="BR4" s="2208"/>
      <c r="BS4" s="2208"/>
      <c r="BT4" s="2209"/>
      <c r="BU4" s="308"/>
      <c r="BV4" s="2216" t="s">
        <v>733</v>
      </c>
      <c r="BW4" s="2208"/>
      <c r="BX4" s="2208"/>
      <c r="BY4" s="2208"/>
      <c r="BZ4" s="2208"/>
      <c r="CA4" s="2208"/>
      <c r="CB4" s="2208"/>
      <c r="CC4" s="2208"/>
      <c r="CD4" s="2208"/>
      <c r="CE4" s="2208"/>
      <c r="CF4" s="2208"/>
      <c r="CG4" s="2208"/>
      <c r="CH4" s="2208"/>
      <c r="CI4" s="2208"/>
      <c r="CJ4" s="2208"/>
      <c r="CK4" s="2208"/>
      <c r="CL4" s="2208"/>
      <c r="CM4" s="2208"/>
      <c r="CN4" s="2208"/>
      <c r="CO4" s="2208"/>
      <c r="CP4" s="2208"/>
      <c r="CQ4" s="2208"/>
      <c r="CR4" s="2208"/>
      <c r="CS4" s="2208"/>
      <c r="CT4" s="2208"/>
      <c r="CU4" s="2208"/>
      <c r="CV4" s="2208"/>
      <c r="CW4" s="2208"/>
      <c r="CX4" s="2208"/>
      <c r="CY4" s="2208"/>
      <c r="CZ4" s="2208"/>
      <c r="DA4" s="2208"/>
      <c r="DB4" s="2208"/>
      <c r="DC4" s="2208"/>
      <c r="DD4" s="2208"/>
      <c r="DE4" s="2208" t="s">
        <v>734</v>
      </c>
      <c r="DF4" s="2208"/>
      <c r="DG4" s="2208"/>
      <c r="DH4" s="2208"/>
      <c r="DI4" s="2208"/>
      <c r="DJ4" s="2208"/>
      <c r="DK4" s="2208"/>
      <c r="DL4" s="2208"/>
      <c r="DM4" s="2208"/>
      <c r="DN4" s="2208"/>
      <c r="DO4" s="2208"/>
      <c r="DP4" s="2208"/>
      <c r="DQ4" s="2208"/>
      <c r="DR4" s="2208"/>
      <c r="DS4" s="2208"/>
      <c r="DT4" s="2208"/>
      <c r="DU4" s="2208"/>
      <c r="DV4" s="2208"/>
      <c r="DW4" s="2208"/>
      <c r="DX4" s="2208"/>
      <c r="DY4" s="2208"/>
      <c r="DZ4" s="2208"/>
      <c r="EA4" s="2208"/>
      <c r="EB4" s="2208"/>
      <c r="EC4" s="2208"/>
      <c r="ED4" s="2208"/>
      <c r="EE4" s="2208"/>
      <c r="EF4" s="2208"/>
      <c r="EG4" s="2208"/>
      <c r="EH4" s="2208"/>
      <c r="EI4" s="2208"/>
      <c r="EJ4" s="2208"/>
      <c r="EK4" s="2208"/>
      <c r="EL4" s="2208"/>
      <c r="EM4" s="2209"/>
    </row>
    <row r="5" spans="1:144" s="304" customFormat="1" ht="21" customHeight="1" thickBot="1" x14ac:dyDescent="0.2">
      <c r="B5" s="309"/>
      <c r="C5" s="2217" t="s">
        <v>735</v>
      </c>
      <c r="D5" s="2202"/>
      <c r="E5" s="2202"/>
      <c r="F5" s="2202"/>
      <c r="G5" s="2202"/>
      <c r="H5" s="2202"/>
      <c r="I5" s="2202"/>
      <c r="J5" s="2202"/>
      <c r="K5" s="2202"/>
      <c r="L5" s="2202" t="s">
        <v>736</v>
      </c>
      <c r="M5" s="2202"/>
      <c r="N5" s="2202"/>
      <c r="O5" s="2202"/>
      <c r="P5" s="2202"/>
      <c r="Q5" s="2202"/>
      <c r="R5" s="2202"/>
      <c r="S5" s="2202"/>
      <c r="T5" s="2202"/>
      <c r="U5" s="2202"/>
      <c r="V5" s="2202" t="s">
        <v>737</v>
      </c>
      <c r="W5" s="2202"/>
      <c r="X5" s="2202"/>
      <c r="Y5" s="2202"/>
      <c r="Z5" s="2202"/>
      <c r="AA5" s="2202"/>
      <c r="AB5" s="2202"/>
      <c r="AC5" s="2202"/>
      <c r="AD5" s="2202"/>
      <c r="AE5" s="2202"/>
      <c r="AF5" s="2202"/>
      <c r="AG5" s="2202"/>
      <c r="AH5" s="2202"/>
      <c r="AI5" s="2202"/>
      <c r="AJ5" s="2202"/>
      <c r="AK5" s="2202"/>
      <c r="AL5" s="2202" t="s">
        <v>738</v>
      </c>
      <c r="AM5" s="2202"/>
      <c r="AN5" s="2202"/>
      <c r="AO5" s="2202"/>
      <c r="AP5" s="2202"/>
      <c r="AQ5" s="2202"/>
      <c r="AR5" s="2202"/>
      <c r="AS5" s="2202"/>
      <c r="AT5" s="2202"/>
      <c r="AU5" s="2202" t="s">
        <v>739</v>
      </c>
      <c r="AV5" s="2202"/>
      <c r="AW5" s="2202"/>
      <c r="AX5" s="2202"/>
      <c r="AY5" s="2202"/>
      <c r="AZ5" s="2202"/>
      <c r="BA5" s="2202"/>
      <c r="BB5" s="2202"/>
      <c r="BC5" s="2202"/>
      <c r="BD5" s="2202"/>
      <c r="BE5" s="2202" t="s">
        <v>450</v>
      </c>
      <c r="BF5" s="2202"/>
      <c r="BG5" s="2202"/>
      <c r="BH5" s="2202"/>
      <c r="BI5" s="2202"/>
      <c r="BJ5" s="2202"/>
      <c r="BK5" s="2202"/>
      <c r="BL5" s="2202"/>
      <c r="BM5" s="2202"/>
      <c r="BN5" s="2202"/>
      <c r="BO5" s="2202"/>
      <c r="BP5" s="2202"/>
      <c r="BQ5" s="2202"/>
      <c r="BR5" s="2202"/>
      <c r="BS5" s="2202"/>
      <c r="BT5" s="2218"/>
      <c r="BU5" s="308"/>
      <c r="BV5" s="2217" t="s">
        <v>735</v>
      </c>
      <c r="BW5" s="2202"/>
      <c r="BX5" s="2202"/>
      <c r="BY5" s="2202"/>
      <c r="BZ5" s="2202"/>
      <c r="CA5" s="2202"/>
      <c r="CB5" s="2202"/>
      <c r="CC5" s="2202"/>
      <c r="CD5" s="2202"/>
      <c r="CE5" s="2202" t="s">
        <v>736</v>
      </c>
      <c r="CF5" s="2202"/>
      <c r="CG5" s="2202"/>
      <c r="CH5" s="2202"/>
      <c r="CI5" s="2202"/>
      <c r="CJ5" s="2202"/>
      <c r="CK5" s="2202"/>
      <c r="CL5" s="2202"/>
      <c r="CM5" s="2202"/>
      <c r="CN5" s="2202"/>
      <c r="CO5" s="2202" t="s">
        <v>737</v>
      </c>
      <c r="CP5" s="2202"/>
      <c r="CQ5" s="2202"/>
      <c r="CR5" s="2202"/>
      <c r="CS5" s="2202"/>
      <c r="CT5" s="2202"/>
      <c r="CU5" s="2202"/>
      <c r="CV5" s="2202"/>
      <c r="CW5" s="2202"/>
      <c r="CX5" s="2202"/>
      <c r="CY5" s="2202"/>
      <c r="CZ5" s="2202"/>
      <c r="DA5" s="2202"/>
      <c r="DB5" s="2202"/>
      <c r="DC5" s="2202"/>
      <c r="DD5" s="2202"/>
      <c r="DE5" s="2202" t="s">
        <v>738</v>
      </c>
      <c r="DF5" s="2202"/>
      <c r="DG5" s="2202"/>
      <c r="DH5" s="2202"/>
      <c r="DI5" s="2202"/>
      <c r="DJ5" s="2202"/>
      <c r="DK5" s="2202"/>
      <c r="DL5" s="2202"/>
      <c r="DM5" s="2202"/>
      <c r="DN5" s="2202" t="s">
        <v>739</v>
      </c>
      <c r="DO5" s="2202"/>
      <c r="DP5" s="2202"/>
      <c r="DQ5" s="2202"/>
      <c r="DR5" s="2202"/>
      <c r="DS5" s="2202"/>
      <c r="DT5" s="2202"/>
      <c r="DU5" s="2202"/>
      <c r="DV5" s="2202"/>
      <c r="DW5" s="2202"/>
      <c r="DX5" s="2202" t="s">
        <v>450</v>
      </c>
      <c r="DY5" s="2202"/>
      <c r="DZ5" s="2202"/>
      <c r="EA5" s="2202"/>
      <c r="EB5" s="2202"/>
      <c r="EC5" s="2202"/>
      <c r="ED5" s="2202"/>
      <c r="EE5" s="2202"/>
      <c r="EF5" s="2202"/>
      <c r="EG5" s="2202"/>
      <c r="EH5" s="2202"/>
      <c r="EI5" s="2202"/>
      <c r="EJ5" s="2202"/>
      <c r="EK5" s="2202"/>
      <c r="EL5" s="2202"/>
      <c r="EM5" s="2218"/>
    </row>
    <row r="6" spans="1:144" s="304" customFormat="1" ht="21" customHeight="1" x14ac:dyDescent="0.15">
      <c r="B6" s="310"/>
      <c r="C6" s="2215"/>
      <c r="D6" s="2180"/>
      <c r="E6" s="2180"/>
      <c r="F6" s="2180"/>
      <c r="G6" s="2180"/>
      <c r="H6" s="2180"/>
      <c r="I6" s="2180"/>
      <c r="J6" s="2180"/>
      <c r="K6" s="2180"/>
      <c r="L6" s="2180"/>
      <c r="M6" s="2180"/>
      <c r="N6" s="2180"/>
      <c r="O6" s="2180"/>
      <c r="P6" s="2180"/>
      <c r="Q6" s="2180"/>
      <c r="R6" s="2180"/>
      <c r="S6" s="2180"/>
      <c r="T6" s="2180"/>
      <c r="U6" s="2180"/>
      <c r="V6" s="2180"/>
      <c r="W6" s="2180"/>
      <c r="X6" s="2180"/>
      <c r="Y6" s="2180"/>
      <c r="Z6" s="2180"/>
      <c r="AA6" s="2180"/>
      <c r="AB6" s="2180"/>
      <c r="AC6" s="2180"/>
      <c r="AD6" s="2180"/>
      <c r="AE6" s="2180"/>
      <c r="AF6" s="2180"/>
      <c r="AG6" s="2180"/>
      <c r="AH6" s="2180"/>
      <c r="AI6" s="2180"/>
      <c r="AJ6" s="2180"/>
      <c r="AK6" s="2180"/>
      <c r="AL6" s="2180"/>
      <c r="AM6" s="2180"/>
      <c r="AN6" s="2180"/>
      <c r="AO6" s="2180"/>
      <c r="AP6" s="2180"/>
      <c r="AQ6" s="2180"/>
      <c r="AR6" s="2180"/>
      <c r="AS6" s="2180"/>
      <c r="AT6" s="2180"/>
      <c r="AU6" s="2180"/>
      <c r="AV6" s="2180"/>
      <c r="AW6" s="2180"/>
      <c r="AX6" s="2180"/>
      <c r="AY6" s="2180"/>
      <c r="AZ6" s="2180"/>
      <c r="BA6" s="2180"/>
      <c r="BB6" s="2180"/>
      <c r="BC6" s="2180"/>
      <c r="BD6" s="2180"/>
      <c r="BE6" s="2180"/>
      <c r="BF6" s="2180"/>
      <c r="BG6" s="2180"/>
      <c r="BH6" s="2180"/>
      <c r="BI6" s="2180"/>
      <c r="BJ6" s="2180"/>
      <c r="BK6" s="2180"/>
      <c r="BL6" s="2180"/>
      <c r="BM6" s="2180"/>
      <c r="BN6" s="2180"/>
      <c r="BO6" s="2180"/>
      <c r="BP6" s="2180"/>
      <c r="BQ6" s="2180"/>
      <c r="BR6" s="2180"/>
      <c r="BS6" s="2180"/>
      <c r="BT6" s="2182"/>
      <c r="BV6" s="2215"/>
      <c r="BW6" s="2180"/>
      <c r="BX6" s="2180"/>
      <c r="BY6" s="2180"/>
      <c r="BZ6" s="2180"/>
      <c r="CA6" s="2180"/>
      <c r="CB6" s="2180"/>
      <c r="CC6" s="2180"/>
      <c r="CD6" s="2180"/>
      <c r="CE6" s="2180"/>
      <c r="CF6" s="2180"/>
      <c r="CG6" s="2180"/>
      <c r="CH6" s="2180"/>
      <c r="CI6" s="2180"/>
      <c r="CJ6" s="2180"/>
      <c r="CK6" s="2180"/>
      <c r="CL6" s="2180"/>
      <c r="CM6" s="2180"/>
      <c r="CN6" s="2180"/>
      <c r="CO6" s="2180"/>
      <c r="CP6" s="2180"/>
      <c r="CQ6" s="2180"/>
      <c r="CR6" s="2180"/>
      <c r="CS6" s="2180"/>
      <c r="CT6" s="2180"/>
      <c r="CU6" s="2180"/>
      <c r="CV6" s="2180"/>
      <c r="CW6" s="2180"/>
      <c r="CX6" s="2180"/>
      <c r="CY6" s="2180"/>
      <c r="CZ6" s="2180"/>
      <c r="DA6" s="2180"/>
      <c r="DB6" s="2180"/>
      <c r="DC6" s="2180"/>
      <c r="DD6" s="2180"/>
      <c r="DE6" s="2180"/>
      <c r="DF6" s="2180"/>
      <c r="DG6" s="2180"/>
      <c r="DH6" s="2180"/>
      <c r="DI6" s="2180"/>
      <c r="DJ6" s="2180"/>
      <c r="DK6" s="2180"/>
      <c r="DL6" s="2180"/>
      <c r="DM6" s="2180"/>
      <c r="DN6" s="2180"/>
      <c r="DO6" s="2180"/>
      <c r="DP6" s="2180"/>
      <c r="DQ6" s="2180"/>
      <c r="DR6" s="2180"/>
      <c r="DS6" s="2180"/>
      <c r="DT6" s="2180"/>
      <c r="DU6" s="2180"/>
      <c r="DV6" s="2180"/>
      <c r="DW6" s="2180"/>
      <c r="DX6" s="2180"/>
      <c r="DY6" s="2180"/>
      <c r="DZ6" s="2180"/>
      <c r="EA6" s="2180"/>
      <c r="EB6" s="2180"/>
      <c r="EC6" s="2180"/>
      <c r="ED6" s="2180"/>
      <c r="EE6" s="2180"/>
      <c r="EF6" s="2180"/>
      <c r="EG6" s="2180"/>
      <c r="EH6" s="2180"/>
      <c r="EI6" s="2180"/>
      <c r="EJ6" s="2180"/>
      <c r="EK6" s="2180"/>
      <c r="EL6" s="2180"/>
      <c r="EM6" s="2182"/>
    </row>
    <row r="7" spans="1:144" s="304" customFormat="1" ht="21" customHeight="1" x14ac:dyDescent="0.15">
      <c r="B7" s="299" t="s">
        <v>826</v>
      </c>
      <c r="C7" s="2305">
        <v>333280</v>
      </c>
      <c r="D7" s="2213"/>
      <c r="E7" s="2213"/>
      <c r="F7" s="2213"/>
      <c r="G7" s="2213"/>
      <c r="H7" s="2213"/>
      <c r="I7" s="2213"/>
      <c r="J7" s="2213"/>
      <c r="K7" s="2214"/>
      <c r="L7" s="2172">
        <v>5026424</v>
      </c>
      <c r="M7" s="2213"/>
      <c r="N7" s="2213"/>
      <c r="O7" s="2213"/>
      <c r="P7" s="2213"/>
      <c r="Q7" s="2213"/>
      <c r="R7" s="2213"/>
      <c r="S7" s="2213"/>
      <c r="T7" s="2213"/>
      <c r="U7" s="2214"/>
      <c r="V7" s="2171">
        <v>174029583319</v>
      </c>
      <c r="W7" s="2171"/>
      <c r="X7" s="2171"/>
      <c r="Y7" s="2171"/>
      <c r="Z7" s="2171"/>
      <c r="AA7" s="2171"/>
      <c r="AB7" s="2171"/>
      <c r="AC7" s="2171"/>
      <c r="AD7" s="2171"/>
      <c r="AE7" s="2171"/>
      <c r="AF7" s="2171"/>
      <c r="AG7" s="2171"/>
      <c r="AH7" s="2171"/>
      <c r="AI7" s="2171"/>
      <c r="AJ7" s="2171"/>
      <c r="AK7" s="2171"/>
      <c r="AL7" s="2172">
        <v>13847302</v>
      </c>
      <c r="AM7" s="2213"/>
      <c r="AN7" s="2213"/>
      <c r="AO7" s="2213"/>
      <c r="AP7" s="2213"/>
      <c r="AQ7" s="2213"/>
      <c r="AR7" s="2213"/>
      <c r="AS7" s="2213"/>
      <c r="AT7" s="2214"/>
      <c r="AU7" s="2172">
        <v>22282497</v>
      </c>
      <c r="AV7" s="2213"/>
      <c r="AW7" s="2213"/>
      <c r="AX7" s="2213"/>
      <c r="AY7" s="2213"/>
      <c r="AZ7" s="2213"/>
      <c r="BA7" s="2213"/>
      <c r="BB7" s="2213"/>
      <c r="BC7" s="2213"/>
      <c r="BD7" s="2214"/>
      <c r="BE7" s="2171">
        <v>189344733716</v>
      </c>
      <c r="BF7" s="2171"/>
      <c r="BG7" s="2171"/>
      <c r="BH7" s="2171"/>
      <c r="BI7" s="2171"/>
      <c r="BJ7" s="2171"/>
      <c r="BK7" s="2171"/>
      <c r="BL7" s="2171"/>
      <c r="BM7" s="2171"/>
      <c r="BN7" s="2171"/>
      <c r="BO7" s="2171"/>
      <c r="BP7" s="2171"/>
      <c r="BQ7" s="2171"/>
      <c r="BR7" s="2171"/>
      <c r="BS7" s="2171"/>
      <c r="BT7" s="2207"/>
      <c r="BU7" s="1625"/>
      <c r="BV7" s="2212">
        <v>3280317</v>
      </c>
      <c r="BW7" s="2213"/>
      <c r="BX7" s="2213"/>
      <c r="BY7" s="2213"/>
      <c r="BZ7" s="2213"/>
      <c r="CA7" s="2213"/>
      <c r="CB7" s="2213"/>
      <c r="CC7" s="2213"/>
      <c r="CD7" s="2214"/>
      <c r="CE7" s="2172">
        <v>6662699</v>
      </c>
      <c r="CF7" s="2213"/>
      <c r="CG7" s="2213"/>
      <c r="CH7" s="2213"/>
      <c r="CI7" s="2213"/>
      <c r="CJ7" s="2213"/>
      <c r="CK7" s="2213"/>
      <c r="CL7" s="2213"/>
      <c r="CM7" s="2213"/>
      <c r="CN7" s="2214"/>
      <c r="CO7" s="2171">
        <v>42251308880</v>
      </c>
      <c r="CP7" s="2171"/>
      <c r="CQ7" s="2171"/>
      <c r="CR7" s="2171"/>
      <c r="CS7" s="2171"/>
      <c r="CT7" s="2171"/>
      <c r="CU7" s="2171"/>
      <c r="CV7" s="2171"/>
      <c r="CW7" s="2171"/>
      <c r="CX7" s="2171"/>
      <c r="CY7" s="2171"/>
      <c r="CZ7" s="2171"/>
      <c r="DA7" s="2171"/>
      <c r="DB7" s="2171"/>
      <c r="DC7" s="2171"/>
      <c r="DD7" s="2171"/>
      <c r="DE7" s="2171">
        <v>17460899</v>
      </c>
      <c r="DF7" s="2171"/>
      <c r="DG7" s="2171"/>
      <c r="DH7" s="2171"/>
      <c r="DI7" s="2171"/>
      <c r="DJ7" s="2171"/>
      <c r="DK7" s="2171"/>
      <c r="DL7" s="2171"/>
      <c r="DM7" s="2171"/>
      <c r="DN7" s="2172">
        <v>33971620</v>
      </c>
      <c r="DO7" s="2213"/>
      <c r="DP7" s="2213"/>
      <c r="DQ7" s="2213"/>
      <c r="DR7" s="2213"/>
      <c r="DS7" s="2213"/>
      <c r="DT7" s="2213"/>
      <c r="DU7" s="2213"/>
      <c r="DV7" s="2213"/>
      <c r="DW7" s="2214"/>
      <c r="DX7" s="2171">
        <v>405625625915</v>
      </c>
      <c r="DY7" s="2171"/>
      <c r="DZ7" s="2171"/>
      <c r="EA7" s="2171"/>
      <c r="EB7" s="2171"/>
      <c r="EC7" s="2171"/>
      <c r="ED7" s="2171"/>
      <c r="EE7" s="2171"/>
      <c r="EF7" s="2171"/>
      <c r="EG7" s="2171"/>
      <c r="EH7" s="2171"/>
      <c r="EI7" s="2171"/>
      <c r="EJ7" s="2171"/>
      <c r="EK7" s="2171"/>
      <c r="EL7" s="2171"/>
      <c r="EM7" s="2207"/>
    </row>
    <row r="8" spans="1:144" s="304" customFormat="1" ht="21" customHeight="1" x14ac:dyDescent="0.15">
      <c r="B8" s="299" t="s">
        <v>827</v>
      </c>
      <c r="C8" s="2305">
        <v>333344</v>
      </c>
      <c r="D8" s="2213"/>
      <c r="E8" s="2213"/>
      <c r="F8" s="2213"/>
      <c r="G8" s="2213"/>
      <c r="H8" s="2213"/>
      <c r="I8" s="2213"/>
      <c r="J8" s="2213"/>
      <c r="K8" s="2214"/>
      <c r="L8" s="2172">
        <v>4983466</v>
      </c>
      <c r="M8" s="2213"/>
      <c r="N8" s="2213"/>
      <c r="O8" s="2213"/>
      <c r="P8" s="2213"/>
      <c r="Q8" s="2213"/>
      <c r="R8" s="2213"/>
      <c r="S8" s="2213"/>
      <c r="T8" s="2213"/>
      <c r="U8" s="2214"/>
      <c r="V8" s="2171">
        <v>177356097632</v>
      </c>
      <c r="W8" s="2171"/>
      <c r="X8" s="2171"/>
      <c r="Y8" s="2171"/>
      <c r="Z8" s="2171"/>
      <c r="AA8" s="2171"/>
      <c r="AB8" s="2171"/>
      <c r="AC8" s="2171"/>
      <c r="AD8" s="2171"/>
      <c r="AE8" s="2171"/>
      <c r="AF8" s="2171"/>
      <c r="AG8" s="2171"/>
      <c r="AH8" s="2171"/>
      <c r="AI8" s="2171"/>
      <c r="AJ8" s="2171"/>
      <c r="AK8" s="2171"/>
      <c r="AL8" s="2172">
        <v>13757113</v>
      </c>
      <c r="AM8" s="2213"/>
      <c r="AN8" s="2213"/>
      <c r="AO8" s="2213"/>
      <c r="AP8" s="2213"/>
      <c r="AQ8" s="2213"/>
      <c r="AR8" s="2213"/>
      <c r="AS8" s="2213"/>
      <c r="AT8" s="2214"/>
      <c r="AU8" s="2172">
        <v>21843058</v>
      </c>
      <c r="AV8" s="2213"/>
      <c r="AW8" s="2213"/>
      <c r="AX8" s="2213"/>
      <c r="AY8" s="2213"/>
      <c r="AZ8" s="2213"/>
      <c r="BA8" s="2213"/>
      <c r="BB8" s="2213"/>
      <c r="BC8" s="2213"/>
      <c r="BD8" s="2214"/>
      <c r="BE8" s="2171">
        <v>191421356103</v>
      </c>
      <c r="BF8" s="2171"/>
      <c r="BG8" s="2171"/>
      <c r="BH8" s="2171"/>
      <c r="BI8" s="2171"/>
      <c r="BJ8" s="2171"/>
      <c r="BK8" s="2171"/>
      <c r="BL8" s="2171"/>
      <c r="BM8" s="2171"/>
      <c r="BN8" s="2171"/>
      <c r="BO8" s="2171"/>
      <c r="BP8" s="2171"/>
      <c r="BQ8" s="2171"/>
      <c r="BR8" s="2171"/>
      <c r="BS8" s="2171"/>
      <c r="BT8" s="2207"/>
      <c r="BU8" s="1625"/>
      <c r="BV8" s="2212">
        <v>3342921</v>
      </c>
      <c r="BW8" s="2213"/>
      <c r="BX8" s="2213"/>
      <c r="BY8" s="2213"/>
      <c r="BZ8" s="2213"/>
      <c r="CA8" s="2213"/>
      <c r="CB8" s="2213"/>
      <c r="CC8" s="2213"/>
      <c r="CD8" s="2214"/>
      <c r="CE8" s="2172">
        <v>6647927</v>
      </c>
      <c r="CF8" s="2213"/>
      <c r="CG8" s="2213"/>
      <c r="CH8" s="2213"/>
      <c r="CI8" s="2213"/>
      <c r="CJ8" s="2213"/>
      <c r="CK8" s="2213"/>
      <c r="CL8" s="2213"/>
      <c r="CM8" s="2213"/>
      <c r="CN8" s="2214"/>
      <c r="CO8" s="2171">
        <v>42235597106</v>
      </c>
      <c r="CP8" s="2171"/>
      <c r="CQ8" s="2171"/>
      <c r="CR8" s="2171"/>
      <c r="CS8" s="2171"/>
      <c r="CT8" s="2171"/>
      <c r="CU8" s="2171"/>
      <c r="CV8" s="2171"/>
      <c r="CW8" s="2171"/>
      <c r="CX8" s="2171"/>
      <c r="CY8" s="2171"/>
      <c r="CZ8" s="2171"/>
      <c r="DA8" s="2171"/>
      <c r="DB8" s="2171"/>
      <c r="DC8" s="2171"/>
      <c r="DD8" s="2171"/>
      <c r="DE8" s="2171">
        <v>17433378</v>
      </c>
      <c r="DF8" s="2171"/>
      <c r="DG8" s="2171"/>
      <c r="DH8" s="2171"/>
      <c r="DI8" s="2171"/>
      <c r="DJ8" s="2171"/>
      <c r="DK8" s="2171"/>
      <c r="DL8" s="2171"/>
      <c r="DM8" s="2171"/>
      <c r="DN8" s="2172">
        <v>33474451</v>
      </c>
      <c r="DO8" s="2213"/>
      <c r="DP8" s="2213"/>
      <c r="DQ8" s="2213"/>
      <c r="DR8" s="2213"/>
      <c r="DS8" s="2213"/>
      <c r="DT8" s="2213"/>
      <c r="DU8" s="2213"/>
      <c r="DV8" s="2213"/>
      <c r="DW8" s="2214"/>
      <c r="DX8" s="2171">
        <v>411013050841</v>
      </c>
      <c r="DY8" s="2171"/>
      <c r="DZ8" s="2171"/>
      <c r="EA8" s="2171"/>
      <c r="EB8" s="2171"/>
      <c r="EC8" s="2171"/>
      <c r="ED8" s="2171"/>
      <c r="EE8" s="2171"/>
      <c r="EF8" s="2171"/>
      <c r="EG8" s="2171"/>
      <c r="EH8" s="2171"/>
      <c r="EI8" s="2171"/>
      <c r="EJ8" s="2171"/>
      <c r="EK8" s="2171"/>
      <c r="EL8" s="2171"/>
      <c r="EM8" s="2207"/>
    </row>
    <row r="9" spans="1:144" s="304" customFormat="1" ht="21" customHeight="1" x14ac:dyDescent="0.15">
      <c r="B9" s="299" t="s">
        <v>828</v>
      </c>
      <c r="C9" s="2170">
        <v>332504</v>
      </c>
      <c r="D9" s="2171"/>
      <c r="E9" s="2171"/>
      <c r="F9" s="2171"/>
      <c r="G9" s="2171"/>
      <c r="H9" s="2171"/>
      <c r="I9" s="2171"/>
      <c r="J9" s="2171"/>
      <c r="K9" s="2171"/>
      <c r="L9" s="2171">
        <v>4958016</v>
      </c>
      <c r="M9" s="2171"/>
      <c r="N9" s="2171"/>
      <c r="O9" s="2171"/>
      <c r="P9" s="2171"/>
      <c r="Q9" s="2171"/>
      <c r="R9" s="2171"/>
      <c r="S9" s="2171"/>
      <c r="T9" s="2171"/>
      <c r="U9" s="2171"/>
      <c r="V9" s="2171">
        <v>181108649999</v>
      </c>
      <c r="W9" s="2171"/>
      <c r="X9" s="2171"/>
      <c r="Y9" s="2171"/>
      <c r="Z9" s="2171"/>
      <c r="AA9" s="2171"/>
      <c r="AB9" s="2171"/>
      <c r="AC9" s="2171"/>
      <c r="AD9" s="2171"/>
      <c r="AE9" s="2171"/>
      <c r="AF9" s="2171"/>
      <c r="AG9" s="2171"/>
      <c r="AH9" s="2171"/>
      <c r="AI9" s="2171"/>
      <c r="AJ9" s="2171"/>
      <c r="AK9" s="2171"/>
      <c r="AL9" s="2171">
        <v>13623577</v>
      </c>
      <c r="AM9" s="2171"/>
      <c r="AN9" s="2171"/>
      <c r="AO9" s="2171"/>
      <c r="AP9" s="2171"/>
      <c r="AQ9" s="2171"/>
      <c r="AR9" s="2171"/>
      <c r="AS9" s="2171"/>
      <c r="AT9" s="2171"/>
      <c r="AU9" s="2171">
        <v>21496478</v>
      </c>
      <c r="AV9" s="2171"/>
      <c r="AW9" s="2171"/>
      <c r="AX9" s="2171"/>
      <c r="AY9" s="2171"/>
      <c r="AZ9" s="2171"/>
      <c r="BA9" s="2171"/>
      <c r="BB9" s="2171"/>
      <c r="BC9" s="2171"/>
      <c r="BD9" s="2171"/>
      <c r="BE9" s="2171">
        <v>192977413536</v>
      </c>
      <c r="BF9" s="2171"/>
      <c r="BG9" s="2171"/>
      <c r="BH9" s="2171"/>
      <c r="BI9" s="2171"/>
      <c r="BJ9" s="2171"/>
      <c r="BK9" s="2171"/>
      <c r="BL9" s="2171"/>
      <c r="BM9" s="2171"/>
      <c r="BN9" s="2171"/>
      <c r="BO9" s="2171"/>
      <c r="BP9" s="2171"/>
      <c r="BQ9" s="2171"/>
      <c r="BR9" s="2171"/>
      <c r="BS9" s="2171"/>
      <c r="BT9" s="2207"/>
      <c r="BU9" s="1626"/>
      <c r="BV9" s="2170">
        <v>3381972</v>
      </c>
      <c r="BW9" s="2171"/>
      <c r="BX9" s="2171"/>
      <c r="BY9" s="2171"/>
      <c r="BZ9" s="2171"/>
      <c r="CA9" s="2171"/>
      <c r="CB9" s="2171"/>
      <c r="CC9" s="2171"/>
      <c r="CD9" s="2171"/>
      <c r="CE9" s="2171">
        <v>6533056</v>
      </c>
      <c r="CF9" s="2171"/>
      <c r="CG9" s="2171"/>
      <c r="CH9" s="2171"/>
      <c r="CI9" s="2171"/>
      <c r="CJ9" s="2171"/>
      <c r="CK9" s="2171"/>
      <c r="CL9" s="2171"/>
      <c r="CM9" s="2171"/>
      <c r="CN9" s="2171"/>
      <c r="CO9" s="2171">
        <v>42421883685</v>
      </c>
      <c r="CP9" s="2171"/>
      <c r="CQ9" s="2171"/>
      <c r="CR9" s="2171"/>
      <c r="CS9" s="2171"/>
      <c r="CT9" s="2171"/>
      <c r="CU9" s="2171"/>
      <c r="CV9" s="2171"/>
      <c r="CW9" s="2171"/>
      <c r="CX9" s="2171"/>
      <c r="CY9" s="2171"/>
      <c r="CZ9" s="2171"/>
      <c r="DA9" s="2171"/>
      <c r="DB9" s="2171"/>
      <c r="DC9" s="2171"/>
      <c r="DD9" s="2171"/>
      <c r="DE9" s="2171">
        <v>17338053</v>
      </c>
      <c r="DF9" s="2171"/>
      <c r="DG9" s="2171"/>
      <c r="DH9" s="2171"/>
      <c r="DI9" s="2171"/>
      <c r="DJ9" s="2171"/>
      <c r="DK9" s="2171"/>
      <c r="DL9" s="2171"/>
      <c r="DM9" s="2171"/>
      <c r="DN9" s="2171">
        <v>32987550</v>
      </c>
      <c r="DO9" s="2171"/>
      <c r="DP9" s="2171"/>
      <c r="DQ9" s="2171"/>
      <c r="DR9" s="2171"/>
      <c r="DS9" s="2171"/>
      <c r="DT9" s="2171"/>
      <c r="DU9" s="2171"/>
      <c r="DV9" s="2171"/>
      <c r="DW9" s="2171"/>
      <c r="DX9" s="2171">
        <v>416507947220</v>
      </c>
      <c r="DY9" s="2171"/>
      <c r="DZ9" s="2171"/>
      <c r="EA9" s="2171"/>
      <c r="EB9" s="2171"/>
      <c r="EC9" s="2171"/>
      <c r="ED9" s="2171"/>
      <c r="EE9" s="2171"/>
      <c r="EF9" s="2171"/>
      <c r="EG9" s="2171"/>
      <c r="EH9" s="2171"/>
      <c r="EI9" s="2171"/>
      <c r="EJ9" s="2171"/>
      <c r="EK9" s="2171"/>
      <c r="EL9" s="2171"/>
      <c r="EM9" s="2207"/>
    </row>
    <row r="10" spans="1:144" s="304" customFormat="1" ht="21" customHeight="1" x14ac:dyDescent="0.15">
      <c r="B10" s="299" t="s">
        <v>829</v>
      </c>
      <c r="C10" s="2170">
        <v>331345</v>
      </c>
      <c r="D10" s="2171"/>
      <c r="E10" s="2171"/>
      <c r="F10" s="2171"/>
      <c r="G10" s="2171"/>
      <c r="H10" s="2171"/>
      <c r="I10" s="2171"/>
      <c r="J10" s="2171"/>
      <c r="K10" s="2171"/>
      <c r="L10" s="2171">
        <v>4898582</v>
      </c>
      <c r="M10" s="2171"/>
      <c r="N10" s="2171"/>
      <c r="O10" s="2171"/>
      <c r="P10" s="2171"/>
      <c r="Q10" s="2171"/>
      <c r="R10" s="2171"/>
      <c r="S10" s="2171"/>
      <c r="T10" s="2171"/>
      <c r="U10" s="2171"/>
      <c r="V10" s="2171">
        <v>181763500091</v>
      </c>
      <c r="W10" s="2171"/>
      <c r="X10" s="2171"/>
      <c r="Y10" s="2171"/>
      <c r="Z10" s="2171"/>
      <c r="AA10" s="2171"/>
      <c r="AB10" s="2171"/>
      <c r="AC10" s="2171"/>
      <c r="AD10" s="2171"/>
      <c r="AE10" s="2171"/>
      <c r="AF10" s="2171"/>
      <c r="AG10" s="2171"/>
      <c r="AH10" s="2171"/>
      <c r="AI10" s="2171"/>
      <c r="AJ10" s="2171"/>
      <c r="AK10" s="2171"/>
      <c r="AL10" s="2171">
        <v>13449939</v>
      </c>
      <c r="AM10" s="2171"/>
      <c r="AN10" s="2171"/>
      <c r="AO10" s="2171"/>
      <c r="AP10" s="2171"/>
      <c r="AQ10" s="2171"/>
      <c r="AR10" s="2171"/>
      <c r="AS10" s="2171"/>
      <c r="AT10" s="2171"/>
      <c r="AU10" s="2171">
        <v>21248176</v>
      </c>
      <c r="AV10" s="2171"/>
      <c r="AW10" s="2171"/>
      <c r="AX10" s="2171"/>
      <c r="AY10" s="2171"/>
      <c r="AZ10" s="2171"/>
      <c r="BA10" s="2171"/>
      <c r="BB10" s="2171"/>
      <c r="BC10" s="2171"/>
      <c r="BD10" s="2171"/>
      <c r="BE10" s="2171">
        <v>194808684256</v>
      </c>
      <c r="BF10" s="2171"/>
      <c r="BG10" s="2171"/>
      <c r="BH10" s="2171"/>
      <c r="BI10" s="2171"/>
      <c r="BJ10" s="2171"/>
      <c r="BK10" s="2171"/>
      <c r="BL10" s="2171"/>
      <c r="BM10" s="2171"/>
      <c r="BN10" s="2171"/>
      <c r="BO10" s="2171"/>
      <c r="BP10" s="2171"/>
      <c r="BQ10" s="2171"/>
      <c r="BR10" s="2171"/>
      <c r="BS10" s="2171"/>
      <c r="BT10" s="2207"/>
      <c r="BU10" s="1626"/>
      <c r="BV10" s="2170">
        <v>3346668</v>
      </c>
      <c r="BW10" s="2171"/>
      <c r="BX10" s="2171"/>
      <c r="BY10" s="2171"/>
      <c r="BZ10" s="2171"/>
      <c r="CA10" s="2171"/>
      <c r="CB10" s="2171"/>
      <c r="CC10" s="2171"/>
      <c r="CD10" s="2171"/>
      <c r="CE10" s="2171">
        <v>6320064</v>
      </c>
      <c r="CF10" s="2171"/>
      <c r="CG10" s="2171"/>
      <c r="CH10" s="2171"/>
      <c r="CI10" s="2171"/>
      <c r="CJ10" s="2171"/>
      <c r="CK10" s="2171"/>
      <c r="CL10" s="2171"/>
      <c r="CM10" s="2171"/>
      <c r="CN10" s="2171"/>
      <c r="CO10" s="2171">
        <v>41534539066</v>
      </c>
      <c r="CP10" s="2171"/>
      <c r="CQ10" s="2171"/>
      <c r="CR10" s="2171"/>
      <c r="CS10" s="2171"/>
      <c r="CT10" s="2171"/>
      <c r="CU10" s="2171"/>
      <c r="CV10" s="2171"/>
      <c r="CW10" s="2171"/>
      <c r="CX10" s="2171"/>
      <c r="CY10" s="2171"/>
      <c r="CZ10" s="2171"/>
      <c r="DA10" s="2171"/>
      <c r="DB10" s="2171"/>
      <c r="DC10" s="2171"/>
      <c r="DD10" s="2171"/>
      <c r="DE10" s="2171">
        <v>17127952</v>
      </c>
      <c r="DF10" s="2171"/>
      <c r="DG10" s="2171"/>
      <c r="DH10" s="2171"/>
      <c r="DI10" s="2171"/>
      <c r="DJ10" s="2171"/>
      <c r="DK10" s="2171"/>
      <c r="DL10" s="2171"/>
      <c r="DM10" s="2171"/>
      <c r="DN10" s="2171">
        <v>32466822</v>
      </c>
      <c r="DO10" s="2171"/>
      <c r="DP10" s="2171"/>
      <c r="DQ10" s="2171"/>
      <c r="DR10" s="2171"/>
      <c r="DS10" s="2171"/>
      <c r="DT10" s="2171"/>
      <c r="DU10" s="2171"/>
      <c r="DV10" s="2171"/>
      <c r="DW10" s="2171"/>
      <c r="DX10" s="2171">
        <v>418106723413</v>
      </c>
      <c r="DY10" s="2171"/>
      <c r="DZ10" s="2171"/>
      <c r="EA10" s="2171"/>
      <c r="EB10" s="2171"/>
      <c r="EC10" s="2171"/>
      <c r="ED10" s="2171"/>
      <c r="EE10" s="2171"/>
      <c r="EF10" s="2171"/>
      <c r="EG10" s="2171"/>
      <c r="EH10" s="2171"/>
      <c r="EI10" s="2171"/>
      <c r="EJ10" s="2171"/>
      <c r="EK10" s="2171"/>
      <c r="EL10" s="2171"/>
      <c r="EM10" s="2207"/>
    </row>
    <row r="11" spans="1:144" s="304" customFormat="1" ht="21" customHeight="1" thickBot="1" x14ac:dyDescent="0.2">
      <c r="B11" s="300" t="s">
        <v>806</v>
      </c>
      <c r="C11" s="2211">
        <v>322110</v>
      </c>
      <c r="D11" s="2204"/>
      <c r="E11" s="2204"/>
      <c r="F11" s="2204"/>
      <c r="G11" s="2204"/>
      <c r="H11" s="2204"/>
      <c r="I11" s="2204"/>
      <c r="J11" s="2204"/>
      <c r="K11" s="2204"/>
      <c r="L11" s="2204">
        <v>4765399</v>
      </c>
      <c r="M11" s="2204"/>
      <c r="N11" s="2204"/>
      <c r="O11" s="2204"/>
      <c r="P11" s="2204"/>
      <c r="Q11" s="2204"/>
      <c r="R11" s="2204"/>
      <c r="S11" s="2204"/>
      <c r="T11" s="2204"/>
      <c r="U11" s="2204"/>
      <c r="V11" s="2204">
        <v>178043799373</v>
      </c>
      <c r="W11" s="2204"/>
      <c r="X11" s="2204"/>
      <c r="Y11" s="2204"/>
      <c r="Z11" s="2204"/>
      <c r="AA11" s="2204"/>
      <c r="AB11" s="2204"/>
      <c r="AC11" s="2204"/>
      <c r="AD11" s="2204"/>
      <c r="AE11" s="2204"/>
      <c r="AF11" s="2204"/>
      <c r="AG11" s="2204"/>
      <c r="AH11" s="2204"/>
      <c r="AI11" s="2204"/>
      <c r="AJ11" s="2204"/>
      <c r="AK11" s="2204"/>
      <c r="AL11" s="2204">
        <v>12917158</v>
      </c>
      <c r="AM11" s="2204"/>
      <c r="AN11" s="2204"/>
      <c r="AO11" s="2204"/>
      <c r="AP11" s="2204"/>
      <c r="AQ11" s="2204"/>
      <c r="AR11" s="2204"/>
      <c r="AS11" s="2204"/>
      <c r="AT11" s="2204"/>
      <c r="AU11" s="2204">
        <v>19927841</v>
      </c>
      <c r="AV11" s="2204"/>
      <c r="AW11" s="2204"/>
      <c r="AX11" s="2204"/>
      <c r="AY11" s="2204"/>
      <c r="AZ11" s="2204"/>
      <c r="BA11" s="2204"/>
      <c r="BB11" s="2204"/>
      <c r="BC11" s="2204"/>
      <c r="BD11" s="2204"/>
      <c r="BE11" s="2204">
        <v>189161201945</v>
      </c>
      <c r="BF11" s="2204"/>
      <c r="BG11" s="2204"/>
      <c r="BH11" s="2204"/>
      <c r="BI11" s="2204"/>
      <c r="BJ11" s="2204"/>
      <c r="BK11" s="2204"/>
      <c r="BL11" s="2204"/>
      <c r="BM11" s="2204"/>
      <c r="BN11" s="2204"/>
      <c r="BO11" s="2204"/>
      <c r="BP11" s="2204"/>
      <c r="BQ11" s="2204"/>
      <c r="BR11" s="2204"/>
      <c r="BS11" s="2204"/>
      <c r="BT11" s="2205"/>
      <c r="BU11" s="1626"/>
      <c r="BV11" s="2211">
        <v>3207385</v>
      </c>
      <c r="BW11" s="2204"/>
      <c r="BX11" s="2204"/>
      <c r="BY11" s="2204"/>
      <c r="BZ11" s="2204"/>
      <c r="CA11" s="2204"/>
      <c r="CB11" s="2204"/>
      <c r="CC11" s="2204"/>
      <c r="CD11" s="2204"/>
      <c r="CE11" s="2204">
        <v>5988829</v>
      </c>
      <c r="CF11" s="2204"/>
      <c r="CG11" s="2204"/>
      <c r="CH11" s="2204"/>
      <c r="CI11" s="2204"/>
      <c r="CJ11" s="2204"/>
      <c r="CK11" s="2204"/>
      <c r="CL11" s="2204"/>
      <c r="CM11" s="2204"/>
      <c r="CN11" s="2204"/>
      <c r="CO11" s="2204">
        <v>39500551459</v>
      </c>
      <c r="CP11" s="2204"/>
      <c r="CQ11" s="2204"/>
      <c r="CR11" s="2204"/>
      <c r="CS11" s="2204"/>
      <c r="CT11" s="2204"/>
      <c r="CU11" s="2204"/>
      <c r="CV11" s="2204"/>
      <c r="CW11" s="2204"/>
      <c r="CX11" s="2204"/>
      <c r="CY11" s="2204"/>
      <c r="CZ11" s="2204"/>
      <c r="DA11" s="2204"/>
      <c r="DB11" s="2204"/>
      <c r="DC11" s="2204"/>
      <c r="DD11" s="2204"/>
      <c r="DE11" s="2204">
        <v>16446653</v>
      </c>
      <c r="DF11" s="2204"/>
      <c r="DG11" s="2204"/>
      <c r="DH11" s="2204"/>
      <c r="DI11" s="2204"/>
      <c r="DJ11" s="2204"/>
      <c r="DK11" s="2204"/>
      <c r="DL11" s="2204"/>
      <c r="DM11" s="2204"/>
      <c r="DN11" s="2204">
        <v>30682069</v>
      </c>
      <c r="DO11" s="2204"/>
      <c r="DP11" s="2204"/>
      <c r="DQ11" s="2204"/>
      <c r="DR11" s="2204"/>
      <c r="DS11" s="2204"/>
      <c r="DT11" s="2204"/>
      <c r="DU11" s="2204"/>
      <c r="DV11" s="2204"/>
      <c r="DW11" s="2204"/>
      <c r="DX11" s="2204">
        <v>406705552777</v>
      </c>
      <c r="DY11" s="2204"/>
      <c r="DZ11" s="2204"/>
      <c r="EA11" s="2204"/>
      <c r="EB11" s="2204"/>
      <c r="EC11" s="2204"/>
      <c r="ED11" s="2204"/>
      <c r="EE11" s="2204"/>
      <c r="EF11" s="2204"/>
      <c r="EG11" s="2204"/>
      <c r="EH11" s="2204"/>
      <c r="EI11" s="2204"/>
      <c r="EJ11" s="2204"/>
      <c r="EK11" s="2204"/>
      <c r="EL11" s="2204"/>
      <c r="EM11" s="2205"/>
    </row>
    <row r="12" spans="1:144" s="304" customFormat="1" ht="15" customHeight="1" x14ac:dyDescent="0.15">
      <c r="B12" s="2317"/>
      <c r="C12" s="2287"/>
      <c r="D12" s="2287"/>
      <c r="E12" s="2287"/>
      <c r="F12" s="2287"/>
      <c r="G12" s="2287"/>
      <c r="H12" s="2287"/>
      <c r="I12" s="2287"/>
      <c r="J12" s="2287"/>
      <c r="K12" s="2287"/>
      <c r="L12" s="2287"/>
      <c r="M12" s="2287"/>
      <c r="N12" s="2287"/>
      <c r="O12" s="2287"/>
      <c r="P12" s="2287"/>
      <c r="Q12" s="2287"/>
      <c r="R12" s="2287"/>
      <c r="S12" s="2287"/>
      <c r="T12" s="2287"/>
      <c r="U12" s="2287"/>
      <c r="V12" s="2287"/>
      <c r="W12" s="2287"/>
      <c r="X12" s="2287"/>
      <c r="Y12" s="2287"/>
      <c r="Z12" s="2287"/>
      <c r="AA12" s="2287"/>
      <c r="AB12" s="2287"/>
      <c r="AC12" s="2287"/>
      <c r="AD12" s="2287"/>
      <c r="AE12" s="2287"/>
      <c r="AF12" s="2287"/>
      <c r="AG12" s="2287"/>
      <c r="AH12" s="2287"/>
      <c r="AI12" s="2287"/>
      <c r="AJ12" s="2287"/>
      <c r="AK12" s="2287"/>
      <c r="AL12" s="2287"/>
      <c r="AM12" s="2287"/>
      <c r="AN12" s="2287"/>
      <c r="AO12" s="2287"/>
      <c r="AP12" s="2287"/>
      <c r="AQ12" s="2287"/>
      <c r="AR12" s="2287"/>
      <c r="AS12" s="2287"/>
      <c r="AT12" s="2287"/>
      <c r="AU12" s="2287"/>
      <c r="AV12" s="2287"/>
      <c r="AW12" s="2287"/>
      <c r="AX12" s="2287"/>
      <c r="AY12" s="2287"/>
      <c r="AZ12" s="2287"/>
      <c r="BA12" s="2287"/>
      <c r="BB12" s="2287"/>
      <c r="BC12" s="2287"/>
      <c r="BD12" s="2287"/>
      <c r="BE12" s="2287"/>
      <c r="BF12" s="2287"/>
      <c r="BG12" s="2287"/>
      <c r="BH12" s="2287"/>
      <c r="BI12" s="2287"/>
      <c r="BJ12" s="2287"/>
      <c r="BK12" s="2287"/>
      <c r="BL12" s="2287"/>
      <c r="BM12" s="2287"/>
      <c r="BN12" s="2287"/>
      <c r="BO12" s="2287"/>
      <c r="BP12" s="2287"/>
      <c r="BQ12" s="2287"/>
      <c r="BR12" s="2287"/>
      <c r="BS12" s="2287"/>
      <c r="BT12" s="2287"/>
      <c r="BV12" s="2296"/>
      <c r="BW12" s="2296"/>
      <c r="BX12" s="2296"/>
      <c r="BY12" s="2296"/>
      <c r="BZ12" s="2296"/>
      <c r="CA12" s="2296"/>
      <c r="CB12" s="2296"/>
      <c r="CC12" s="2296"/>
      <c r="CD12" s="2296"/>
      <c r="CE12" s="2296"/>
      <c r="CF12" s="2296"/>
      <c r="CG12" s="2296"/>
      <c r="CH12" s="2296"/>
      <c r="CI12" s="2296"/>
      <c r="CJ12" s="2296"/>
      <c r="CK12" s="2296"/>
      <c r="CL12" s="2296"/>
      <c r="CM12" s="2296"/>
      <c r="CN12" s="2296"/>
      <c r="CO12" s="2296"/>
      <c r="CP12" s="2296"/>
      <c r="CQ12" s="2296"/>
      <c r="CR12" s="2296"/>
      <c r="CS12" s="2296"/>
      <c r="CT12" s="2296"/>
      <c r="CU12" s="2296"/>
      <c r="CV12" s="2296"/>
      <c r="CW12" s="2296"/>
      <c r="CX12" s="2296"/>
      <c r="CY12" s="2296"/>
      <c r="CZ12" s="2296"/>
      <c r="DA12" s="2296"/>
      <c r="DB12" s="2296"/>
      <c r="DC12" s="2296"/>
      <c r="DD12" s="2296"/>
      <c r="DE12" s="2296"/>
      <c r="DF12" s="2296"/>
      <c r="DG12" s="2296"/>
      <c r="DH12" s="2296"/>
      <c r="DI12" s="2296"/>
      <c r="DJ12" s="2296"/>
      <c r="DK12" s="2296"/>
      <c r="DL12" s="2296"/>
      <c r="DM12" s="2296"/>
      <c r="DN12" s="2296"/>
      <c r="DO12" s="2296"/>
      <c r="DP12" s="2296"/>
      <c r="DQ12" s="2296"/>
      <c r="DR12" s="2296"/>
      <c r="DS12" s="2296"/>
      <c r="DT12" s="2296"/>
      <c r="DU12" s="2296"/>
      <c r="DV12" s="2296"/>
      <c r="DW12" s="2296"/>
      <c r="DX12" s="2296"/>
      <c r="DY12" s="2296"/>
      <c r="DZ12" s="2296"/>
      <c r="EA12" s="2296"/>
      <c r="EB12" s="2296"/>
      <c r="EC12" s="2296"/>
      <c r="ED12" s="2296"/>
      <c r="EE12" s="2296"/>
      <c r="EF12" s="2296"/>
      <c r="EG12" s="2296"/>
      <c r="EH12" s="2296"/>
      <c r="EI12" s="2296"/>
      <c r="EJ12" s="2296"/>
      <c r="EK12" s="2296"/>
      <c r="EL12" s="2296"/>
      <c r="EM12" s="2296"/>
    </row>
    <row r="13" spans="1:144" s="304" customFormat="1" ht="15" customHeight="1" x14ac:dyDescent="0.15">
      <c r="B13" s="2287"/>
      <c r="C13" s="2287"/>
      <c r="D13" s="2287"/>
      <c r="E13" s="2287"/>
      <c r="F13" s="2287"/>
      <c r="G13" s="2287"/>
      <c r="H13" s="2287"/>
      <c r="I13" s="2287"/>
      <c r="J13" s="2287"/>
      <c r="K13" s="2287"/>
      <c r="L13" s="2287"/>
      <c r="M13" s="2287"/>
      <c r="N13" s="2287"/>
      <c r="O13" s="2287"/>
      <c r="P13" s="2287"/>
      <c r="Q13" s="2287"/>
      <c r="R13" s="2287"/>
      <c r="S13" s="2287"/>
      <c r="T13" s="2287"/>
      <c r="U13" s="2287"/>
      <c r="V13" s="2287"/>
      <c r="W13" s="2287"/>
      <c r="X13" s="2287"/>
      <c r="Y13" s="2287"/>
      <c r="Z13" s="2287"/>
      <c r="AA13" s="2287"/>
      <c r="AB13" s="2287"/>
      <c r="AC13" s="2287"/>
      <c r="AD13" s="2287"/>
      <c r="AE13" s="2287"/>
      <c r="AF13" s="2287"/>
      <c r="AG13" s="2287"/>
      <c r="AH13" s="2287"/>
      <c r="AI13" s="2287"/>
      <c r="AJ13" s="2287"/>
      <c r="AK13" s="2287"/>
      <c r="AL13" s="2287"/>
      <c r="AM13" s="2287"/>
      <c r="AN13" s="2287"/>
      <c r="AO13" s="2287"/>
      <c r="AP13" s="2287"/>
      <c r="AQ13" s="2287"/>
      <c r="AR13" s="2287"/>
      <c r="AS13" s="2287"/>
      <c r="AT13" s="2287"/>
      <c r="AU13" s="2287"/>
      <c r="AV13" s="2287"/>
      <c r="AW13" s="2287"/>
      <c r="AX13" s="2287"/>
      <c r="AY13" s="2287"/>
      <c r="AZ13" s="2287"/>
      <c r="BA13" s="2287"/>
      <c r="BB13" s="2287"/>
      <c r="BC13" s="2287"/>
      <c r="BD13" s="2287"/>
      <c r="BE13" s="2287"/>
      <c r="BF13" s="2287"/>
      <c r="BG13" s="2287"/>
      <c r="BH13" s="2287"/>
      <c r="BI13" s="2287"/>
      <c r="BJ13" s="2287"/>
      <c r="BK13" s="2287"/>
      <c r="BL13" s="2287"/>
      <c r="BM13" s="2287"/>
      <c r="BN13" s="2287"/>
      <c r="BO13" s="2287"/>
      <c r="BP13" s="2287"/>
      <c r="BQ13" s="2287"/>
      <c r="BR13" s="2287"/>
      <c r="BS13" s="2287"/>
      <c r="BT13" s="2287"/>
      <c r="BV13" s="2300"/>
      <c r="BW13" s="2300"/>
      <c r="BX13" s="2300"/>
      <c r="BY13" s="2300"/>
      <c r="BZ13" s="2300"/>
      <c r="CA13" s="2300"/>
      <c r="CB13" s="2300"/>
      <c r="CC13" s="2300"/>
      <c r="CD13" s="2300"/>
      <c r="CE13" s="2300"/>
      <c r="CF13" s="2300"/>
      <c r="CG13" s="2300"/>
      <c r="CH13" s="2300"/>
      <c r="CI13" s="2300"/>
      <c r="CJ13" s="2300"/>
      <c r="CK13" s="2300"/>
      <c r="CL13" s="2300"/>
      <c r="CM13" s="2300"/>
      <c r="CN13" s="2300"/>
      <c r="CO13" s="2300"/>
      <c r="CP13" s="2300"/>
      <c r="CQ13" s="2300"/>
      <c r="CR13" s="2300"/>
      <c r="CS13" s="2300"/>
      <c r="CT13" s="2300"/>
      <c r="CU13" s="2300"/>
      <c r="CV13" s="2300"/>
      <c r="CW13" s="2300"/>
      <c r="CX13" s="2300"/>
      <c r="CY13" s="2300"/>
      <c r="CZ13" s="2300"/>
      <c r="DA13" s="2300"/>
      <c r="DB13" s="2300"/>
      <c r="DC13" s="2300"/>
      <c r="DD13" s="2300"/>
      <c r="DE13" s="2300"/>
      <c r="DF13" s="2300"/>
      <c r="DG13" s="2300"/>
      <c r="DH13" s="2300"/>
      <c r="DI13" s="2300"/>
      <c r="DJ13" s="2300"/>
      <c r="DK13" s="2300"/>
      <c r="DL13" s="2300"/>
      <c r="DM13" s="2300"/>
      <c r="DN13" s="2300"/>
      <c r="DO13" s="2300"/>
      <c r="DP13" s="2300"/>
      <c r="DQ13" s="2300"/>
      <c r="DR13" s="2300"/>
      <c r="DS13" s="2300"/>
      <c r="DT13" s="2300"/>
      <c r="DU13" s="2300"/>
      <c r="DV13" s="2300"/>
      <c r="DW13" s="2300"/>
      <c r="DX13" s="2300"/>
      <c r="DY13" s="2300"/>
      <c r="DZ13" s="2300"/>
      <c r="EA13" s="2300"/>
      <c r="EB13" s="2300"/>
      <c r="EC13" s="2300"/>
      <c r="ED13" s="2300"/>
      <c r="EE13" s="2300"/>
      <c r="EF13" s="2300"/>
      <c r="EG13" s="2300"/>
      <c r="EH13" s="2300"/>
      <c r="EI13" s="2300"/>
      <c r="EJ13" s="2300"/>
      <c r="EK13" s="2300"/>
      <c r="EL13" s="2300"/>
      <c r="EM13" s="2300"/>
    </row>
    <row r="14" spans="1:144" s="304" customFormat="1" ht="15" customHeight="1" thickBot="1" x14ac:dyDescent="0.2">
      <c r="B14" s="2291"/>
      <c r="C14" s="2291"/>
      <c r="D14" s="2291"/>
      <c r="E14" s="2291"/>
      <c r="F14" s="2291"/>
      <c r="G14" s="2291"/>
      <c r="H14" s="2291"/>
      <c r="I14" s="2291"/>
      <c r="J14" s="2291"/>
      <c r="K14" s="2291"/>
      <c r="L14" s="2291"/>
      <c r="M14" s="2291"/>
      <c r="N14" s="2291"/>
      <c r="O14" s="2291"/>
      <c r="P14" s="2291"/>
      <c r="Q14" s="2291"/>
      <c r="R14" s="2291"/>
      <c r="S14" s="2291"/>
      <c r="T14" s="2291"/>
      <c r="U14" s="2291"/>
      <c r="V14" s="2291"/>
      <c r="W14" s="2291"/>
      <c r="X14" s="2291"/>
      <c r="Y14" s="2291"/>
      <c r="Z14" s="2291"/>
      <c r="AA14" s="2291"/>
      <c r="AB14" s="2291"/>
      <c r="AC14" s="2291"/>
      <c r="AD14" s="2291"/>
      <c r="AE14" s="2291"/>
      <c r="AF14" s="2291"/>
      <c r="AG14" s="2291"/>
      <c r="AH14" s="2291"/>
      <c r="AI14" s="2291"/>
      <c r="AJ14" s="2291"/>
      <c r="AK14" s="2291"/>
      <c r="AL14" s="2291"/>
      <c r="AM14" s="2291"/>
      <c r="AN14" s="2291"/>
      <c r="AO14" s="2291"/>
      <c r="AP14" s="2291"/>
      <c r="AQ14" s="2291"/>
      <c r="AR14" s="2291"/>
      <c r="AS14" s="2291"/>
      <c r="AT14" s="2291"/>
      <c r="AU14" s="2291"/>
      <c r="AV14" s="2291"/>
      <c r="AW14" s="2291"/>
      <c r="AX14" s="2291"/>
      <c r="AY14" s="2291"/>
      <c r="AZ14" s="2291"/>
      <c r="BA14" s="2291"/>
      <c r="BB14" s="2291"/>
      <c r="BC14" s="2291"/>
      <c r="BD14" s="2291"/>
      <c r="BE14" s="2291"/>
      <c r="BF14" s="2291"/>
      <c r="BG14" s="2291"/>
      <c r="BH14" s="2291"/>
      <c r="BI14" s="2291"/>
      <c r="BJ14" s="2291"/>
      <c r="BK14" s="2291"/>
      <c r="BL14" s="2291"/>
      <c r="BM14" s="2291"/>
      <c r="BN14" s="2291"/>
      <c r="BO14" s="2291"/>
      <c r="BP14" s="2291"/>
      <c r="BQ14" s="2291"/>
      <c r="BR14" s="2291"/>
      <c r="BS14" s="2291"/>
      <c r="BT14" s="2291"/>
      <c r="BV14" s="2301"/>
      <c r="BW14" s="2301"/>
      <c r="BX14" s="2301"/>
      <c r="BY14" s="2301"/>
      <c r="BZ14" s="2301"/>
      <c r="CA14" s="2301"/>
      <c r="CB14" s="2301"/>
      <c r="CC14" s="2301"/>
      <c r="CD14" s="2301"/>
      <c r="CE14" s="2301"/>
      <c r="CF14" s="2301"/>
      <c r="CG14" s="2301"/>
      <c r="CH14" s="2301"/>
      <c r="CI14" s="2301"/>
      <c r="CJ14" s="2301"/>
      <c r="CK14" s="2301"/>
      <c r="CL14" s="2301"/>
      <c r="CM14" s="2301"/>
      <c r="CN14" s="2301"/>
      <c r="CO14" s="2301"/>
      <c r="CP14" s="2301"/>
      <c r="CQ14" s="2301"/>
      <c r="CR14" s="2301"/>
      <c r="CS14" s="2301"/>
      <c r="CT14" s="2301"/>
      <c r="CU14" s="2301"/>
      <c r="CV14" s="2301"/>
      <c r="CW14" s="2301"/>
      <c r="CX14" s="2301"/>
      <c r="CY14" s="2301"/>
      <c r="CZ14" s="2301"/>
      <c r="DA14" s="2301"/>
      <c r="DB14" s="2301"/>
      <c r="DC14" s="2301"/>
      <c r="DD14" s="2301"/>
      <c r="DE14" s="2301"/>
      <c r="DF14" s="2301"/>
      <c r="DG14" s="2301"/>
      <c r="DH14" s="2301"/>
      <c r="DI14" s="2301"/>
      <c r="DJ14" s="2301"/>
      <c r="DK14" s="2301"/>
      <c r="DL14" s="2301"/>
      <c r="DM14" s="2301"/>
      <c r="DN14" s="2301"/>
      <c r="DO14" s="2301"/>
      <c r="DP14" s="2301"/>
      <c r="DQ14" s="2301"/>
      <c r="DR14" s="2301"/>
      <c r="DS14" s="2301"/>
      <c r="DT14" s="2301"/>
      <c r="DU14" s="2301"/>
      <c r="DV14" s="2301"/>
      <c r="DW14" s="2301"/>
      <c r="DX14" s="2301"/>
      <c r="DY14" s="2301"/>
      <c r="DZ14" s="2301"/>
      <c r="EA14" s="2301"/>
      <c r="EB14" s="2301"/>
      <c r="EC14" s="2301"/>
      <c r="ED14" s="2301"/>
      <c r="EE14" s="2301"/>
      <c r="EF14" s="2301"/>
      <c r="EG14" s="2301"/>
      <c r="EH14" s="2301"/>
      <c r="EI14" s="2301"/>
      <c r="EJ14" s="2301"/>
      <c r="EK14" s="2301"/>
      <c r="EL14" s="2301"/>
      <c r="EM14" s="2301"/>
    </row>
    <row r="15" spans="1:144" s="304" customFormat="1" ht="21" customHeight="1" x14ac:dyDescent="0.15">
      <c r="B15" s="305"/>
      <c r="C15" s="2219" t="s">
        <v>730</v>
      </c>
      <c r="D15" s="2220"/>
      <c r="E15" s="2220"/>
      <c r="F15" s="2220"/>
      <c r="G15" s="2220"/>
      <c r="H15" s="2220"/>
      <c r="I15" s="2220"/>
      <c r="J15" s="2220"/>
      <c r="K15" s="2220"/>
      <c r="L15" s="2220"/>
      <c r="M15" s="2220"/>
      <c r="N15" s="2220"/>
      <c r="O15" s="2220"/>
      <c r="P15" s="2220"/>
      <c r="Q15" s="2220"/>
      <c r="R15" s="2220"/>
      <c r="S15" s="2220"/>
      <c r="T15" s="2220"/>
      <c r="U15" s="2220"/>
      <c r="V15" s="2220"/>
      <c r="W15" s="2220"/>
      <c r="X15" s="2220"/>
      <c r="Y15" s="2220"/>
      <c r="Z15" s="2220"/>
      <c r="AA15" s="2220"/>
      <c r="AB15" s="2220"/>
      <c r="AC15" s="2220"/>
      <c r="AD15" s="2220"/>
      <c r="AE15" s="2220"/>
      <c r="AF15" s="2220"/>
      <c r="AG15" s="2220"/>
      <c r="AH15" s="2220"/>
      <c r="AI15" s="2220"/>
      <c r="AJ15" s="2220"/>
      <c r="AK15" s="2220"/>
      <c r="AL15" s="2220"/>
      <c r="AM15" s="2220"/>
      <c r="AN15" s="2220"/>
      <c r="AO15" s="2220"/>
      <c r="AP15" s="2220"/>
      <c r="AQ15" s="2220"/>
      <c r="AR15" s="2220"/>
      <c r="AS15" s="2220"/>
      <c r="AT15" s="2220"/>
      <c r="AU15" s="2220"/>
      <c r="AV15" s="2220"/>
      <c r="AW15" s="2220"/>
      <c r="AX15" s="2220"/>
      <c r="AY15" s="2220"/>
      <c r="AZ15" s="2220"/>
      <c r="BA15" s="2220"/>
      <c r="BB15" s="2220"/>
      <c r="BC15" s="2220"/>
      <c r="BD15" s="2220"/>
      <c r="BE15" s="2220"/>
      <c r="BF15" s="2220"/>
      <c r="BG15" s="2220"/>
      <c r="BH15" s="2220"/>
      <c r="BI15" s="2220"/>
      <c r="BJ15" s="2220"/>
      <c r="BK15" s="2220"/>
      <c r="BL15" s="2220"/>
      <c r="BM15" s="2220"/>
      <c r="BN15" s="2220"/>
      <c r="BO15" s="2220"/>
      <c r="BP15" s="2220"/>
      <c r="BQ15" s="2220"/>
      <c r="BR15" s="2220"/>
      <c r="BS15" s="2220"/>
      <c r="BT15" s="2222"/>
      <c r="BU15" s="308"/>
      <c r="BV15" s="2219" t="s">
        <v>740</v>
      </c>
      <c r="BW15" s="2220"/>
      <c r="BX15" s="2220"/>
      <c r="BY15" s="2220"/>
      <c r="BZ15" s="2220"/>
      <c r="CA15" s="2220"/>
      <c r="CB15" s="2220"/>
      <c r="CC15" s="2220"/>
      <c r="CD15" s="2220"/>
      <c r="CE15" s="2220"/>
      <c r="CF15" s="2220"/>
      <c r="CG15" s="2220"/>
      <c r="CH15" s="2220"/>
      <c r="CI15" s="2220"/>
      <c r="CJ15" s="2220"/>
      <c r="CK15" s="2220"/>
      <c r="CL15" s="2220"/>
      <c r="CM15" s="2220"/>
      <c r="CN15" s="2220"/>
      <c r="CO15" s="2220"/>
      <c r="CP15" s="2220"/>
      <c r="CQ15" s="2220"/>
      <c r="CR15" s="2220"/>
      <c r="CS15" s="2220"/>
      <c r="CT15" s="2220"/>
      <c r="CU15" s="2220"/>
      <c r="CV15" s="2220"/>
      <c r="CW15" s="2220"/>
      <c r="CX15" s="2220"/>
      <c r="CY15" s="2220"/>
      <c r="CZ15" s="2220"/>
      <c r="DA15" s="2220"/>
      <c r="DB15" s="2220"/>
      <c r="DC15" s="2220"/>
      <c r="DD15" s="2220"/>
      <c r="DE15" s="2220"/>
      <c r="DF15" s="2220" t="s">
        <v>741</v>
      </c>
      <c r="DG15" s="2220"/>
      <c r="DH15" s="2220"/>
      <c r="DI15" s="2220"/>
      <c r="DJ15" s="2220"/>
      <c r="DK15" s="2220"/>
      <c r="DL15" s="2220"/>
      <c r="DM15" s="2220"/>
      <c r="DN15" s="2220"/>
      <c r="DO15" s="2220"/>
      <c r="DP15" s="2220"/>
      <c r="DQ15" s="2220"/>
      <c r="DR15" s="2220"/>
      <c r="DS15" s="2220"/>
      <c r="DT15" s="2220"/>
      <c r="DU15" s="2220"/>
      <c r="DV15" s="2220"/>
      <c r="DW15" s="2220"/>
      <c r="DX15" s="2220"/>
      <c r="DY15" s="2220"/>
      <c r="DZ15" s="2220"/>
      <c r="EA15" s="2220"/>
      <c r="EB15" s="2220"/>
      <c r="EC15" s="2220"/>
      <c r="ED15" s="2220"/>
      <c r="EE15" s="2220"/>
      <c r="EF15" s="2220"/>
      <c r="EG15" s="2220"/>
      <c r="EH15" s="2220"/>
      <c r="EI15" s="2220"/>
      <c r="EJ15" s="2220"/>
      <c r="EK15" s="2220"/>
      <c r="EL15" s="2220"/>
      <c r="EM15" s="2222"/>
    </row>
    <row r="16" spans="1:144" s="304" customFormat="1" ht="21" customHeight="1" x14ac:dyDescent="0.15">
      <c r="B16" s="307" t="s">
        <v>728</v>
      </c>
      <c r="C16" s="2216" t="s">
        <v>742</v>
      </c>
      <c r="D16" s="2208"/>
      <c r="E16" s="2208"/>
      <c r="F16" s="2208"/>
      <c r="G16" s="2208"/>
      <c r="H16" s="2208"/>
      <c r="I16" s="2208"/>
      <c r="J16" s="2208"/>
      <c r="K16" s="2208"/>
      <c r="L16" s="2208"/>
      <c r="M16" s="2208"/>
      <c r="N16" s="2208"/>
      <c r="O16" s="2208"/>
      <c r="P16" s="2208"/>
      <c r="Q16" s="2208"/>
      <c r="R16" s="2208"/>
      <c r="S16" s="2208"/>
      <c r="T16" s="2208"/>
      <c r="U16" s="2208"/>
      <c r="V16" s="2208"/>
      <c r="W16" s="2208"/>
      <c r="X16" s="2208"/>
      <c r="Y16" s="2208"/>
      <c r="Z16" s="2208"/>
      <c r="AA16" s="2208"/>
      <c r="AB16" s="2208"/>
      <c r="AC16" s="2208"/>
      <c r="AD16" s="2208"/>
      <c r="AE16" s="2208"/>
      <c r="AF16" s="2208"/>
      <c r="AG16" s="2208"/>
      <c r="AH16" s="2208"/>
      <c r="AI16" s="2208"/>
      <c r="AJ16" s="2208"/>
      <c r="AK16" s="2208"/>
      <c r="AL16" s="2208" t="s">
        <v>743</v>
      </c>
      <c r="AM16" s="2208"/>
      <c r="AN16" s="2208"/>
      <c r="AO16" s="2208"/>
      <c r="AP16" s="2208"/>
      <c r="AQ16" s="2208"/>
      <c r="AR16" s="2208"/>
      <c r="AS16" s="2208"/>
      <c r="AT16" s="2208"/>
      <c r="AU16" s="2208"/>
      <c r="AV16" s="2208"/>
      <c r="AW16" s="2208"/>
      <c r="AX16" s="2208"/>
      <c r="AY16" s="2208"/>
      <c r="AZ16" s="2208"/>
      <c r="BA16" s="2208"/>
      <c r="BB16" s="2208"/>
      <c r="BC16" s="2208"/>
      <c r="BD16" s="2208"/>
      <c r="BE16" s="2208"/>
      <c r="BF16" s="2208"/>
      <c r="BG16" s="2208"/>
      <c r="BH16" s="2208"/>
      <c r="BI16" s="2208"/>
      <c r="BJ16" s="2208"/>
      <c r="BK16" s="2208"/>
      <c r="BL16" s="2208"/>
      <c r="BM16" s="2208"/>
      <c r="BN16" s="2208"/>
      <c r="BO16" s="2208"/>
      <c r="BP16" s="2208"/>
      <c r="BQ16" s="2208"/>
      <c r="BR16" s="2208"/>
      <c r="BS16" s="2208"/>
      <c r="BT16" s="2209"/>
      <c r="BU16" s="308"/>
      <c r="BV16" s="2216" t="s">
        <v>744</v>
      </c>
      <c r="BW16" s="2208"/>
      <c r="BX16" s="2208"/>
      <c r="BY16" s="2208"/>
      <c r="BZ16" s="2208"/>
      <c r="CA16" s="2208"/>
      <c r="CB16" s="2208"/>
      <c r="CC16" s="2208"/>
      <c r="CD16" s="2208"/>
      <c r="CE16" s="2208"/>
      <c r="CF16" s="2208"/>
      <c r="CG16" s="2208"/>
      <c r="CH16" s="2208"/>
      <c r="CI16" s="2208"/>
      <c r="CJ16" s="2208"/>
      <c r="CK16" s="2208"/>
      <c r="CL16" s="2208"/>
      <c r="CM16" s="2208"/>
      <c r="CN16" s="2208"/>
      <c r="CO16" s="2208" t="s">
        <v>719</v>
      </c>
      <c r="CP16" s="2208"/>
      <c r="CQ16" s="2208"/>
      <c r="CR16" s="2208"/>
      <c r="CS16" s="2208"/>
      <c r="CT16" s="2208"/>
      <c r="CU16" s="2208"/>
      <c r="CV16" s="2208"/>
      <c r="CW16" s="2208"/>
      <c r="CX16" s="2208"/>
      <c r="CY16" s="2208"/>
      <c r="CZ16" s="2208"/>
      <c r="DA16" s="2208"/>
      <c r="DB16" s="2208"/>
      <c r="DC16" s="2208"/>
      <c r="DD16" s="2208"/>
      <c r="DE16" s="2208"/>
      <c r="DF16" s="2208" t="s">
        <v>745</v>
      </c>
      <c r="DG16" s="2208"/>
      <c r="DH16" s="2208"/>
      <c r="DI16" s="2208"/>
      <c r="DJ16" s="2208"/>
      <c r="DK16" s="2208"/>
      <c r="DL16" s="2208"/>
      <c r="DM16" s="2208"/>
      <c r="DN16" s="2208"/>
      <c r="DO16" s="2208"/>
      <c r="DP16" s="2208"/>
      <c r="DQ16" s="2208"/>
      <c r="DR16" s="2208"/>
      <c r="DS16" s="2208"/>
      <c r="DT16" s="2208"/>
      <c r="DU16" s="2186" t="s">
        <v>156</v>
      </c>
      <c r="DV16" s="2186"/>
      <c r="DW16" s="2186"/>
      <c r="DX16" s="2186"/>
      <c r="DY16" s="2186"/>
      <c r="DZ16" s="2186"/>
      <c r="EA16" s="2186"/>
      <c r="EB16" s="2186"/>
      <c r="EC16" s="2186"/>
      <c r="ED16" s="2186"/>
      <c r="EE16" s="2186"/>
      <c r="EF16" s="2186"/>
      <c r="EG16" s="2186"/>
      <c r="EH16" s="2186"/>
      <c r="EI16" s="2186"/>
      <c r="EJ16" s="2186"/>
      <c r="EK16" s="2186"/>
      <c r="EL16" s="2186"/>
      <c r="EM16" s="2221"/>
    </row>
    <row r="17" spans="2:169" s="304" customFormat="1" ht="21" customHeight="1" thickBot="1" x14ac:dyDescent="0.2">
      <c r="B17" s="309"/>
      <c r="C17" s="2217" t="s">
        <v>735</v>
      </c>
      <c r="D17" s="2202"/>
      <c r="E17" s="2202"/>
      <c r="F17" s="2202"/>
      <c r="G17" s="2202"/>
      <c r="H17" s="2202"/>
      <c r="I17" s="2202"/>
      <c r="J17" s="2202"/>
      <c r="K17" s="2202"/>
      <c r="L17" s="2202" t="s">
        <v>746</v>
      </c>
      <c r="M17" s="2202"/>
      <c r="N17" s="2202"/>
      <c r="O17" s="2202"/>
      <c r="P17" s="2202"/>
      <c r="Q17" s="2202"/>
      <c r="R17" s="2202"/>
      <c r="S17" s="2202"/>
      <c r="T17" s="2202"/>
      <c r="U17" s="2202"/>
      <c r="V17" s="2202" t="s">
        <v>737</v>
      </c>
      <c r="W17" s="2202"/>
      <c r="X17" s="2202"/>
      <c r="Y17" s="2202"/>
      <c r="Z17" s="2202"/>
      <c r="AA17" s="2202"/>
      <c r="AB17" s="2202"/>
      <c r="AC17" s="2202"/>
      <c r="AD17" s="2202"/>
      <c r="AE17" s="2202"/>
      <c r="AF17" s="2202"/>
      <c r="AG17" s="2202"/>
      <c r="AH17" s="2202"/>
      <c r="AI17" s="2202"/>
      <c r="AJ17" s="2202"/>
      <c r="AK17" s="2202"/>
      <c r="AL17" s="2202" t="s">
        <v>747</v>
      </c>
      <c r="AM17" s="2202"/>
      <c r="AN17" s="2202"/>
      <c r="AO17" s="2202"/>
      <c r="AP17" s="2202"/>
      <c r="AQ17" s="2202"/>
      <c r="AR17" s="2202"/>
      <c r="AS17" s="2202"/>
      <c r="AT17" s="2202"/>
      <c r="AU17" s="2202" t="s">
        <v>25</v>
      </c>
      <c r="AV17" s="2202"/>
      <c r="AW17" s="2202"/>
      <c r="AX17" s="2202"/>
      <c r="AY17" s="2202"/>
      <c r="AZ17" s="2202"/>
      <c r="BA17" s="2202"/>
      <c r="BB17" s="2202"/>
      <c r="BC17" s="2202"/>
      <c r="BD17" s="2202"/>
      <c r="BE17" s="2202" t="s">
        <v>450</v>
      </c>
      <c r="BF17" s="2202"/>
      <c r="BG17" s="2202"/>
      <c r="BH17" s="2202"/>
      <c r="BI17" s="2202"/>
      <c r="BJ17" s="2202"/>
      <c r="BK17" s="2202"/>
      <c r="BL17" s="2202"/>
      <c r="BM17" s="2202"/>
      <c r="BN17" s="2202"/>
      <c r="BO17" s="2202"/>
      <c r="BP17" s="2202"/>
      <c r="BQ17" s="2202"/>
      <c r="BR17" s="2202"/>
      <c r="BS17" s="2202"/>
      <c r="BT17" s="2218"/>
      <c r="BU17" s="308"/>
      <c r="BV17" s="2217" t="s">
        <v>735</v>
      </c>
      <c r="BW17" s="2202"/>
      <c r="BX17" s="2202"/>
      <c r="BY17" s="2202"/>
      <c r="BZ17" s="2202"/>
      <c r="CA17" s="2202" t="s">
        <v>736</v>
      </c>
      <c r="CB17" s="2202"/>
      <c r="CC17" s="2202"/>
      <c r="CD17" s="2202"/>
      <c r="CE17" s="2202"/>
      <c r="CF17" s="2202" t="s">
        <v>737</v>
      </c>
      <c r="CG17" s="2202"/>
      <c r="CH17" s="2202"/>
      <c r="CI17" s="2202"/>
      <c r="CJ17" s="2202"/>
      <c r="CK17" s="2202"/>
      <c r="CL17" s="2202"/>
      <c r="CM17" s="2202"/>
      <c r="CN17" s="2202"/>
      <c r="CO17" s="2202" t="s">
        <v>735</v>
      </c>
      <c r="CP17" s="2202"/>
      <c r="CQ17" s="2202"/>
      <c r="CR17" s="2202"/>
      <c r="CS17" s="2202"/>
      <c r="CT17" s="2202"/>
      <c r="CU17" s="2202"/>
      <c r="CV17" s="2202"/>
      <c r="CW17" s="2202" t="s">
        <v>737</v>
      </c>
      <c r="CX17" s="2202"/>
      <c r="CY17" s="2202"/>
      <c r="CZ17" s="2202"/>
      <c r="DA17" s="2202"/>
      <c r="DB17" s="2202"/>
      <c r="DC17" s="2202"/>
      <c r="DD17" s="2202"/>
      <c r="DE17" s="2202"/>
      <c r="DF17" s="2202" t="s">
        <v>735</v>
      </c>
      <c r="DG17" s="2202"/>
      <c r="DH17" s="2202"/>
      <c r="DI17" s="2202"/>
      <c r="DJ17" s="2202"/>
      <c r="DK17" s="2202" t="s">
        <v>737</v>
      </c>
      <c r="DL17" s="2202"/>
      <c r="DM17" s="2202"/>
      <c r="DN17" s="2202"/>
      <c r="DO17" s="2202"/>
      <c r="DP17" s="2202"/>
      <c r="DQ17" s="2202"/>
      <c r="DR17" s="2202"/>
      <c r="DS17" s="2202"/>
      <c r="DT17" s="2202"/>
      <c r="DU17" s="2202" t="s">
        <v>735</v>
      </c>
      <c r="DV17" s="2202"/>
      <c r="DW17" s="2202"/>
      <c r="DX17" s="2202"/>
      <c r="DY17" s="2202"/>
      <c r="DZ17" s="2202"/>
      <c r="EA17" s="2202"/>
      <c r="EB17" s="2202" t="s">
        <v>737</v>
      </c>
      <c r="EC17" s="2202"/>
      <c r="ED17" s="2202"/>
      <c r="EE17" s="2202"/>
      <c r="EF17" s="2202"/>
      <c r="EG17" s="2202"/>
      <c r="EH17" s="2202"/>
      <c r="EI17" s="2202"/>
      <c r="EJ17" s="2202"/>
      <c r="EK17" s="2202"/>
      <c r="EL17" s="2202"/>
      <c r="EM17" s="2218"/>
    </row>
    <row r="18" spans="2:169" s="304" customFormat="1" ht="21" customHeight="1" x14ac:dyDescent="0.15">
      <c r="B18" s="311"/>
      <c r="C18" s="2215"/>
      <c r="D18" s="2180"/>
      <c r="E18" s="2180"/>
      <c r="F18" s="2180"/>
      <c r="G18" s="2180"/>
      <c r="H18" s="2180"/>
      <c r="I18" s="2180"/>
      <c r="J18" s="2180"/>
      <c r="K18" s="2180"/>
      <c r="L18" s="2180"/>
      <c r="M18" s="2180"/>
      <c r="N18" s="2180"/>
      <c r="O18" s="2180"/>
      <c r="P18" s="2180"/>
      <c r="Q18" s="2180"/>
      <c r="R18" s="2180"/>
      <c r="S18" s="2180"/>
      <c r="T18" s="2180"/>
      <c r="U18" s="2180"/>
      <c r="V18" s="2180"/>
      <c r="W18" s="2180"/>
      <c r="X18" s="2180"/>
      <c r="Y18" s="2180"/>
      <c r="Z18" s="2180"/>
      <c r="AA18" s="2180"/>
      <c r="AB18" s="2180"/>
      <c r="AC18" s="2180"/>
      <c r="AD18" s="2180"/>
      <c r="AE18" s="2180"/>
      <c r="AF18" s="2180"/>
      <c r="AG18" s="2180"/>
      <c r="AH18" s="2180"/>
      <c r="AI18" s="2180"/>
      <c r="AJ18" s="2180"/>
      <c r="AK18" s="2180"/>
      <c r="AL18" s="2180"/>
      <c r="AM18" s="2180"/>
      <c r="AN18" s="2180"/>
      <c r="AO18" s="2180"/>
      <c r="AP18" s="2180"/>
      <c r="AQ18" s="2180"/>
      <c r="AR18" s="2180"/>
      <c r="AS18" s="2180"/>
      <c r="AT18" s="2180"/>
      <c r="AU18" s="2180"/>
      <c r="AV18" s="2180"/>
      <c r="AW18" s="2180"/>
      <c r="AX18" s="2180"/>
      <c r="AY18" s="2180"/>
      <c r="AZ18" s="2180"/>
      <c r="BA18" s="2180"/>
      <c r="BB18" s="2180"/>
      <c r="BC18" s="2180"/>
      <c r="BD18" s="2180"/>
      <c r="BE18" s="2180"/>
      <c r="BF18" s="2180"/>
      <c r="BG18" s="2180"/>
      <c r="BH18" s="2180"/>
      <c r="BI18" s="2180"/>
      <c r="BJ18" s="2180"/>
      <c r="BK18" s="2180"/>
      <c r="BL18" s="2180"/>
      <c r="BM18" s="2180"/>
      <c r="BN18" s="2180"/>
      <c r="BO18" s="2180"/>
      <c r="BP18" s="2180"/>
      <c r="BQ18" s="2180"/>
      <c r="BR18" s="2180"/>
      <c r="BS18" s="2180"/>
      <c r="BT18" s="2182"/>
      <c r="BV18" s="2215"/>
      <c r="BW18" s="2180"/>
      <c r="BX18" s="2180"/>
      <c r="BY18" s="2180"/>
      <c r="BZ18" s="2180"/>
      <c r="CA18" s="2180"/>
      <c r="CB18" s="2180"/>
      <c r="CC18" s="2180"/>
      <c r="CD18" s="2180"/>
      <c r="CE18" s="2180"/>
      <c r="CF18" s="2180"/>
      <c r="CG18" s="2180"/>
      <c r="CH18" s="2180"/>
      <c r="CI18" s="2180"/>
      <c r="CJ18" s="2180"/>
      <c r="CK18" s="2180"/>
      <c r="CL18" s="2180"/>
      <c r="CM18" s="2180"/>
      <c r="CN18" s="2180"/>
      <c r="CO18" s="2180"/>
      <c r="CP18" s="2180"/>
      <c r="CQ18" s="2180"/>
      <c r="CR18" s="2180"/>
      <c r="CS18" s="2180"/>
      <c r="CT18" s="2180"/>
      <c r="CU18" s="2180"/>
      <c r="CV18" s="2180"/>
      <c r="CW18" s="2203"/>
      <c r="CX18" s="2203"/>
      <c r="CY18" s="2203"/>
      <c r="CZ18" s="2203"/>
      <c r="DA18" s="2203"/>
      <c r="DB18" s="2203"/>
      <c r="DC18" s="2203"/>
      <c r="DD18" s="2203"/>
      <c r="DE18" s="2203"/>
      <c r="DF18" s="2180"/>
      <c r="DG18" s="2180"/>
      <c r="DH18" s="2180"/>
      <c r="DI18" s="2180"/>
      <c r="DJ18" s="2180"/>
      <c r="DK18" s="2180"/>
      <c r="DL18" s="2180"/>
      <c r="DM18" s="2180"/>
      <c r="DN18" s="2180"/>
      <c r="DO18" s="2180"/>
      <c r="DP18" s="2180"/>
      <c r="DQ18" s="2180"/>
      <c r="DR18" s="2180"/>
      <c r="DS18" s="2180"/>
      <c r="DT18" s="2180"/>
      <c r="DU18" s="2180"/>
      <c r="DV18" s="2180"/>
      <c r="DW18" s="2180"/>
      <c r="DX18" s="2180"/>
      <c r="DY18" s="2180"/>
      <c r="DZ18" s="2180"/>
      <c r="EA18" s="2180"/>
      <c r="EB18" s="2180"/>
      <c r="EC18" s="2180"/>
      <c r="ED18" s="2180"/>
      <c r="EE18" s="2180"/>
      <c r="EF18" s="2180"/>
      <c r="EG18" s="2180"/>
      <c r="EH18" s="2180"/>
      <c r="EI18" s="2180"/>
      <c r="EJ18" s="2180"/>
      <c r="EK18" s="2180"/>
      <c r="EL18" s="2180"/>
      <c r="EM18" s="2182"/>
    </row>
    <row r="19" spans="2:169" s="304" customFormat="1" ht="21" customHeight="1" x14ac:dyDescent="0.15">
      <c r="B19" s="299" t="s">
        <v>830</v>
      </c>
      <c r="C19" s="2305">
        <v>8698920</v>
      </c>
      <c r="D19" s="2213"/>
      <c r="E19" s="2213"/>
      <c r="F19" s="2213"/>
      <c r="G19" s="2213"/>
      <c r="H19" s="2213"/>
      <c r="I19" s="2213"/>
      <c r="J19" s="2213"/>
      <c r="K19" s="2214"/>
      <c r="L19" s="2172">
        <v>10991589</v>
      </c>
      <c r="M19" s="2213"/>
      <c r="N19" s="2213"/>
      <c r="O19" s="2213"/>
      <c r="P19" s="2213"/>
      <c r="Q19" s="2213"/>
      <c r="R19" s="2213"/>
      <c r="S19" s="2213"/>
      <c r="T19" s="2213"/>
      <c r="U19" s="2214"/>
      <c r="V19" s="2171">
        <v>97286769372</v>
      </c>
      <c r="W19" s="2171"/>
      <c r="X19" s="2171"/>
      <c r="Y19" s="2171"/>
      <c r="Z19" s="2171"/>
      <c r="AA19" s="2171"/>
      <c r="AB19" s="2171"/>
      <c r="AC19" s="2171"/>
      <c r="AD19" s="2171"/>
      <c r="AE19" s="2171"/>
      <c r="AF19" s="2171"/>
      <c r="AG19" s="2171"/>
      <c r="AH19" s="2171"/>
      <c r="AI19" s="2171"/>
      <c r="AJ19" s="2171"/>
      <c r="AK19" s="2172"/>
      <c r="AL19" s="2171">
        <v>314614</v>
      </c>
      <c r="AM19" s="2171"/>
      <c r="AN19" s="2171"/>
      <c r="AO19" s="2171"/>
      <c r="AP19" s="2171"/>
      <c r="AQ19" s="2171"/>
      <c r="AR19" s="2171"/>
      <c r="AS19" s="2171"/>
      <c r="AT19" s="2171"/>
      <c r="AU19" s="2171">
        <v>12893248</v>
      </c>
      <c r="AV19" s="2171"/>
      <c r="AW19" s="2171"/>
      <c r="AX19" s="2171"/>
      <c r="AY19" s="2171"/>
      <c r="AZ19" s="2171"/>
      <c r="BA19" s="2171"/>
      <c r="BB19" s="2171"/>
      <c r="BC19" s="2171"/>
      <c r="BD19" s="2171"/>
      <c r="BE19" s="2172">
        <v>8594161867</v>
      </c>
      <c r="BF19" s="2213"/>
      <c r="BG19" s="2213"/>
      <c r="BH19" s="2213"/>
      <c r="BI19" s="2213"/>
      <c r="BJ19" s="2213"/>
      <c r="BK19" s="2213"/>
      <c r="BL19" s="2213"/>
      <c r="BM19" s="2213"/>
      <c r="BN19" s="2213"/>
      <c r="BO19" s="2213"/>
      <c r="BP19" s="2213"/>
      <c r="BQ19" s="2213"/>
      <c r="BR19" s="2213"/>
      <c r="BS19" s="2213"/>
      <c r="BT19" s="2329"/>
      <c r="BU19" s="1625"/>
      <c r="BV19" s="2212">
        <v>16574</v>
      </c>
      <c r="BW19" s="2213"/>
      <c r="BX19" s="2213"/>
      <c r="BY19" s="2213"/>
      <c r="BZ19" s="2214"/>
      <c r="CA19" s="2171">
        <v>103218</v>
      </c>
      <c r="CB19" s="2171"/>
      <c r="CC19" s="2171"/>
      <c r="CD19" s="2171"/>
      <c r="CE19" s="2171"/>
      <c r="CF19" s="2171">
        <v>1115188844</v>
      </c>
      <c r="CG19" s="2171"/>
      <c r="CH19" s="2171"/>
      <c r="CI19" s="2171"/>
      <c r="CJ19" s="2171"/>
      <c r="CK19" s="2171"/>
      <c r="CL19" s="2171"/>
      <c r="CM19" s="2171"/>
      <c r="CN19" s="2171"/>
      <c r="CO19" s="2171">
        <v>26176393</v>
      </c>
      <c r="CP19" s="2171"/>
      <c r="CQ19" s="2171"/>
      <c r="CR19" s="2171"/>
      <c r="CS19" s="2171"/>
      <c r="CT19" s="2171"/>
      <c r="CU19" s="2171"/>
      <c r="CV19" s="2171"/>
      <c r="CW19" s="2171">
        <v>512621745998</v>
      </c>
      <c r="CX19" s="2171"/>
      <c r="CY19" s="2171"/>
      <c r="CZ19" s="2171"/>
      <c r="DA19" s="2171"/>
      <c r="DB19" s="2171"/>
      <c r="DC19" s="2171"/>
      <c r="DD19" s="2171"/>
      <c r="DE19" s="2171"/>
      <c r="DF19" s="2171">
        <v>20983</v>
      </c>
      <c r="DG19" s="2171"/>
      <c r="DH19" s="2171"/>
      <c r="DI19" s="2171"/>
      <c r="DJ19" s="2171"/>
      <c r="DK19" s="2171">
        <v>346671162</v>
      </c>
      <c r="DL19" s="2171"/>
      <c r="DM19" s="2171"/>
      <c r="DN19" s="2171"/>
      <c r="DO19" s="2171"/>
      <c r="DP19" s="2171"/>
      <c r="DQ19" s="2171"/>
      <c r="DR19" s="2171"/>
      <c r="DS19" s="2171"/>
      <c r="DT19" s="2171"/>
      <c r="DU19" s="2206">
        <v>11743</v>
      </c>
      <c r="DV19" s="2181"/>
      <c r="DW19" s="2181"/>
      <c r="DX19" s="2181"/>
      <c r="DY19" s="2181"/>
      <c r="DZ19" s="2181"/>
      <c r="EA19" s="2181"/>
      <c r="EB19" s="2206">
        <v>401866090</v>
      </c>
      <c r="EC19" s="2181"/>
      <c r="ED19" s="2181"/>
      <c r="EE19" s="2181"/>
      <c r="EF19" s="2181"/>
      <c r="EG19" s="2181"/>
      <c r="EH19" s="2181"/>
      <c r="EI19" s="2181"/>
      <c r="EJ19" s="2181"/>
      <c r="EK19" s="2181"/>
      <c r="EL19" s="2181"/>
      <c r="EM19" s="2183"/>
    </row>
    <row r="20" spans="2:169" s="304" customFormat="1" ht="21" customHeight="1" x14ac:dyDescent="0.15">
      <c r="B20" s="299" t="s">
        <v>831</v>
      </c>
      <c r="C20" s="2305">
        <v>8718852</v>
      </c>
      <c r="D20" s="2213"/>
      <c r="E20" s="2213"/>
      <c r="F20" s="2213"/>
      <c r="G20" s="2213"/>
      <c r="H20" s="2213"/>
      <c r="I20" s="2213"/>
      <c r="J20" s="2213"/>
      <c r="K20" s="2214"/>
      <c r="L20" s="2172">
        <v>10642458</v>
      </c>
      <c r="M20" s="2213"/>
      <c r="N20" s="2213"/>
      <c r="O20" s="2213"/>
      <c r="P20" s="2213"/>
      <c r="Q20" s="2213"/>
      <c r="R20" s="2213"/>
      <c r="S20" s="2213"/>
      <c r="T20" s="2213"/>
      <c r="U20" s="2214"/>
      <c r="V20" s="2171">
        <v>101669954012</v>
      </c>
      <c r="W20" s="2171"/>
      <c r="X20" s="2171"/>
      <c r="Y20" s="2171"/>
      <c r="Z20" s="2171"/>
      <c r="AA20" s="2171"/>
      <c r="AB20" s="2171"/>
      <c r="AC20" s="2171"/>
      <c r="AD20" s="2171"/>
      <c r="AE20" s="2171"/>
      <c r="AF20" s="2171"/>
      <c r="AG20" s="2171"/>
      <c r="AH20" s="2171"/>
      <c r="AI20" s="2171"/>
      <c r="AJ20" s="2171"/>
      <c r="AK20" s="2172"/>
      <c r="AL20" s="2171">
        <v>315168</v>
      </c>
      <c r="AM20" s="2171"/>
      <c r="AN20" s="2171"/>
      <c r="AO20" s="2171"/>
      <c r="AP20" s="2171"/>
      <c r="AQ20" s="2171"/>
      <c r="AR20" s="2171"/>
      <c r="AS20" s="2171"/>
      <c r="AT20" s="2171"/>
      <c r="AU20" s="2171">
        <v>12830108</v>
      </c>
      <c r="AV20" s="2171"/>
      <c r="AW20" s="2171"/>
      <c r="AX20" s="2171"/>
      <c r="AY20" s="2171"/>
      <c r="AZ20" s="2171"/>
      <c r="BA20" s="2171"/>
      <c r="BB20" s="2171"/>
      <c r="BC20" s="2171"/>
      <c r="BD20" s="2171"/>
      <c r="BE20" s="2172">
        <v>8555724426</v>
      </c>
      <c r="BF20" s="2213"/>
      <c r="BG20" s="2213"/>
      <c r="BH20" s="2213"/>
      <c r="BI20" s="2213"/>
      <c r="BJ20" s="2213"/>
      <c r="BK20" s="2213"/>
      <c r="BL20" s="2213"/>
      <c r="BM20" s="2213"/>
      <c r="BN20" s="2213"/>
      <c r="BO20" s="2213"/>
      <c r="BP20" s="2213"/>
      <c r="BQ20" s="2213"/>
      <c r="BR20" s="2213"/>
      <c r="BS20" s="2213"/>
      <c r="BT20" s="2329"/>
      <c r="BU20" s="1626"/>
      <c r="BV20" s="2212">
        <v>18385</v>
      </c>
      <c r="BW20" s="2213"/>
      <c r="BX20" s="2213"/>
      <c r="BY20" s="2213"/>
      <c r="BZ20" s="2214"/>
      <c r="CA20" s="2171">
        <v>119018</v>
      </c>
      <c r="CB20" s="2171"/>
      <c r="CC20" s="2171"/>
      <c r="CD20" s="2171"/>
      <c r="CE20" s="2171"/>
      <c r="CF20" s="2172">
        <v>1290962080</v>
      </c>
      <c r="CG20" s="2213"/>
      <c r="CH20" s="2213"/>
      <c r="CI20" s="2213"/>
      <c r="CJ20" s="2213"/>
      <c r="CK20" s="2213"/>
      <c r="CL20" s="2213"/>
      <c r="CM20" s="2213"/>
      <c r="CN20" s="2214"/>
      <c r="CO20" s="2171">
        <v>26170615</v>
      </c>
      <c r="CP20" s="2171"/>
      <c r="CQ20" s="2171"/>
      <c r="CR20" s="2171"/>
      <c r="CS20" s="2171"/>
      <c r="CT20" s="2171"/>
      <c r="CU20" s="2171"/>
      <c r="CV20" s="2171"/>
      <c r="CW20" s="2171">
        <v>522529691359</v>
      </c>
      <c r="CX20" s="2171"/>
      <c r="CY20" s="2171"/>
      <c r="CZ20" s="2171"/>
      <c r="DA20" s="2171"/>
      <c r="DB20" s="2171"/>
      <c r="DC20" s="2171"/>
      <c r="DD20" s="2171"/>
      <c r="DE20" s="2171"/>
      <c r="DF20" s="2171">
        <v>20205</v>
      </c>
      <c r="DG20" s="2171"/>
      <c r="DH20" s="2171"/>
      <c r="DI20" s="2171"/>
      <c r="DJ20" s="2171"/>
      <c r="DK20" s="2171">
        <v>364736315</v>
      </c>
      <c r="DL20" s="2171"/>
      <c r="DM20" s="2171"/>
      <c r="DN20" s="2171"/>
      <c r="DO20" s="2171"/>
      <c r="DP20" s="2171"/>
      <c r="DQ20" s="2171"/>
      <c r="DR20" s="2171"/>
      <c r="DS20" s="2171"/>
      <c r="DT20" s="2171"/>
      <c r="DU20" s="2206">
        <v>11866</v>
      </c>
      <c r="DV20" s="2181"/>
      <c r="DW20" s="2181"/>
      <c r="DX20" s="2181"/>
      <c r="DY20" s="2181"/>
      <c r="DZ20" s="2181"/>
      <c r="EA20" s="2181"/>
      <c r="EB20" s="2206">
        <v>410378816</v>
      </c>
      <c r="EC20" s="2181"/>
      <c r="ED20" s="2181"/>
      <c r="EE20" s="2181"/>
      <c r="EF20" s="2181"/>
      <c r="EG20" s="2181"/>
      <c r="EH20" s="2181"/>
      <c r="EI20" s="2181"/>
      <c r="EJ20" s="2181"/>
      <c r="EK20" s="2181"/>
      <c r="EL20" s="2181"/>
      <c r="EM20" s="2183"/>
    </row>
    <row r="21" spans="2:169" s="304" customFormat="1" ht="21" customHeight="1" x14ac:dyDescent="0.15">
      <c r="B21" s="299" t="s">
        <v>828</v>
      </c>
      <c r="C21" s="2170">
        <v>8763082</v>
      </c>
      <c r="D21" s="2171"/>
      <c r="E21" s="2171"/>
      <c r="F21" s="2171"/>
      <c r="G21" s="2171"/>
      <c r="H21" s="2171"/>
      <c r="I21" s="2171"/>
      <c r="J21" s="2171"/>
      <c r="K21" s="2171"/>
      <c r="L21" s="2171">
        <v>10707114</v>
      </c>
      <c r="M21" s="2171"/>
      <c r="N21" s="2171"/>
      <c r="O21" s="2171"/>
      <c r="P21" s="2171"/>
      <c r="Q21" s="2171"/>
      <c r="R21" s="2171"/>
      <c r="S21" s="2171"/>
      <c r="T21" s="2171"/>
      <c r="U21" s="2171"/>
      <c r="V21" s="2171">
        <v>102848852225</v>
      </c>
      <c r="W21" s="2171"/>
      <c r="X21" s="2171"/>
      <c r="Y21" s="2171"/>
      <c r="Z21" s="2171"/>
      <c r="AA21" s="2171"/>
      <c r="AB21" s="2171"/>
      <c r="AC21" s="2171"/>
      <c r="AD21" s="2171"/>
      <c r="AE21" s="2171"/>
      <c r="AF21" s="2171"/>
      <c r="AG21" s="2171"/>
      <c r="AH21" s="2171"/>
      <c r="AI21" s="2171"/>
      <c r="AJ21" s="2171"/>
      <c r="AK21" s="2171"/>
      <c r="AL21" s="2171">
        <v>317267</v>
      </c>
      <c r="AM21" s="2171"/>
      <c r="AN21" s="2171"/>
      <c r="AO21" s="2171"/>
      <c r="AP21" s="2171"/>
      <c r="AQ21" s="2171"/>
      <c r="AR21" s="2171"/>
      <c r="AS21" s="2171"/>
      <c r="AT21" s="2171"/>
      <c r="AU21" s="2171">
        <v>12890147</v>
      </c>
      <c r="AV21" s="2171"/>
      <c r="AW21" s="2171"/>
      <c r="AX21" s="2171"/>
      <c r="AY21" s="2171"/>
      <c r="AZ21" s="2171"/>
      <c r="BA21" s="2171"/>
      <c r="BB21" s="2171"/>
      <c r="BC21" s="2171"/>
      <c r="BD21" s="2171"/>
      <c r="BE21" s="2171">
        <v>8531023634</v>
      </c>
      <c r="BF21" s="2171"/>
      <c r="BG21" s="2171"/>
      <c r="BH21" s="2171"/>
      <c r="BI21" s="2171"/>
      <c r="BJ21" s="2171"/>
      <c r="BK21" s="2171"/>
      <c r="BL21" s="2171"/>
      <c r="BM21" s="2171"/>
      <c r="BN21" s="2171"/>
      <c r="BO21" s="2171"/>
      <c r="BP21" s="2171"/>
      <c r="BQ21" s="2171"/>
      <c r="BR21" s="2171"/>
      <c r="BS21" s="2171"/>
      <c r="BT21" s="2207"/>
      <c r="BU21" s="1626"/>
      <c r="BV21" s="2170">
        <v>21121</v>
      </c>
      <c r="BW21" s="2171"/>
      <c r="BX21" s="2171"/>
      <c r="BY21" s="2171"/>
      <c r="BZ21" s="2171"/>
      <c r="CA21" s="2171">
        <v>137307</v>
      </c>
      <c r="CB21" s="2171"/>
      <c r="CC21" s="2171"/>
      <c r="CD21" s="2171"/>
      <c r="CE21" s="2171"/>
      <c r="CF21" s="2171">
        <v>1490028375</v>
      </c>
      <c r="CG21" s="2171"/>
      <c r="CH21" s="2171"/>
      <c r="CI21" s="2171"/>
      <c r="CJ21" s="2171"/>
      <c r="CK21" s="2171"/>
      <c r="CL21" s="2171"/>
      <c r="CM21" s="2171"/>
      <c r="CN21" s="2171"/>
      <c r="CO21" s="2171">
        <v>26122256</v>
      </c>
      <c r="CP21" s="2171"/>
      <c r="CQ21" s="2171"/>
      <c r="CR21" s="2171"/>
      <c r="CS21" s="2171"/>
      <c r="CT21" s="2171"/>
      <c r="CU21" s="2171"/>
      <c r="CV21" s="2171"/>
      <c r="CW21" s="2171">
        <v>529377851454</v>
      </c>
      <c r="CX21" s="2171"/>
      <c r="CY21" s="2171"/>
      <c r="CZ21" s="2171"/>
      <c r="DA21" s="2171"/>
      <c r="DB21" s="2171"/>
      <c r="DC21" s="2171"/>
      <c r="DD21" s="2171"/>
      <c r="DE21" s="2171"/>
      <c r="DF21" s="2171">
        <v>20376</v>
      </c>
      <c r="DG21" s="2171"/>
      <c r="DH21" s="2171"/>
      <c r="DI21" s="2171"/>
      <c r="DJ21" s="2171"/>
      <c r="DK21" s="2171">
        <v>366740549</v>
      </c>
      <c r="DL21" s="2171"/>
      <c r="DM21" s="2171"/>
      <c r="DN21" s="2171"/>
      <c r="DO21" s="2171"/>
      <c r="DP21" s="2171"/>
      <c r="DQ21" s="2171"/>
      <c r="DR21" s="2171"/>
      <c r="DS21" s="2171"/>
      <c r="DT21" s="2171"/>
      <c r="DU21" s="2206">
        <v>11904</v>
      </c>
      <c r="DV21" s="2181"/>
      <c r="DW21" s="2181"/>
      <c r="DX21" s="2181"/>
      <c r="DY21" s="2181"/>
      <c r="DZ21" s="2181"/>
      <c r="EA21" s="2181"/>
      <c r="EB21" s="2206">
        <v>434983983</v>
      </c>
      <c r="EC21" s="2181"/>
      <c r="ED21" s="2181"/>
      <c r="EE21" s="2181"/>
      <c r="EF21" s="2181"/>
      <c r="EG21" s="2181"/>
      <c r="EH21" s="2181"/>
      <c r="EI21" s="2181"/>
      <c r="EJ21" s="2181"/>
      <c r="EK21" s="2181"/>
      <c r="EL21" s="2181"/>
      <c r="EM21" s="2183"/>
    </row>
    <row r="22" spans="2:169" s="304" customFormat="1" ht="21" customHeight="1" x14ac:dyDescent="0.15">
      <c r="B22" s="299" t="s">
        <v>829</v>
      </c>
      <c r="C22" s="2170">
        <v>8766683</v>
      </c>
      <c r="D22" s="2171"/>
      <c r="E22" s="2171"/>
      <c r="F22" s="2171"/>
      <c r="G22" s="2171"/>
      <c r="H22" s="2171"/>
      <c r="I22" s="2171"/>
      <c r="J22" s="2171"/>
      <c r="K22" s="2171"/>
      <c r="L22" s="2171">
        <v>11046798</v>
      </c>
      <c r="M22" s="2171"/>
      <c r="N22" s="2171"/>
      <c r="O22" s="2171"/>
      <c r="P22" s="2171"/>
      <c r="Q22" s="2171"/>
      <c r="R22" s="2171"/>
      <c r="S22" s="2171"/>
      <c r="T22" s="2171"/>
      <c r="U22" s="2171"/>
      <c r="V22" s="2171">
        <v>110931158173</v>
      </c>
      <c r="W22" s="2171"/>
      <c r="X22" s="2171"/>
      <c r="Y22" s="2171"/>
      <c r="Z22" s="2171"/>
      <c r="AA22" s="2171"/>
      <c r="AB22" s="2171"/>
      <c r="AC22" s="2171"/>
      <c r="AD22" s="2171"/>
      <c r="AE22" s="2171"/>
      <c r="AF22" s="2171"/>
      <c r="AG22" s="2171"/>
      <c r="AH22" s="2171"/>
      <c r="AI22" s="2171"/>
      <c r="AJ22" s="2171"/>
      <c r="AK22" s="2171"/>
      <c r="AL22" s="2171">
        <v>313903</v>
      </c>
      <c r="AM22" s="2171"/>
      <c r="AN22" s="2171"/>
      <c r="AO22" s="2171"/>
      <c r="AP22" s="2171"/>
      <c r="AQ22" s="2171"/>
      <c r="AR22" s="2171"/>
      <c r="AS22" s="2171"/>
      <c r="AT22" s="2171"/>
      <c r="AU22" s="2171">
        <v>12576130</v>
      </c>
      <c r="AV22" s="2171"/>
      <c r="AW22" s="2171"/>
      <c r="AX22" s="2171"/>
      <c r="AY22" s="2171"/>
      <c r="AZ22" s="2171"/>
      <c r="BA22" s="2171"/>
      <c r="BB22" s="2171"/>
      <c r="BC22" s="2171"/>
      <c r="BD22" s="2171"/>
      <c r="BE22" s="2171">
        <v>8427302186</v>
      </c>
      <c r="BF22" s="2171"/>
      <c r="BG22" s="2171"/>
      <c r="BH22" s="2171"/>
      <c r="BI22" s="2171"/>
      <c r="BJ22" s="2171"/>
      <c r="BK22" s="2171"/>
      <c r="BL22" s="2171"/>
      <c r="BM22" s="2171"/>
      <c r="BN22" s="2171"/>
      <c r="BO22" s="2171"/>
      <c r="BP22" s="2171"/>
      <c r="BQ22" s="2171"/>
      <c r="BR22" s="2171"/>
      <c r="BS22" s="2171"/>
      <c r="BT22" s="2207"/>
      <c r="BU22" s="1626"/>
      <c r="BV22" s="2170">
        <v>24179</v>
      </c>
      <c r="BW22" s="2171"/>
      <c r="BX22" s="2171"/>
      <c r="BY22" s="2171"/>
      <c r="BZ22" s="2171"/>
      <c r="CA22" s="2171">
        <v>157233</v>
      </c>
      <c r="CB22" s="2171"/>
      <c r="CC22" s="2171"/>
      <c r="CD22" s="2171"/>
      <c r="CE22" s="2171"/>
      <c r="CF22" s="2171">
        <v>1701217570</v>
      </c>
      <c r="CG22" s="2171"/>
      <c r="CH22" s="2171"/>
      <c r="CI22" s="2171"/>
      <c r="CJ22" s="2171"/>
      <c r="CK22" s="2171"/>
      <c r="CL22" s="2171"/>
      <c r="CM22" s="2171"/>
      <c r="CN22" s="2171"/>
      <c r="CO22" s="2171">
        <v>25918814</v>
      </c>
      <c r="CP22" s="2171"/>
      <c r="CQ22" s="2171"/>
      <c r="CR22" s="2171"/>
      <c r="CS22" s="2171"/>
      <c r="CT22" s="2171"/>
      <c r="CU22" s="2171"/>
      <c r="CV22" s="2171"/>
      <c r="CW22" s="2171">
        <v>539166401342</v>
      </c>
      <c r="CX22" s="2171"/>
      <c r="CY22" s="2171"/>
      <c r="CZ22" s="2171"/>
      <c r="DA22" s="2171"/>
      <c r="DB22" s="2171"/>
      <c r="DC22" s="2171"/>
      <c r="DD22" s="2171"/>
      <c r="DE22" s="2171"/>
      <c r="DF22" s="2171">
        <v>20150</v>
      </c>
      <c r="DG22" s="2171"/>
      <c r="DH22" s="2171"/>
      <c r="DI22" s="2171"/>
      <c r="DJ22" s="2171"/>
      <c r="DK22" s="2171">
        <v>352754488</v>
      </c>
      <c r="DL22" s="2171"/>
      <c r="DM22" s="2171"/>
      <c r="DN22" s="2171"/>
      <c r="DO22" s="2171"/>
      <c r="DP22" s="2171"/>
      <c r="DQ22" s="2171"/>
      <c r="DR22" s="2171"/>
      <c r="DS22" s="2171"/>
      <c r="DT22" s="2171"/>
      <c r="DU22" s="2206">
        <v>12054</v>
      </c>
      <c r="DV22" s="2181"/>
      <c r="DW22" s="2181"/>
      <c r="DX22" s="2181"/>
      <c r="DY22" s="2181"/>
      <c r="DZ22" s="2181"/>
      <c r="EA22" s="2181"/>
      <c r="EB22" s="2206">
        <v>436801623</v>
      </c>
      <c r="EC22" s="2181"/>
      <c r="ED22" s="2181"/>
      <c r="EE22" s="2181"/>
      <c r="EF22" s="2181"/>
      <c r="EG22" s="2181"/>
      <c r="EH22" s="2181"/>
      <c r="EI22" s="2181"/>
      <c r="EJ22" s="2181"/>
      <c r="EK22" s="2181"/>
      <c r="EL22" s="2181"/>
      <c r="EM22" s="2183"/>
    </row>
    <row r="23" spans="2:169" s="304" customFormat="1" ht="21" customHeight="1" thickBot="1" x14ac:dyDescent="0.2">
      <c r="B23" s="300" t="s">
        <v>806</v>
      </c>
      <c r="C23" s="2211">
        <v>8558527</v>
      </c>
      <c r="D23" s="2204"/>
      <c r="E23" s="2204"/>
      <c r="F23" s="2204"/>
      <c r="G23" s="2204"/>
      <c r="H23" s="2204"/>
      <c r="I23" s="2204"/>
      <c r="J23" s="2204"/>
      <c r="K23" s="2204"/>
      <c r="L23" s="2204">
        <v>10260795</v>
      </c>
      <c r="M23" s="2204"/>
      <c r="N23" s="2204"/>
      <c r="O23" s="2204"/>
      <c r="P23" s="2204"/>
      <c r="Q23" s="2204"/>
      <c r="R23" s="2204"/>
      <c r="S23" s="2204"/>
      <c r="T23" s="2204"/>
      <c r="U23" s="2204"/>
      <c r="V23" s="2204">
        <v>104435096424</v>
      </c>
      <c r="W23" s="2204"/>
      <c r="X23" s="2204"/>
      <c r="Y23" s="2204"/>
      <c r="Z23" s="2204"/>
      <c r="AA23" s="2204"/>
      <c r="AB23" s="2204"/>
      <c r="AC23" s="2204"/>
      <c r="AD23" s="2204"/>
      <c r="AE23" s="2204"/>
      <c r="AF23" s="2204"/>
      <c r="AG23" s="2204"/>
      <c r="AH23" s="2204"/>
      <c r="AI23" s="2204"/>
      <c r="AJ23" s="2204"/>
      <c r="AK23" s="2204"/>
      <c r="AL23" s="2204">
        <v>305606</v>
      </c>
      <c r="AM23" s="2204"/>
      <c r="AN23" s="2204"/>
      <c r="AO23" s="2204"/>
      <c r="AP23" s="2204"/>
      <c r="AQ23" s="2204"/>
      <c r="AR23" s="2204"/>
      <c r="AS23" s="2204"/>
      <c r="AT23" s="2204"/>
      <c r="AU23" s="2204">
        <v>12356598</v>
      </c>
      <c r="AV23" s="2204"/>
      <c r="AW23" s="2204"/>
      <c r="AX23" s="2204"/>
      <c r="AY23" s="2204"/>
      <c r="AZ23" s="2204"/>
      <c r="BA23" s="2204"/>
      <c r="BB23" s="2204"/>
      <c r="BC23" s="2204"/>
      <c r="BD23" s="2204"/>
      <c r="BE23" s="2204">
        <v>8159138919</v>
      </c>
      <c r="BF23" s="2204"/>
      <c r="BG23" s="2204"/>
      <c r="BH23" s="2204"/>
      <c r="BI23" s="2204"/>
      <c r="BJ23" s="2204"/>
      <c r="BK23" s="2204"/>
      <c r="BL23" s="2204"/>
      <c r="BM23" s="2204"/>
      <c r="BN23" s="2204"/>
      <c r="BO23" s="2204"/>
      <c r="BP23" s="2204"/>
      <c r="BQ23" s="2204"/>
      <c r="BR23" s="2204"/>
      <c r="BS23" s="2204"/>
      <c r="BT23" s="2205"/>
      <c r="BU23" s="1626"/>
      <c r="BV23" s="2211">
        <v>27587</v>
      </c>
      <c r="BW23" s="2204"/>
      <c r="BX23" s="2204"/>
      <c r="BY23" s="2204"/>
      <c r="BZ23" s="2204"/>
      <c r="CA23" s="2204">
        <v>177246</v>
      </c>
      <c r="CB23" s="2204"/>
      <c r="CC23" s="2204"/>
      <c r="CD23" s="2204"/>
      <c r="CE23" s="2204"/>
      <c r="CF23" s="2204">
        <v>1925779510</v>
      </c>
      <c r="CG23" s="2204"/>
      <c r="CH23" s="2204"/>
      <c r="CI23" s="2204"/>
      <c r="CJ23" s="2204"/>
      <c r="CK23" s="2204"/>
      <c r="CL23" s="2204"/>
      <c r="CM23" s="2204"/>
      <c r="CN23" s="2204"/>
      <c r="CO23" s="2204">
        <v>25032767</v>
      </c>
      <c r="CP23" s="2204"/>
      <c r="CQ23" s="2204"/>
      <c r="CR23" s="2204"/>
      <c r="CS23" s="2204"/>
      <c r="CT23" s="2204"/>
      <c r="CU23" s="2204"/>
      <c r="CV23" s="2204"/>
      <c r="CW23" s="2204">
        <v>521225567630</v>
      </c>
      <c r="CX23" s="2204"/>
      <c r="CY23" s="2204"/>
      <c r="CZ23" s="2204"/>
      <c r="DA23" s="2204"/>
      <c r="DB23" s="2204"/>
      <c r="DC23" s="2204"/>
      <c r="DD23" s="2204"/>
      <c r="DE23" s="2204"/>
      <c r="DF23" s="2204">
        <v>19704</v>
      </c>
      <c r="DG23" s="2204"/>
      <c r="DH23" s="2204"/>
      <c r="DI23" s="2204"/>
      <c r="DJ23" s="2204"/>
      <c r="DK23" s="2204">
        <v>369298718</v>
      </c>
      <c r="DL23" s="2204"/>
      <c r="DM23" s="2204"/>
      <c r="DN23" s="2204"/>
      <c r="DO23" s="2204"/>
      <c r="DP23" s="2204"/>
      <c r="DQ23" s="2204"/>
      <c r="DR23" s="2204"/>
      <c r="DS23" s="2204"/>
      <c r="DT23" s="2204"/>
      <c r="DU23" s="2204">
        <v>11888</v>
      </c>
      <c r="DV23" s="2204"/>
      <c r="DW23" s="2204"/>
      <c r="DX23" s="2204"/>
      <c r="DY23" s="2204"/>
      <c r="DZ23" s="2204"/>
      <c r="EA23" s="2204"/>
      <c r="EB23" s="2204">
        <v>436570964</v>
      </c>
      <c r="EC23" s="2204"/>
      <c r="ED23" s="2204"/>
      <c r="EE23" s="2204"/>
      <c r="EF23" s="2204"/>
      <c r="EG23" s="2204"/>
      <c r="EH23" s="2204"/>
      <c r="EI23" s="2204"/>
      <c r="EJ23" s="2204"/>
      <c r="EK23" s="2204"/>
      <c r="EL23" s="2204"/>
      <c r="EM23" s="2205"/>
    </row>
    <row r="24" spans="2:169" s="304" customFormat="1" ht="15" customHeight="1" x14ac:dyDescent="0.15">
      <c r="B24" s="2317"/>
      <c r="C24" s="2287"/>
      <c r="D24" s="2287"/>
      <c r="E24" s="2287"/>
      <c r="F24" s="2287"/>
      <c r="G24" s="2287"/>
      <c r="H24" s="2287"/>
      <c r="I24" s="2287"/>
      <c r="J24" s="2287"/>
      <c r="K24" s="2287"/>
      <c r="L24" s="2287"/>
      <c r="M24" s="2287"/>
      <c r="N24" s="2287"/>
      <c r="O24" s="2287"/>
      <c r="P24" s="2287"/>
      <c r="Q24" s="2287"/>
      <c r="R24" s="2287"/>
      <c r="S24" s="2287"/>
      <c r="T24" s="2287"/>
      <c r="U24" s="2287"/>
      <c r="V24" s="2287"/>
      <c r="W24" s="2287"/>
      <c r="X24" s="2287"/>
      <c r="Y24" s="2287"/>
      <c r="Z24" s="2287"/>
      <c r="AA24" s="2287"/>
      <c r="AB24" s="2287"/>
      <c r="AC24" s="2287"/>
      <c r="AD24" s="2287"/>
      <c r="AE24" s="2287"/>
      <c r="AF24" s="2287"/>
      <c r="AG24" s="2287"/>
      <c r="AH24" s="2287"/>
      <c r="AI24" s="2287"/>
      <c r="AJ24" s="2287"/>
      <c r="AK24" s="2287"/>
      <c r="AL24" s="2287"/>
      <c r="AM24" s="2287"/>
      <c r="AN24" s="2287"/>
      <c r="AO24" s="2287"/>
      <c r="AP24" s="2287"/>
      <c r="AQ24" s="2287"/>
      <c r="AR24" s="2287"/>
      <c r="AS24" s="2287"/>
      <c r="AT24" s="2287"/>
      <c r="AU24" s="2275"/>
      <c r="AV24" s="2276"/>
      <c r="AW24" s="2276"/>
      <c r="AX24" s="2276"/>
      <c r="AY24" s="2276"/>
      <c r="AZ24" s="2276"/>
      <c r="BA24" s="2276"/>
      <c r="BB24" s="2276"/>
      <c r="BC24" s="2276"/>
      <c r="BD24" s="2276"/>
      <c r="BE24" s="2277"/>
      <c r="BF24" s="2277"/>
      <c r="BG24" s="2277"/>
      <c r="BH24" s="2277"/>
      <c r="BI24" s="2277"/>
      <c r="BJ24" s="2277"/>
      <c r="BK24" s="2277"/>
      <c r="BL24" s="2277"/>
      <c r="BM24" s="2277"/>
      <c r="BN24" s="2277"/>
      <c r="BO24" s="2277"/>
      <c r="BP24" s="2277"/>
      <c r="BQ24" s="2277"/>
      <c r="BR24" s="2277"/>
      <c r="BS24" s="2277"/>
      <c r="BT24" s="2277"/>
      <c r="BV24" s="2296"/>
      <c r="BW24" s="2296"/>
      <c r="BX24" s="2296"/>
      <c r="BY24" s="2296"/>
      <c r="BZ24" s="2296"/>
      <c r="CA24" s="2296"/>
      <c r="CB24" s="2296"/>
      <c r="CC24" s="2296"/>
      <c r="CD24" s="2296"/>
      <c r="CE24" s="2296"/>
      <c r="CF24" s="2296"/>
      <c r="CG24" s="2296"/>
      <c r="CH24" s="2296"/>
      <c r="CI24" s="2296"/>
      <c r="CJ24" s="2296"/>
      <c r="CK24" s="2296"/>
      <c r="CL24" s="2296"/>
      <c r="CM24" s="2296"/>
      <c r="CN24" s="2296"/>
      <c r="CO24" s="2296"/>
      <c r="CP24" s="2296"/>
      <c r="CQ24" s="2296"/>
      <c r="CR24" s="2296"/>
      <c r="CS24" s="2296"/>
      <c r="CT24" s="2296"/>
      <c r="CU24" s="2296"/>
      <c r="CV24" s="2296"/>
      <c r="CW24" s="2296"/>
      <c r="CX24" s="2296"/>
      <c r="CY24" s="2296"/>
      <c r="CZ24" s="2296"/>
      <c r="DA24" s="2296"/>
      <c r="DB24" s="2296"/>
      <c r="DC24" s="2296"/>
      <c r="DD24" s="2296"/>
      <c r="DE24" s="2296"/>
      <c r="DF24" s="2296"/>
      <c r="DG24" s="2296"/>
      <c r="DH24" s="2296"/>
      <c r="DI24" s="2296"/>
      <c r="DJ24" s="2296"/>
      <c r="DK24" s="2296"/>
      <c r="DL24" s="2296"/>
      <c r="DM24" s="2296"/>
      <c r="DN24" s="2296"/>
      <c r="DO24" s="2296"/>
      <c r="DP24" s="2296"/>
      <c r="DQ24" s="2296"/>
      <c r="DR24" s="2296"/>
      <c r="DS24" s="2296"/>
      <c r="DT24" s="2296"/>
      <c r="DU24" s="2296"/>
      <c r="DV24" s="2296"/>
      <c r="DW24" s="2296"/>
      <c r="DX24" s="2296"/>
      <c r="DY24" s="2296"/>
      <c r="DZ24" s="2296"/>
      <c r="EA24" s="2296"/>
      <c r="EB24" s="2296"/>
      <c r="EC24" s="2296"/>
      <c r="ED24" s="2296"/>
      <c r="EE24" s="2296"/>
      <c r="EF24" s="2296"/>
      <c r="EG24" s="2296"/>
      <c r="EH24" s="2296"/>
      <c r="EI24" s="2296"/>
      <c r="EJ24" s="2296"/>
      <c r="EK24" s="2296"/>
      <c r="EL24" s="2296"/>
      <c r="EM24" s="2296"/>
    </row>
    <row r="25" spans="2:169" s="304" customFormat="1" ht="15" customHeight="1" x14ac:dyDescent="0.15">
      <c r="B25" s="2287"/>
      <c r="C25" s="2287"/>
      <c r="D25" s="2287"/>
      <c r="E25" s="2287"/>
      <c r="F25" s="2287"/>
      <c r="G25" s="2287"/>
      <c r="H25" s="2287"/>
      <c r="I25" s="2287"/>
      <c r="J25" s="2287"/>
      <c r="K25" s="2287"/>
      <c r="L25" s="2287"/>
      <c r="M25" s="2287"/>
      <c r="N25" s="2287"/>
      <c r="O25" s="2287"/>
      <c r="P25" s="2287"/>
      <c r="Q25" s="2287"/>
      <c r="R25" s="2287"/>
      <c r="S25" s="2287"/>
      <c r="T25" s="2287"/>
      <c r="U25" s="2287"/>
      <c r="V25" s="2287"/>
      <c r="W25" s="2287"/>
      <c r="X25" s="2287"/>
      <c r="Y25" s="2287"/>
      <c r="Z25" s="2287"/>
      <c r="AA25" s="2287"/>
      <c r="AB25" s="2287"/>
      <c r="AC25" s="2287"/>
      <c r="AD25" s="2287"/>
      <c r="AE25" s="2287"/>
      <c r="AF25" s="2287"/>
      <c r="AG25" s="2287"/>
      <c r="AH25" s="2287"/>
      <c r="AI25" s="2287"/>
      <c r="AJ25" s="2287"/>
      <c r="AK25" s="2287"/>
      <c r="AL25" s="2287"/>
      <c r="AM25" s="2287"/>
      <c r="AN25" s="2287"/>
      <c r="AO25" s="2287"/>
      <c r="AP25" s="2287"/>
      <c r="AQ25" s="2287"/>
      <c r="AR25" s="2287"/>
      <c r="AS25" s="2287"/>
      <c r="AT25" s="2287"/>
      <c r="AU25" s="2279"/>
      <c r="AV25" s="2280"/>
      <c r="AW25" s="2280"/>
      <c r="AX25" s="2280"/>
      <c r="AY25" s="2280"/>
      <c r="AZ25" s="2280"/>
      <c r="BA25" s="2280"/>
      <c r="BB25" s="2280"/>
      <c r="BC25" s="2280"/>
      <c r="BD25" s="2280"/>
      <c r="BE25" s="2325"/>
      <c r="BF25" s="2325"/>
      <c r="BG25" s="2325"/>
      <c r="BH25" s="2325"/>
      <c r="BI25" s="2325"/>
      <c r="BJ25" s="2325"/>
      <c r="BK25" s="2325"/>
      <c r="BL25" s="2325"/>
      <c r="BM25" s="2325"/>
      <c r="BN25" s="2325"/>
      <c r="BO25" s="2325"/>
      <c r="BP25" s="2325"/>
      <c r="BQ25" s="2325"/>
      <c r="BR25" s="2325"/>
      <c r="BS25" s="2325"/>
      <c r="BT25" s="2325"/>
      <c r="BV25" s="2300"/>
      <c r="BW25" s="2300"/>
      <c r="BX25" s="2300"/>
      <c r="BY25" s="2300"/>
      <c r="BZ25" s="2300"/>
      <c r="CA25" s="2300"/>
      <c r="CB25" s="2300"/>
      <c r="CC25" s="2300"/>
      <c r="CD25" s="2300"/>
      <c r="CE25" s="2300"/>
      <c r="CF25" s="2300"/>
      <c r="CG25" s="2300"/>
      <c r="CH25" s="2300"/>
      <c r="CI25" s="2300"/>
      <c r="CJ25" s="2300"/>
      <c r="CK25" s="2300"/>
      <c r="CL25" s="2300"/>
      <c r="CM25" s="2300"/>
      <c r="CN25" s="2300"/>
      <c r="CO25" s="2300"/>
      <c r="CP25" s="2300"/>
      <c r="CQ25" s="2300"/>
      <c r="CR25" s="2300"/>
      <c r="CS25" s="2300"/>
      <c r="CT25" s="2300"/>
      <c r="CU25" s="2300"/>
      <c r="CV25" s="2300"/>
      <c r="CW25" s="2300"/>
      <c r="CX25" s="2300"/>
      <c r="CY25" s="2300"/>
      <c r="CZ25" s="2300"/>
      <c r="DA25" s="2300"/>
      <c r="DB25" s="2300"/>
      <c r="DC25" s="2300"/>
      <c r="DD25" s="2300"/>
      <c r="DE25" s="2300"/>
      <c r="DF25" s="2300"/>
      <c r="DG25" s="2300"/>
      <c r="DH25" s="2300"/>
      <c r="DI25" s="2300"/>
      <c r="DJ25" s="2300"/>
      <c r="DK25" s="2300"/>
      <c r="DL25" s="2300"/>
      <c r="DM25" s="2300"/>
      <c r="DN25" s="2300"/>
      <c r="DO25" s="2300"/>
      <c r="DP25" s="2300"/>
      <c r="DQ25" s="2300"/>
      <c r="DR25" s="2300"/>
      <c r="DS25" s="2300"/>
      <c r="DT25" s="2300"/>
      <c r="DU25" s="2300"/>
      <c r="DV25" s="2300"/>
      <c r="DW25" s="2300"/>
      <c r="DX25" s="2300"/>
      <c r="DY25" s="2300"/>
      <c r="DZ25" s="2300"/>
      <c r="EA25" s="2300"/>
      <c r="EB25" s="2300"/>
      <c r="EC25" s="2300"/>
      <c r="ED25" s="2300"/>
      <c r="EE25" s="2300"/>
      <c r="EF25" s="2300"/>
      <c r="EG25" s="2300"/>
      <c r="EH25" s="2300"/>
      <c r="EI25" s="2300"/>
      <c r="EJ25" s="2300"/>
      <c r="EK25" s="2300"/>
      <c r="EL25" s="2300"/>
      <c r="EM25" s="2300"/>
    </row>
    <row r="26" spans="2:169" s="304" customFormat="1" ht="15" customHeight="1" thickBot="1" x14ac:dyDescent="0.2"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83"/>
      <c r="AV26" s="2284"/>
      <c r="AW26" s="2284"/>
      <c r="AX26" s="2284"/>
      <c r="AY26" s="2284"/>
      <c r="AZ26" s="2284"/>
      <c r="BA26" s="2284"/>
      <c r="BB26" s="2284"/>
      <c r="BC26" s="2284"/>
      <c r="BD26" s="2284"/>
      <c r="BE26" s="2284"/>
      <c r="BF26" s="2284"/>
      <c r="BG26" s="2284"/>
      <c r="BH26" s="2284"/>
      <c r="BI26" s="2284"/>
      <c r="BJ26" s="2284"/>
      <c r="BK26" s="2284"/>
      <c r="BL26" s="2284"/>
      <c r="BM26" s="2284"/>
      <c r="BN26" s="2284"/>
      <c r="BO26" s="2284"/>
      <c r="BP26" s="2284"/>
      <c r="BQ26" s="2284"/>
      <c r="BR26" s="2284"/>
      <c r="BS26" s="2284"/>
      <c r="BT26" s="2284"/>
      <c r="BV26" s="2301"/>
      <c r="BW26" s="2301"/>
      <c r="BX26" s="2301"/>
      <c r="BY26" s="2301"/>
      <c r="BZ26" s="2301"/>
      <c r="CA26" s="2301"/>
      <c r="CB26" s="2301"/>
      <c r="CC26" s="2301"/>
      <c r="CD26" s="2301"/>
      <c r="CE26" s="2301"/>
      <c r="CF26" s="2301"/>
      <c r="CG26" s="2301"/>
      <c r="CH26" s="2301"/>
      <c r="CI26" s="2301"/>
      <c r="CJ26" s="2301"/>
      <c r="CK26" s="2301"/>
      <c r="CL26" s="2301"/>
      <c r="CM26" s="2301"/>
      <c r="CN26" s="2301"/>
      <c r="CO26" s="2301"/>
      <c r="CP26" s="2301"/>
      <c r="CQ26" s="2301"/>
      <c r="CR26" s="2301"/>
      <c r="CS26" s="2301"/>
      <c r="CT26" s="2301"/>
      <c r="CU26" s="2301"/>
      <c r="CV26" s="2301"/>
      <c r="CW26" s="2301"/>
      <c r="CX26" s="2301"/>
      <c r="CY26" s="2301"/>
      <c r="CZ26" s="2301"/>
      <c r="DA26" s="2301"/>
      <c r="DB26" s="2301"/>
      <c r="DC26" s="2301"/>
      <c r="DD26" s="2301"/>
      <c r="DE26" s="2301"/>
      <c r="DF26" s="2301"/>
      <c r="DG26" s="2301"/>
      <c r="DH26" s="2301"/>
      <c r="DI26" s="2301"/>
      <c r="DJ26" s="2301"/>
      <c r="DK26" s="2301"/>
      <c r="DL26" s="2301"/>
      <c r="DM26" s="2301"/>
      <c r="DN26" s="2301"/>
      <c r="DO26" s="2301"/>
      <c r="DP26" s="2301"/>
      <c r="DQ26" s="2301"/>
      <c r="DR26" s="2301"/>
      <c r="DS26" s="2301"/>
      <c r="DT26" s="2301"/>
      <c r="DU26" s="2301"/>
      <c r="DV26" s="2301"/>
      <c r="DW26" s="2301"/>
      <c r="DX26" s="2301"/>
      <c r="DY26" s="2301"/>
      <c r="DZ26" s="2301"/>
      <c r="EA26" s="2301"/>
      <c r="EB26" s="2301"/>
      <c r="EC26" s="2301"/>
      <c r="ED26" s="2301"/>
      <c r="EE26" s="2301"/>
      <c r="EF26" s="2301"/>
      <c r="EG26" s="2301"/>
      <c r="EH26" s="2301"/>
      <c r="EI26" s="2301"/>
      <c r="EJ26" s="2301"/>
      <c r="EK26" s="2301"/>
      <c r="EL26" s="2301"/>
      <c r="EM26" s="2301"/>
    </row>
    <row r="27" spans="2:169" s="304" customFormat="1" ht="21" customHeight="1" x14ac:dyDescent="0.15">
      <c r="B27" s="305"/>
      <c r="C27" s="2145" t="s">
        <v>741</v>
      </c>
      <c r="D27" s="2146"/>
      <c r="E27" s="2146"/>
      <c r="F27" s="2146"/>
      <c r="G27" s="2146"/>
      <c r="H27" s="2146"/>
      <c r="I27" s="2146"/>
      <c r="J27" s="2146"/>
      <c r="K27" s="2146"/>
      <c r="L27" s="2146"/>
      <c r="M27" s="2146"/>
      <c r="N27" s="2146"/>
      <c r="O27" s="2146"/>
      <c r="P27" s="2146"/>
      <c r="Q27" s="2146"/>
      <c r="R27" s="2146"/>
      <c r="S27" s="2146"/>
      <c r="T27" s="2146"/>
      <c r="U27" s="2146"/>
      <c r="V27" s="2146"/>
      <c r="W27" s="2146"/>
      <c r="X27" s="2146"/>
      <c r="Y27" s="2146"/>
      <c r="Z27" s="2146"/>
      <c r="AA27" s="2146"/>
      <c r="AB27" s="2146"/>
      <c r="AC27" s="2146"/>
      <c r="AD27" s="2146"/>
      <c r="AE27" s="2146"/>
      <c r="AF27" s="2146"/>
      <c r="AG27" s="2146"/>
      <c r="AH27" s="2146"/>
      <c r="AI27" s="2146"/>
      <c r="AJ27" s="2146"/>
      <c r="AK27" s="2146"/>
      <c r="AL27" s="2146"/>
      <c r="AM27" s="2146"/>
      <c r="AN27" s="2146"/>
      <c r="AO27" s="2146"/>
      <c r="AP27" s="2146"/>
      <c r="AQ27" s="2146"/>
      <c r="AR27" s="2146"/>
      <c r="AS27" s="2146"/>
      <c r="AT27" s="2146"/>
      <c r="AU27" s="2146"/>
      <c r="AV27" s="2146"/>
      <c r="AW27" s="2146"/>
      <c r="AX27" s="2146"/>
      <c r="AY27" s="2146"/>
      <c r="AZ27" s="2146"/>
      <c r="BA27" s="2146"/>
      <c r="BB27" s="2146"/>
      <c r="BC27" s="2146"/>
      <c r="BD27" s="2146"/>
      <c r="BE27" s="2146"/>
      <c r="BF27" s="2146"/>
      <c r="BG27" s="2146"/>
      <c r="BH27" s="2146"/>
      <c r="BI27" s="2146"/>
      <c r="BJ27" s="2146"/>
      <c r="BK27" s="2146"/>
      <c r="BL27" s="2146"/>
      <c r="BM27" s="2146"/>
      <c r="BN27" s="2146"/>
      <c r="BO27" s="2146"/>
      <c r="BP27" s="2146"/>
      <c r="BQ27" s="2146"/>
      <c r="BR27" s="2146"/>
      <c r="BS27" s="2146"/>
      <c r="BT27" s="2149"/>
      <c r="BU27" s="308"/>
      <c r="BV27" s="2145" t="s">
        <v>741</v>
      </c>
      <c r="BW27" s="2146"/>
      <c r="BX27" s="2146"/>
      <c r="BY27" s="2146"/>
      <c r="BZ27" s="2146"/>
      <c r="CA27" s="2146"/>
      <c r="CB27" s="2146"/>
      <c r="CC27" s="2146"/>
      <c r="CD27" s="2146"/>
      <c r="CE27" s="2146"/>
      <c r="CF27" s="2146"/>
      <c r="CG27" s="2146"/>
      <c r="CH27" s="2146"/>
      <c r="CI27" s="2146"/>
      <c r="CJ27" s="2146"/>
      <c r="CK27" s="2146"/>
      <c r="CL27" s="2146"/>
      <c r="CM27" s="2146"/>
      <c r="CN27" s="2146"/>
      <c r="CO27" s="2146"/>
      <c r="CP27" s="2146"/>
      <c r="CQ27" s="2146"/>
      <c r="CR27" s="2146"/>
      <c r="CS27" s="2146"/>
      <c r="CT27" s="2146"/>
      <c r="CU27" s="2146"/>
      <c r="CV27" s="2146"/>
      <c r="CW27" s="2146"/>
      <c r="CX27" s="2146"/>
      <c r="CY27" s="2146"/>
      <c r="CZ27" s="2146"/>
      <c r="DA27" s="2146"/>
      <c r="DB27" s="2146"/>
      <c r="DC27" s="2146"/>
      <c r="DD27" s="2146"/>
      <c r="DE27" s="2146"/>
      <c r="DF27" s="2146"/>
      <c r="DG27" s="2146"/>
      <c r="DH27" s="2146"/>
      <c r="DI27" s="2146"/>
      <c r="DJ27" s="2146"/>
      <c r="DK27" s="2146"/>
      <c r="DL27" s="2146"/>
      <c r="DM27" s="2146"/>
      <c r="DN27" s="2146"/>
      <c r="DO27" s="2146"/>
      <c r="DP27" s="2147"/>
      <c r="DQ27" s="2148" t="s">
        <v>786</v>
      </c>
      <c r="DR27" s="2146"/>
      <c r="DS27" s="2146"/>
      <c r="DT27" s="2146"/>
      <c r="DU27" s="2146"/>
      <c r="DV27" s="2146"/>
      <c r="DW27" s="2146"/>
      <c r="DX27" s="2146"/>
      <c r="DY27" s="2146"/>
      <c r="DZ27" s="2146"/>
      <c r="EA27" s="2146"/>
      <c r="EB27" s="2146"/>
      <c r="EC27" s="2146"/>
      <c r="ED27" s="2146"/>
      <c r="EE27" s="2146"/>
      <c r="EF27" s="2146"/>
      <c r="EG27" s="2146"/>
      <c r="EH27" s="2146"/>
      <c r="EI27" s="2146"/>
      <c r="EJ27" s="2146"/>
      <c r="EK27" s="2146"/>
      <c r="EL27" s="2146"/>
      <c r="EM27" s="2149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307" t="s">
        <v>728</v>
      </c>
      <c r="C28" s="2295" t="s">
        <v>157</v>
      </c>
      <c r="D28" s="2293"/>
      <c r="E28" s="2293"/>
      <c r="F28" s="2293"/>
      <c r="G28" s="2293"/>
      <c r="H28" s="2293"/>
      <c r="I28" s="2293"/>
      <c r="J28" s="2293"/>
      <c r="K28" s="2293"/>
      <c r="L28" s="2293"/>
      <c r="M28" s="2293"/>
      <c r="N28" s="2293"/>
      <c r="O28" s="2293"/>
      <c r="P28" s="2293"/>
      <c r="Q28" s="2293"/>
      <c r="R28" s="2294"/>
      <c r="S28" s="2186" t="s">
        <v>622</v>
      </c>
      <c r="T28" s="2186"/>
      <c r="U28" s="2186"/>
      <c r="V28" s="2186"/>
      <c r="W28" s="2186"/>
      <c r="X28" s="2186"/>
      <c r="Y28" s="2186"/>
      <c r="Z28" s="2186"/>
      <c r="AA28" s="2186"/>
      <c r="AB28" s="2186"/>
      <c r="AC28" s="2186"/>
      <c r="AD28" s="2186"/>
      <c r="AE28" s="2186"/>
      <c r="AF28" s="2186"/>
      <c r="AG28" s="2186"/>
      <c r="AH28" s="2186"/>
      <c r="AI28" s="2186"/>
      <c r="AJ28" s="2186"/>
      <c r="AK28" s="2253"/>
      <c r="AL28" s="2253" t="s">
        <v>623</v>
      </c>
      <c r="AM28" s="2293"/>
      <c r="AN28" s="2293"/>
      <c r="AO28" s="2293"/>
      <c r="AP28" s="2293"/>
      <c r="AQ28" s="2293"/>
      <c r="AR28" s="2293"/>
      <c r="AS28" s="2293"/>
      <c r="AT28" s="2293"/>
      <c r="AU28" s="2293"/>
      <c r="AV28" s="2293"/>
      <c r="AW28" s="2293"/>
      <c r="AX28" s="2293"/>
      <c r="AY28" s="2293"/>
      <c r="AZ28" s="2293"/>
      <c r="BA28" s="2294"/>
      <c r="BB28" s="2186" t="s">
        <v>160</v>
      </c>
      <c r="BC28" s="2186"/>
      <c r="BD28" s="2186"/>
      <c r="BE28" s="2186"/>
      <c r="BF28" s="2186"/>
      <c r="BG28" s="2186"/>
      <c r="BH28" s="2186"/>
      <c r="BI28" s="2186"/>
      <c r="BJ28" s="2186"/>
      <c r="BK28" s="2186"/>
      <c r="BL28" s="2186"/>
      <c r="BM28" s="2186"/>
      <c r="BN28" s="2186"/>
      <c r="BO28" s="2186"/>
      <c r="BP28" s="2186"/>
      <c r="BQ28" s="2186"/>
      <c r="BR28" s="2186"/>
      <c r="BS28" s="2186"/>
      <c r="BT28" s="2221"/>
      <c r="BU28" s="308"/>
      <c r="BV28" s="2138" t="s">
        <v>777</v>
      </c>
      <c r="BW28" s="2139"/>
      <c r="BX28" s="2139"/>
      <c r="BY28" s="2139"/>
      <c r="BZ28" s="2139"/>
      <c r="CA28" s="2139"/>
      <c r="CB28" s="2139"/>
      <c r="CC28" s="2139"/>
      <c r="CD28" s="2139"/>
      <c r="CE28" s="2139"/>
      <c r="CF28" s="2139"/>
      <c r="CG28" s="2139"/>
      <c r="CH28" s="2139"/>
      <c r="CI28" s="2139"/>
      <c r="CJ28" s="2139"/>
      <c r="CK28" s="2139"/>
      <c r="CL28" s="2139"/>
      <c r="CM28" s="2139"/>
      <c r="CN28" s="2140"/>
      <c r="CO28" s="2158" t="s">
        <v>778</v>
      </c>
      <c r="CP28" s="2159"/>
      <c r="CQ28" s="2159"/>
      <c r="CR28" s="2159"/>
      <c r="CS28" s="2159"/>
      <c r="CT28" s="2159"/>
      <c r="CU28" s="2159"/>
      <c r="CV28" s="2159"/>
      <c r="CW28" s="2159"/>
      <c r="CX28" s="2159"/>
      <c r="CY28" s="2159"/>
      <c r="CZ28" s="2159"/>
      <c r="DA28" s="2159"/>
      <c r="DB28" s="2160"/>
      <c r="DC28" s="2161" t="s">
        <v>787</v>
      </c>
      <c r="DD28" s="2159"/>
      <c r="DE28" s="2159"/>
      <c r="DF28" s="2159"/>
      <c r="DG28" s="2159"/>
      <c r="DH28" s="2159"/>
      <c r="DI28" s="2159"/>
      <c r="DJ28" s="2159"/>
      <c r="DK28" s="2159"/>
      <c r="DL28" s="2159"/>
      <c r="DM28" s="2159"/>
      <c r="DN28" s="2159"/>
      <c r="DO28" s="2159"/>
      <c r="DP28" s="2160"/>
      <c r="DQ28" s="2162" t="s">
        <v>354</v>
      </c>
      <c r="DR28" s="2163"/>
      <c r="DS28" s="2163"/>
      <c r="DT28" s="2163"/>
      <c r="DU28" s="2163"/>
      <c r="DV28" s="2163"/>
      <c r="DW28" s="2163"/>
      <c r="DX28" s="2163"/>
      <c r="DY28" s="2163"/>
      <c r="DZ28" s="2168"/>
      <c r="EA28" s="2162" t="s">
        <v>790</v>
      </c>
      <c r="EB28" s="2163"/>
      <c r="EC28" s="2163"/>
      <c r="ED28" s="2163"/>
      <c r="EE28" s="2163"/>
      <c r="EF28" s="2163"/>
      <c r="EG28" s="2163"/>
      <c r="EH28" s="2163"/>
      <c r="EI28" s="2163"/>
      <c r="EJ28" s="2163"/>
      <c r="EK28" s="2163"/>
      <c r="EL28" s="2163"/>
      <c r="EM28" s="2164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309"/>
      <c r="C29" s="2141" t="s">
        <v>735</v>
      </c>
      <c r="D29" s="2151"/>
      <c r="E29" s="2151"/>
      <c r="F29" s="2151"/>
      <c r="G29" s="2151"/>
      <c r="H29" s="2152"/>
      <c r="I29" s="2202" t="s">
        <v>737</v>
      </c>
      <c r="J29" s="2202"/>
      <c r="K29" s="2202"/>
      <c r="L29" s="2202"/>
      <c r="M29" s="2202"/>
      <c r="N29" s="2202"/>
      <c r="O29" s="2202"/>
      <c r="P29" s="2202"/>
      <c r="Q29" s="2202"/>
      <c r="R29" s="2202"/>
      <c r="S29" s="2202" t="s">
        <v>735</v>
      </c>
      <c r="T29" s="2202"/>
      <c r="U29" s="2202"/>
      <c r="V29" s="2202"/>
      <c r="W29" s="2202"/>
      <c r="X29" s="2202"/>
      <c r="Y29" s="2202"/>
      <c r="Z29" s="2202" t="s">
        <v>737</v>
      </c>
      <c r="AA29" s="2202"/>
      <c r="AB29" s="2202"/>
      <c r="AC29" s="2202"/>
      <c r="AD29" s="2202"/>
      <c r="AE29" s="2202"/>
      <c r="AF29" s="2202"/>
      <c r="AG29" s="2202"/>
      <c r="AH29" s="2202"/>
      <c r="AI29" s="2202"/>
      <c r="AJ29" s="2202"/>
      <c r="AK29" s="2143"/>
      <c r="AL29" s="2143" t="s">
        <v>735</v>
      </c>
      <c r="AM29" s="2151"/>
      <c r="AN29" s="2151"/>
      <c r="AO29" s="2151"/>
      <c r="AP29" s="2151"/>
      <c r="AQ29" s="2152"/>
      <c r="AR29" s="2202" t="s">
        <v>737</v>
      </c>
      <c r="AS29" s="2202"/>
      <c r="AT29" s="2202"/>
      <c r="AU29" s="2202"/>
      <c r="AV29" s="2202"/>
      <c r="AW29" s="2202"/>
      <c r="AX29" s="2202"/>
      <c r="AY29" s="2202"/>
      <c r="AZ29" s="2202"/>
      <c r="BA29" s="2202"/>
      <c r="BB29" s="2202" t="s">
        <v>735</v>
      </c>
      <c r="BC29" s="2202"/>
      <c r="BD29" s="2202"/>
      <c r="BE29" s="2202"/>
      <c r="BF29" s="2202"/>
      <c r="BG29" s="2202"/>
      <c r="BH29" s="2202"/>
      <c r="BI29" s="2202" t="s">
        <v>737</v>
      </c>
      <c r="BJ29" s="2202"/>
      <c r="BK29" s="2202"/>
      <c r="BL29" s="2202"/>
      <c r="BM29" s="2202"/>
      <c r="BN29" s="2202"/>
      <c r="BO29" s="2202"/>
      <c r="BP29" s="2202"/>
      <c r="BQ29" s="2202"/>
      <c r="BR29" s="2202"/>
      <c r="BS29" s="2202"/>
      <c r="BT29" s="2218"/>
      <c r="BU29" s="308"/>
      <c r="BV29" s="2141" t="s">
        <v>354</v>
      </c>
      <c r="BW29" s="2142"/>
      <c r="BX29" s="2142"/>
      <c r="BY29" s="2142"/>
      <c r="BZ29" s="2142"/>
      <c r="CA29" s="2142"/>
      <c r="CB29" s="2142"/>
      <c r="CC29" s="2143" t="s">
        <v>161</v>
      </c>
      <c r="CD29" s="2142"/>
      <c r="CE29" s="2142"/>
      <c r="CF29" s="2142"/>
      <c r="CG29" s="2142"/>
      <c r="CH29" s="2142"/>
      <c r="CI29" s="2142"/>
      <c r="CJ29" s="2142"/>
      <c r="CK29" s="2142"/>
      <c r="CL29" s="2142"/>
      <c r="CM29" s="2142"/>
      <c r="CN29" s="2144"/>
      <c r="CO29" s="2143" t="s">
        <v>354</v>
      </c>
      <c r="CP29" s="2151"/>
      <c r="CQ29" s="2151"/>
      <c r="CR29" s="2151"/>
      <c r="CS29" s="2151"/>
      <c r="CT29" s="2151"/>
      <c r="CU29" s="2150" t="s">
        <v>789</v>
      </c>
      <c r="CV29" s="2151"/>
      <c r="CW29" s="2151"/>
      <c r="CX29" s="2151"/>
      <c r="CY29" s="2151"/>
      <c r="CZ29" s="2151"/>
      <c r="DA29" s="2151"/>
      <c r="DB29" s="2152"/>
      <c r="DC29" s="2150" t="s">
        <v>788</v>
      </c>
      <c r="DD29" s="2151"/>
      <c r="DE29" s="2151"/>
      <c r="DF29" s="2151"/>
      <c r="DG29" s="2151"/>
      <c r="DH29" s="2152"/>
      <c r="DI29" s="2150" t="s">
        <v>789</v>
      </c>
      <c r="DJ29" s="2151"/>
      <c r="DK29" s="2151"/>
      <c r="DL29" s="2151"/>
      <c r="DM29" s="2151"/>
      <c r="DN29" s="2151"/>
      <c r="DO29" s="2151"/>
      <c r="DP29" s="2152"/>
      <c r="DQ29" s="2165"/>
      <c r="DR29" s="2166"/>
      <c r="DS29" s="2166"/>
      <c r="DT29" s="2166"/>
      <c r="DU29" s="2166"/>
      <c r="DV29" s="2166"/>
      <c r="DW29" s="2166"/>
      <c r="DX29" s="2166"/>
      <c r="DY29" s="2166"/>
      <c r="DZ29" s="2169"/>
      <c r="EA29" s="2165"/>
      <c r="EB29" s="2166"/>
      <c r="EC29" s="2166"/>
      <c r="ED29" s="2166"/>
      <c r="EE29" s="2166"/>
      <c r="EF29" s="2166"/>
      <c r="EG29" s="2166"/>
      <c r="EH29" s="2166"/>
      <c r="EI29" s="2166"/>
      <c r="EJ29" s="2166"/>
      <c r="EK29" s="2166"/>
      <c r="EL29" s="2166"/>
      <c r="EM29" s="2167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71"/>
      <c r="D30" s="2255"/>
      <c r="E30" s="2255"/>
      <c r="F30" s="2255"/>
      <c r="G30" s="2255"/>
      <c r="H30" s="2256"/>
      <c r="I30" s="2180"/>
      <c r="J30" s="2180"/>
      <c r="K30" s="2180"/>
      <c r="L30" s="2180"/>
      <c r="M30" s="2180"/>
      <c r="N30" s="2180"/>
      <c r="O30" s="2180"/>
      <c r="P30" s="2180"/>
      <c r="Q30" s="2180"/>
      <c r="R30" s="2180"/>
      <c r="S30" s="2180"/>
      <c r="T30" s="2180"/>
      <c r="U30" s="2180"/>
      <c r="V30" s="2180"/>
      <c r="W30" s="2180"/>
      <c r="X30" s="2180"/>
      <c r="Y30" s="2180"/>
      <c r="Z30" s="2180"/>
      <c r="AA30" s="2180"/>
      <c r="AB30" s="2180"/>
      <c r="AC30" s="2180"/>
      <c r="AD30" s="2180"/>
      <c r="AE30" s="2180"/>
      <c r="AF30" s="2180"/>
      <c r="AG30" s="2180"/>
      <c r="AH30" s="2180"/>
      <c r="AI30" s="2180"/>
      <c r="AJ30" s="2180"/>
      <c r="AK30" s="2254"/>
      <c r="AL30" s="2254"/>
      <c r="AM30" s="2255"/>
      <c r="AN30" s="2255"/>
      <c r="AO30" s="2255"/>
      <c r="AP30" s="2255"/>
      <c r="AQ30" s="2256"/>
      <c r="AR30" s="2180"/>
      <c r="AS30" s="2180"/>
      <c r="AT30" s="2180"/>
      <c r="AU30" s="2180"/>
      <c r="AV30" s="2180"/>
      <c r="AW30" s="2180"/>
      <c r="AX30" s="2180"/>
      <c r="AY30" s="2180"/>
      <c r="AZ30" s="2180"/>
      <c r="BA30" s="2180"/>
      <c r="BB30" s="2180"/>
      <c r="BC30" s="2180"/>
      <c r="BD30" s="2180"/>
      <c r="BE30" s="2180"/>
      <c r="BF30" s="2180"/>
      <c r="BG30" s="2180"/>
      <c r="BH30" s="2180"/>
      <c r="BI30" s="2180"/>
      <c r="BJ30" s="2180"/>
      <c r="BK30" s="2180"/>
      <c r="BL30" s="2180"/>
      <c r="BM30" s="2180"/>
      <c r="BN30" s="2180"/>
      <c r="BO30" s="2180"/>
      <c r="BP30" s="2180"/>
      <c r="BQ30" s="2180"/>
      <c r="BR30" s="2180"/>
      <c r="BS30" s="2180"/>
      <c r="BT30" s="2182"/>
      <c r="BV30" s="2191"/>
      <c r="BW30" s="2131"/>
      <c r="BX30" s="2131"/>
      <c r="BY30" s="2131"/>
      <c r="BZ30" s="2131"/>
      <c r="CA30" s="2131"/>
      <c r="CB30" s="2132"/>
      <c r="CC30" s="2197"/>
      <c r="CD30" s="2131"/>
      <c r="CE30" s="2131"/>
      <c r="CF30" s="2131"/>
      <c r="CG30" s="2131"/>
      <c r="CH30" s="2131"/>
      <c r="CI30" s="2131"/>
      <c r="CJ30" s="2131"/>
      <c r="CK30" s="2131"/>
      <c r="CL30" s="2131"/>
      <c r="CM30" s="2131"/>
      <c r="CN30" s="2132"/>
      <c r="CO30" s="2257" t="s">
        <v>791</v>
      </c>
      <c r="CP30" s="2258"/>
      <c r="CQ30" s="2258"/>
      <c r="CR30" s="2258"/>
      <c r="CS30" s="2258"/>
      <c r="CT30" s="2259"/>
      <c r="CU30" s="2260" t="s">
        <v>791</v>
      </c>
      <c r="CV30" s="2258"/>
      <c r="CW30" s="2258"/>
      <c r="CX30" s="2258"/>
      <c r="CY30" s="2258"/>
      <c r="CZ30" s="2258"/>
      <c r="DA30" s="2258"/>
      <c r="DB30" s="2259"/>
      <c r="DC30" s="2130"/>
      <c r="DD30" s="2131"/>
      <c r="DE30" s="2131"/>
      <c r="DF30" s="2131"/>
      <c r="DG30" s="2131"/>
      <c r="DH30" s="2132"/>
      <c r="DI30" s="2130"/>
      <c r="DJ30" s="2131"/>
      <c r="DK30" s="2131"/>
      <c r="DL30" s="2131"/>
      <c r="DM30" s="2131"/>
      <c r="DN30" s="2131"/>
      <c r="DO30" s="2131"/>
      <c r="DP30" s="2132"/>
      <c r="DQ30" s="2130"/>
      <c r="DR30" s="2133"/>
      <c r="DS30" s="2133"/>
      <c r="DT30" s="2133"/>
      <c r="DU30" s="2133"/>
      <c r="DV30" s="2133"/>
      <c r="DW30" s="2133"/>
      <c r="DX30" s="2133"/>
      <c r="DY30" s="2133"/>
      <c r="DZ30" s="2134"/>
      <c r="EA30" s="2130"/>
      <c r="EB30" s="2133"/>
      <c r="EC30" s="2133"/>
      <c r="ED30" s="2133"/>
      <c r="EE30" s="2133"/>
      <c r="EF30" s="2133"/>
      <c r="EG30" s="2133"/>
      <c r="EH30" s="2133"/>
      <c r="EI30" s="2133"/>
      <c r="EJ30" s="2133"/>
      <c r="EK30" s="2133"/>
      <c r="EL30" s="2133"/>
      <c r="EM30" s="2135"/>
    </row>
    <row r="31" spans="2:169" s="304" customFormat="1" ht="21" customHeight="1" x14ac:dyDescent="0.15">
      <c r="B31" s="299" t="s">
        <v>830</v>
      </c>
      <c r="C31" s="2172">
        <v>738593</v>
      </c>
      <c r="D31" s="2223"/>
      <c r="E31" s="2223"/>
      <c r="F31" s="2223"/>
      <c r="G31" s="2223"/>
      <c r="H31" s="2226"/>
      <c r="I31" s="2171">
        <v>6534677513</v>
      </c>
      <c r="J31" s="2171"/>
      <c r="K31" s="2171"/>
      <c r="L31" s="2171"/>
      <c r="M31" s="2171"/>
      <c r="N31" s="2171"/>
      <c r="O31" s="2171"/>
      <c r="P31" s="2171"/>
      <c r="Q31" s="2171"/>
      <c r="R31" s="2171"/>
      <c r="S31" s="2225">
        <v>18367</v>
      </c>
      <c r="T31" s="2171"/>
      <c r="U31" s="2171"/>
      <c r="V31" s="2171"/>
      <c r="W31" s="2171"/>
      <c r="X31" s="2171"/>
      <c r="Y31" s="2171"/>
      <c r="Z31" s="2225">
        <v>527991014</v>
      </c>
      <c r="AA31" s="2171"/>
      <c r="AB31" s="2171"/>
      <c r="AC31" s="2171"/>
      <c r="AD31" s="2171"/>
      <c r="AE31" s="2171"/>
      <c r="AF31" s="2171"/>
      <c r="AG31" s="2171"/>
      <c r="AH31" s="2171"/>
      <c r="AI31" s="2171"/>
      <c r="AJ31" s="2171"/>
      <c r="AK31" s="2172"/>
      <c r="AL31" s="2172">
        <v>27959</v>
      </c>
      <c r="AM31" s="2223"/>
      <c r="AN31" s="2223"/>
      <c r="AO31" s="2223"/>
      <c r="AP31" s="2223"/>
      <c r="AQ31" s="2226"/>
      <c r="AR31" s="2171">
        <v>363166489</v>
      </c>
      <c r="AS31" s="2171"/>
      <c r="AT31" s="2171"/>
      <c r="AU31" s="2171"/>
      <c r="AV31" s="2171"/>
      <c r="AW31" s="2171"/>
      <c r="AX31" s="2171"/>
      <c r="AY31" s="2171"/>
      <c r="AZ31" s="2171"/>
      <c r="BA31" s="2171"/>
      <c r="BB31" s="2172">
        <v>351</v>
      </c>
      <c r="BC31" s="2213"/>
      <c r="BD31" s="2213"/>
      <c r="BE31" s="2213"/>
      <c r="BF31" s="2213"/>
      <c r="BG31" s="2213"/>
      <c r="BH31" s="2214"/>
      <c r="BI31" s="2171">
        <v>3582856</v>
      </c>
      <c r="BJ31" s="2171"/>
      <c r="BK31" s="2171"/>
      <c r="BL31" s="2171"/>
      <c r="BM31" s="2171"/>
      <c r="BN31" s="2171"/>
      <c r="BO31" s="2171"/>
      <c r="BP31" s="2171"/>
      <c r="BQ31" s="2171"/>
      <c r="BR31" s="2171"/>
      <c r="BS31" s="2171"/>
      <c r="BT31" s="2207"/>
      <c r="BU31" s="1627"/>
      <c r="BV31" s="2192">
        <v>817996</v>
      </c>
      <c r="BW31" s="2193"/>
      <c r="BX31" s="2193"/>
      <c r="BY31" s="2193"/>
      <c r="BZ31" s="2193"/>
      <c r="CA31" s="2193"/>
      <c r="CB31" s="2129"/>
      <c r="CC31" s="2198">
        <v>8177955124</v>
      </c>
      <c r="CD31" s="2193"/>
      <c r="CE31" s="2193"/>
      <c r="CF31" s="2193"/>
      <c r="CG31" s="2193"/>
      <c r="CH31" s="2193"/>
      <c r="CI31" s="2193"/>
      <c r="CJ31" s="2193"/>
      <c r="CK31" s="2193"/>
      <c r="CL31" s="2193"/>
      <c r="CM31" s="2193"/>
      <c r="CN31" s="2129"/>
      <c r="CO31" s="2153" t="s">
        <v>791</v>
      </c>
      <c r="CP31" s="2154"/>
      <c r="CQ31" s="2154"/>
      <c r="CR31" s="2154"/>
      <c r="CS31" s="2154"/>
      <c r="CT31" s="2155"/>
      <c r="CU31" s="2156" t="s">
        <v>792</v>
      </c>
      <c r="CV31" s="2157"/>
      <c r="CW31" s="2157"/>
      <c r="CX31" s="2157"/>
      <c r="CY31" s="2157"/>
      <c r="CZ31" s="2157"/>
      <c r="DA31" s="2157"/>
      <c r="DB31" s="2155"/>
      <c r="DC31" s="2122">
        <v>22</v>
      </c>
      <c r="DD31" s="2128"/>
      <c r="DE31" s="2128"/>
      <c r="DF31" s="2128"/>
      <c r="DG31" s="2128"/>
      <c r="DH31" s="2129"/>
      <c r="DI31" s="2122">
        <v>1175559</v>
      </c>
      <c r="DJ31" s="2128"/>
      <c r="DK31" s="2128"/>
      <c r="DL31" s="2128"/>
      <c r="DM31" s="2128"/>
      <c r="DN31" s="2128"/>
      <c r="DO31" s="2128"/>
      <c r="DP31" s="2129"/>
      <c r="DQ31" s="2122">
        <v>26994859</v>
      </c>
      <c r="DR31" s="2123"/>
      <c r="DS31" s="2123"/>
      <c r="DT31" s="2123"/>
      <c r="DU31" s="2123"/>
      <c r="DV31" s="2123"/>
      <c r="DW31" s="2123"/>
      <c r="DX31" s="2123"/>
      <c r="DY31" s="2123"/>
      <c r="DZ31" s="2136"/>
      <c r="EA31" s="2122">
        <v>520800876681</v>
      </c>
      <c r="EB31" s="2123"/>
      <c r="EC31" s="2123"/>
      <c r="ED31" s="2123"/>
      <c r="EE31" s="2123"/>
      <c r="EF31" s="2123"/>
      <c r="EG31" s="2123"/>
      <c r="EH31" s="2123"/>
      <c r="EI31" s="2123"/>
      <c r="EJ31" s="2123"/>
      <c r="EK31" s="2123"/>
      <c r="EL31" s="2123"/>
      <c r="EM31" s="2124"/>
    </row>
    <row r="32" spans="2:169" s="304" customFormat="1" ht="21" customHeight="1" x14ac:dyDescent="0.15">
      <c r="B32" s="299" t="s">
        <v>831</v>
      </c>
      <c r="C32" s="2172">
        <v>725316</v>
      </c>
      <c r="D32" s="2223"/>
      <c r="E32" s="2223"/>
      <c r="F32" s="2223"/>
      <c r="G32" s="2223"/>
      <c r="H32" s="2226"/>
      <c r="I32" s="2171">
        <v>6193952226</v>
      </c>
      <c r="J32" s="2171"/>
      <c r="K32" s="2171"/>
      <c r="L32" s="2171"/>
      <c r="M32" s="2171"/>
      <c r="N32" s="2171"/>
      <c r="O32" s="2171"/>
      <c r="P32" s="2171"/>
      <c r="Q32" s="2171"/>
      <c r="R32" s="2171"/>
      <c r="S32" s="2225">
        <v>19780</v>
      </c>
      <c r="T32" s="2171"/>
      <c r="U32" s="2171"/>
      <c r="V32" s="2171"/>
      <c r="W32" s="2171"/>
      <c r="X32" s="2171"/>
      <c r="Y32" s="2171"/>
      <c r="Z32" s="2225">
        <v>574638514</v>
      </c>
      <c r="AA32" s="2171"/>
      <c r="AB32" s="2171"/>
      <c r="AC32" s="2171"/>
      <c r="AD32" s="2171"/>
      <c r="AE32" s="2171"/>
      <c r="AF32" s="2171"/>
      <c r="AG32" s="2171"/>
      <c r="AH32" s="2171"/>
      <c r="AI32" s="2171"/>
      <c r="AJ32" s="2171"/>
      <c r="AK32" s="2172"/>
      <c r="AL32" s="2172">
        <v>26819</v>
      </c>
      <c r="AM32" s="2223"/>
      <c r="AN32" s="2223"/>
      <c r="AO32" s="2223"/>
      <c r="AP32" s="2223"/>
      <c r="AQ32" s="2226"/>
      <c r="AR32" s="2171">
        <v>349213668</v>
      </c>
      <c r="AS32" s="2171"/>
      <c r="AT32" s="2171"/>
      <c r="AU32" s="2171"/>
      <c r="AV32" s="2171"/>
      <c r="AW32" s="2171"/>
      <c r="AX32" s="2171"/>
      <c r="AY32" s="2171"/>
      <c r="AZ32" s="2171"/>
      <c r="BA32" s="2171"/>
      <c r="BB32" s="2225">
        <v>164</v>
      </c>
      <c r="BC32" s="2171"/>
      <c r="BD32" s="2171"/>
      <c r="BE32" s="2171"/>
      <c r="BF32" s="2171"/>
      <c r="BG32" s="2171"/>
      <c r="BH32" s="2171"/>
      <c r="BI32" s="2225">
        <v>6710879</v>
      </c>
      <c r="BJ32" s="2171"/>
      <c r="BK32" s="2171"/>
      <c r="BL32" s="2171"/>
      <c r="BM32" s="2171"/>
      <c r="BN32" s="2171"/>
      <c r="BO32" s="2171"/>
      <c r="BP32" s="2171"/>
      <c r="BQ32" s="2171"/>
      <c r="BR32" s="2171"/>
      <c r="BS32" s="2171"/>
      <c r="BT32" s="2207"/>
      <c r="BU32" s="1625"/>
      <c r="BV32" s="2192">
        <v>804150</v>
      </c>
      <c r="BW32" s="2193"/>
      <c r="BX32" s="2193"/>
      <c r="BY32" s="2193"/>
      <c r="BZ32" s="2193"/>
      <c r="CA32" s="2193"/>
      <c r="CB32" s="2129"/>
      <c r="CC32" s="2198">
        <v>7899630418</v>
      </c>
      <c r="CD32" s="2193"/>
      <c r="CE32" s="2193"/>
      <c r="CF32" s="2193"/>
      <c r="CG32" s="2193"/>
      <c r="CH32" s="2193"/>
      <c r="CI32" s="2193"/>
      <c r="CJ32" s="2193"/>
      <c r="CK32" s="2193"/>
      <c r="CL32" s="2193"/>
      <c r="CM32" s="2193"/>
      <c r="CN32" s="2129"/>
      <c r="CO32" s="2153" t="s">
        <v>791</v>
      </c>
      <c r="CP32" s="2154"/>
      <c r="CQ32" s="2154"/>
      <c r="CR32" s="2154"/>
      <c r="CS32" s="2154"/>
      <c r="CT32" s="2155"/>
      <c r="CU32" s="2156" t="s">
        <v>791</v>
      </c>
      <c r="CV32" s="2157"/>
      <c r="CW32" s="2157"/>
      <c r="CX32" s="2157"/>
      <c r="CY32" s="2157"/>
      <c r="CZ32" s="2157"/>
      <c r="DA32" s="2157"/>
      <c r="DB32" s="2155"/>
      <c r="DC32" s="2122">
        <v>38</v>
      </c>
      <c r="DD32" s="2128"/>
      <c r="DE32" s="2128"/>
      <c r="DF32" s="2128"/>
      <c r="DG32" s="2128"/>
      <c r="DH32" s="2129"/>
      <c r="DI32" s="2122">
        <v>1407383</v>
      </c>
      <c r="DJ32" s="2128"/>
      <c r="DK32" s="2128"/>
      <c r="DL32" s="2128"/>
      <c r="DM32" s="2128"/>
      <c r="DN32" s="2128"/>
      <c r="DO32" s="2128"/>
      <c r="DP32" s="2129"/>
      <c r="DQ32" s="2122">
        <v>26975128</v>
      </c>
      <c r="DR32" s="2123"/>
      <c r="DS32" s="2123"/>
      <c r="DT32" s="2123"/>
      <c r="DU32" s="2123"/>
      <c r="DV32" s="2123"/>
      <c r="DW32" s="2123"/>
      <c r="DX32" s="2123"/>
      <c r="DY32" s="2123"/>
      <c r="DZ32" s="2136"/>
      <c r="EA32" s="2122">
        <v>530430729160</v>
      </c>
      <c r="EB32" s="2123"/>
      <c r="EC32" s="2123"/>
      <c r="ED32" s="2123"/>
      <c r="EE32" s="2123"/>
      <c r="EF32" s="2123"/>
      <c r="EG32" s="2123"/>
      <c r="EH32" s="2123"/>
      <c r="EI32" s="2123"/>
      <c r="EJ32" s="2123"/>
      <c r="EK32" s="2123"/>
      <c r="EL32" s="2123"/>
      <c r="EM32" s="2124"/>
    </row>
    <row r="33" spans="2:147" s="304" customFormat="1" ht="21" customHeight="1" x14ac:dyDescent="0.15">
      <c r="B33" s="299" t="s">
        <v>828</v>
      </c>
      <c r="C33" s="2172">
        <v>705896</v>
      </c>
      <c r="D33" s="2223"/>
      <c r="E33" s="2223"/>
      <c r="F33" s="2223"/>
      <c r="G33" s="2223"/>
      <c r="H33" s="2226"/>
      <c r="I33" s="2171">
        <v>5968343262</v>
      </c>
      <c r="J33" s="2171"/>
      <c r="K33" s="2171"/>
      <c r="L33" s="2171"/>
      <c r="M33" s="2171"/>
      <c r="N33" s="2171"/>
      <c r="O33" s="2171"/>
      <c r="P33" s="2171"/>
      <c r="Q33" s="2171"/>
      <c r="R33" s="2171"/>
      <c r="S33" s="2225">
        <v>19952</v>
      </c>
      <c r="T33" s="2171"/>
      <c r="U33" s="2171"/>
      <c r="V33" s="2171"/>
      <c r="W33" s="2171"/>
      <c r="X33" s="2171"/>
      <c r="Y33" s="2171"/>
      <c r="Z33" s="2225">
        <v>585935090</v>
      </c>
      <c r="AA33" s="2171"/>
      <c r="AB33" s="2171"/>
      <c r="AC33" s="2171"/>
      <c r="AD33" s="2171"/>
      <c r="AE33" s="2171"/>
      <c r="AF33" s="2171"/>
      <c r="AG33" s="2171"/>
      <c r="AH33" s="2171"/>
      <c r="AI33" s="2171"/>
      <c r="AJ33" s="2171"/>
      <c r="AK33" s="2172"/>
      <c r="AL33" s="2172">
        <v>25280</v>
      </c>
      <c r="AM33" s="2223"/>
      <c r="AN33" s="2223"/>
      <c r="AO33" s="2223"/>
      <c r="AP33" s="2223"/>
      <c r="AQ33" s="2226"/>
      <c r="AR33" s="2171">
        <v>326260752</v>
      </c>
      <c r="AS33" s="2171"/>
      <c r="AT33" s="2171"/>
      <c r="AU33" s="2171"/>
      <c r="AV33" s="2171"/>
      <c r="AW33" s="2171"/>
      <c r="AX33" s="2171"/>
      <c r="AY33" s="2171"/>
      <c r="AZ33" s="2171"/>
      <c r="BA33" s="2171"/>
      <c r="BB33" s="2225">
        <v>111</v>
      </c>
      <c r="BC33" s="2171"/>
      <c r="BD33" s="2171"/>
      <c r="BE33" s="2171"/>
      <c r="BF33" s="2171"/>
      <c r="BG33" s="2171"/>
      <c r="BH33" s="2171"/>
      <c r="BI33" s="2225">
        <v>2899333</v>
      </c>
      <c r="BJ33" s="2171"/>
      <c r="BK33" s="2171"/>
      <c r="BL33" s="2171"/>
      <c r="BM33" s="2171"/>
      <c r="BN33" s="2171"/>
      <c r="BO33" s="2171"/>
      <c r="BP33" s="2171"/>
      <c r="BQ33" s="2171"/>
      <c r="BR33" s="2171"/>
      <c r="BS33" s="2171"/>
      <c r="BT33" s="2207"/>
      <c r="BU33" s="1625"/>
      <c r="BV33" s="2192">
        <v>783519</v>
      </c>
      <c r="BW33" s="2193"/>
      <c r="BX33" s="2193"/>
      <c r="BY33" s="2193"/>
      <c r="BZ33" s="2193"/>
      <c r="CA33" s="2193"/>
      <c r="CB33" s="2129"/>
      <c r="CC33" s="2198">
        <v>7685162969</v>
      </c>
      <c r="CD33" s="2193"/>
      <c r="CE33" s="2193"/>
      <c r="CF33" s="2193"/>
      <c r="CG33" s="2193"/>
      <c r="CH33" s="2193"/>
      <c r="CI33" s="2193"/>
      <c r="CJ33" s="2193"/>
      <c r="CK33" s="2193"/>
      <c r="CL33" s="2193"/>
      <c r="CM33" s="2193"/>
      <c r="CN33" s="2129"/>
      <c r="CO33" s="2153" t="s">
        <v>791</v>
      </c>
      <c r="CP33" s="2154"/>
      <c r="CQ33" s="2154"/>
      <c r="CR33" s="2154"/>
      <c r="CS33" s="2154"/>
      <c r="CT33" s="2155"/>
      <c r="CU33" s="2156" t="s">
        <v>791</v>
      </c>
      <c r="CV33" s="2157"/>
      <c r="CW33" s="2157"/>
      <c r="CX33" s="2157"/>
      <c r="CY33" s="2157"/>
      <c r="CZ33" s="2157"/>
      <c r="DA33" s="2157"/>
      <c r="DB33" s="2155"/>
      <c r="DC33" s="2122">
        <v>23</v>
      </c>
      <c r="DD33" s="2128"/>
      <c r="DE33" s="2128"/>
      <c r="DF33" s="2128"/>
      <c r="DG33" s="2128"/>
      <c r="DH33" s="2129"/>
      <c r="DI33" s="2122">
        <v>6494814</v>
      </c>
      <c r="DJ33" s="2128"/>
      <c r="DK33" s="2128"/>
      <c r="DL33" s="2128"/>
      <c r="DM33" s="2128"/>
      <c r="DN33" s="2128"/>
      <c r="DO33" s="2128"/>
      <c r="DP33" s="2129"/>
      <c r="DQ33" s="2122">
        <v>26906067</v>
      </c>
      <c r="DR33" s="2123"/>
      <c r="DS33" s="2123"/>
      <c r="DT33" s="2123"/>
      <c r="DU33" s="2123"/>
      <c r="DV33" s="2123"/>
      <c r="DW33" s="2123"/>
      <c r="DX33" s="2123"/>
      <c r="DY33" s="2123"/>
      <c r="DZ33" s="2136"/>
      <c r="EA33" s="2122">
        <v>537069509237</v>
      </c>
      <c r="EB33" s="2123"/>
      <c r="EC33" s="2123"/>
      <c r="ED33" s="2123"/>
      <c r="EE33" s="2123"/>
      <c r="EF33" s="2123"/>
      <c r="EG33" s="2123"/>
      <c r="EH33" s="2123"/>
      <c r="EI33" s="2123"/>
      <c r="EJ33" s="2123"/>
      <c r="EK33" s="2123"/>
      <c r="EL33" s="2123"/>
      <c r="EM33" s="2124"/>
    </row>
    <row r="34" spans="2:147" s="304" customFormat="1" ht="21" customHeight="1" x14ac:dyDescent="0.15">
      <c r="B34" s="299" t="s">
        <v>829</v>
      </c>
      <c r="C34" s="2172">
        <v>682309</v>
      </c>
      <c r="D34" s="2223"/>
      <c r="E34" s="2223"/>
      <c r="F34" s="2223"/>
      <c r="G34" s="2223"/>
      <c r="H34" s="2226"/>
      <c r="I34" s="2171">
        <v>5608765871</v>
      </c>
      <c r="J34" s="2171"/>
      <c r="K34" s="2171"/>
      <c r="L34" s="2171"/>
      <c r="M34" s="2171"/>
      <c r="N34" s="2171"/>
      <c r="O34" s="2171"/>
      <c r="P34" s="2171"/>
      <c r="Q34" s="2171"/>
      <c r="R34" s="2171"/>
      <c r="S34" s="2225">
        <v>19933</v>
      </c>
      <c r="T34" s="2171"/>
      <c r="U34" s="2171"/>
      <c r="V34" s="2171"/>
      <c r="W34" s="2171"/>
      <c r="X34" s="2171"/>
      <c r="Y34" s="2171"/>
      <c r="Z34" s="2225">
        <v>596832141</v>
      </c>
      <c r="AA34" s="2171"/>
      <c r="AB34" s="2171"/>
      <c r="AC34" s="2171"/>
      <c r="AD34" s="2171"/>
      <c r="AE34" s="2171"/>
      <c r="AF34" s="2171"/>
      <c r="AG34" s="2171"/>
      <c r="AH34" s="2171"/>
      <c r="AI34" s="2171"/>
      <c r="AJ34" s="2171"/>
      <c r="AK34" s="2172"/>
      <c r="AL34" s="2172">
        <v>23987</v>
      </c>
      <c r="AM34" s="2223"/>
      <c r="AN34" s="2223"/>
      <c r="AO34" s="2223"/>
      <c r="AP34" s="2223"/>
      <c r="AQ34" s="2226"/>
      <c r="AR34" s="2171">
        <v>313383756</v>
      </c>
      <c r="AS34" s="2171"/>
      <c r="AT34" s="2171"/>
      <c r="AU34" s="2171"/>
      <c r="AV34" s="2171"/>
      <c r="AW34" s="2171"/>
      <c r="AX34" s="2171"/>
      <c r="AY34" s="2171"/>
      <c r="AZ34" s="2171"/>
      <c r="BA34" s="2171"/>
      <c r="BB34" s="2225">
        <v>58</v>
      </c>
      <c r="BC34" s="2171"/>
      <c r="BD34" s="2171"/>
      <c r="BE34" s="2171"/>
      <c r="BF34" s="2171"/>
      <c r="BG34" s="2171"/>
      <c r="BH34" s="2171"/>
      <c r="BI34" s="2225">
        <v>1445181</v>
      </c>
      <c r="BJ34" s="2171"/>
      <c r="BK34" s="2171"/>
      <c r="BL34" s="2171"/>
      <c r="BM34" s="2171"/>
      <c r="BN34" s="2171"/>
      <c r="BO34" s="2171"/>
      <c r="BP34" s="2171"/>
      <c r="BQ34" s="2171"/>
      <c r="BR34" s="2171"/>
      <c r="BS34" s="2171"/>
      <c r="BT34" s="2207"/>
      <c r="BU34" s="1625"/>
      <c r="BV34" s="2192">
        <v>758491</v>
      </c>
      <c r="BW34" s="2193"/>
      <c r="BX34" s="2193"/>
      <c r="BY34" s="2193"/>
      <c r="BZ34" s="2193"/>
      <c r="CA34" s="2193"/>
      <c r="CB34" s="2129"/>
      <c r="CC34" s="2198">
        <v>7309983060</v>
      </c>
      <c r="CD34" s="2193"/>
      <c r="CE34" s="2193"/>
      <c r="CF34" s="2193"/>
      <c r="CG34" s="2193"/>
      <c r="CH34" s="2193"/>
      <c r="CI34" s="2193"/>
      <c r="CJ34" s="2193"/>
      <c r="CK34" s="2193"/>
      <c r="CL34" s="2193"/>
      <c r="CM34" s="2193"/>
      <c r="CN34" s="2129"/>
      <c r="CO34" s="2200">
        <v>1538</v>
      </c>
      <c r="CP34" s="2193"/>
      <c r="CQ34" s="2193"/>
      <c r="CR34" s="2193"/>
      <c r="CS34" s="2193"/>
      <c r="CT34" s="2129"/>
      <c r="CU34" s="2201">
        <v>75653512</v>
      </c>
      <c r="CV34" s="2128"/>
      <c r="CW34" s="2128"/>
      <c r="CX34" s="2128"/>
      <c r="CY34" s="2128"/>
      <c r="CZ34" s="2128"/>
      <c r="DA34" s="2128"/>
      <c r="DB34" s="2129"/>
      <c r="DC34" s="2122">
        <v>22</v>
      </c>
      <c r="DD34" s="2128"/>
      <c r="DE34" s="2128"/>
      <c r="DF34" s="2128"/>
      <c r="DG34" s="2128"/>
      <c r="DH34" s="2129"/>
      <c r="DI34" s="2122">
        <v>5522759</v>
      </c>
      <c r="DJ34" s="2128"/>
      <c r="DK34" s="2128"/>
      <c r="DL34" s="2128"/>
      <c r="DM34" s="2128"/>
      <c r="DN34" s="2128"/>
      <c r="DO34" s="2128"/>
      <c r="DP34" s="2129"/>
      <c r="DQ34" s="2122">
        <v>26677627</v>
      </c>
      <c r="DR34" s="2123"/>
      <c r="DS34" s="2123"/>
      <c r="DT34" s="2123"/>
      <c r="DU34" s="2123"/>
      <c r="DV34" s="2123"/>
      <c r="DW34" s="2123"/>
      <c r="DX34" s="2123"/>
      <c r="DY34" s="2123"/>
      <c r="DZ34" s="2136"/>
      <c r="EA34" s="2122">
        <v>546481907161</v>
      </c>
      <c r="EB34" s="2123"/>
      <c r="EC34" s="2123"/>
      <c r="ED34" s="2123"/>
      <c r="EE34" s="2123"/>
      <c r="EF34" s="2123"/>
      <c r="EG34" s="2123"/>
      <c r="EH34" s="2123"/>
      <c r="EI34" s="2123"/>
      <c r="EJ34" s="2123"/>
      <c r="EK34" s="2123"/>
      <c r="EL34" s="2123"/>
      <c r="EM34" s="2124"/>
    </row>
    <row r="35" spans="2:147" s="304" customFormat="1" ht="21" customHeight="1" thickBot="1" x14ac:dyDescent="0.2">
      <c r="B35" s="300" t="s">
        <v>806</v>
      </c>
      <c r="C35" s="2227">
        <v>618419</v>
      </c>
      <c r="D35" s="2228"/>
      <c r="E35" s="2228"/>
      <c r="F35" s="2228"/>
      <c r="G35" s="2228"/>
      <c r="H35" s="2229"/>
      <c r="I35" s="2230">
        <v>4932325899</v>
      </c>
      <c r="J35" s="2231"/>
      <c r="K35" s="2231"/>
      <c r="L35" s="2231"/>
      <c r="M35" s="2231"/>
      <c r="N35" s="2231"/>
      <c r="O35" s="2231"/>
      <c r="P35" s="2231"/>
      <c r="Q35" s="2231"/>
      <c r="R35" s="2232"/>
      <c r="S35" s="2204">
        <v>19862</v>
      </c>
      <c r="T35" s="2204"/>
      <c r="U35" s="2204"/>
      <c r="V35" s="2204"/>
      <c r="W35" s="2204"/>
      <c r="X35" s="2204"/>
      <c r="Y35" s="2204"/>
      <c r="Z35" s="2204">
        <v>591703836</v>
      </c>
      <c r="AA35" s="2204"/>
      <c r="AB35" s="2204"/>
      <c r="AC35" s="2204"/>
      <c r="AD35" s="2204"/>
      <c r="AE35" s="2204"/>
      <c r="AF35" s="2204"/>
      <c r="AG35" s="2204"/>
      <c r="AH35" s="2204"/>
      <c r="AI35" s="2204"/>
      <c r="AJ35" s="2204"/>
      <c r="AK35" s="2204"/>
      <c r="AL35" s="2328">
        <v>22107</v>
      </c>
      <c r="AM35" s="2228"/>
      <c r="AN35" s="2228"/>
      <c r="AO35" s="2228"/>
      <c r="AP35" s="2228"/>
      <c r="AQ35" s="2229"/>
      <c r="AR35" s="2230">
        <v>286424962</v>
      </c>
      <c r="AS35" s="2231"/>
      <c r="AT35" s="2231"/>
      <c r="AU35" s="2231"/>
      <c r="AV35" s="2231"/>
      <c r="AW35" s="2231"/>
      <c r="AX35" s="2231"/>
      <c r="AY35" s="2231"/>
      <c r="AZ35" s="2231"/>
      <c r="BA35" s="2232"/>
      <c r="BB35" s="2204">
        <v>73</v>
      </c>
      <c r="BC35" s="2204"/>
      <c r="BD35" s="2204"/>
      <c r="BE35" s="2204"/>
      <c r="BF35" s="2204"/>
      <c r="BG35" s="2204"/>
      <c r="BH35" s="2204"/>
      <c r="BI35" s="2204">
        <v>1458105</v>
      </c>
      <c r="BJ35" s="2204"/>
      <c r="BK35" s="2204"/>
      <c r="BL35" s="2204"/>
      <c r="BM35" s="2204"/>
      <c r="BN35" s="2204"/>
      <c r="BO35" s="2204"/>
      <c r="BP35" s="2204"/>
      <c r="BQ35" s="2204"/>
      <c r="BR35" s="2204"/>
      <c r="BS35" s="2204"/>
      <c r="BT35" s="2205"/>
      <c r="BU35" s="1625"/>
      <c r="BV35" s="2194">
        <v>692053</v>
      </c>
      <c r="BW35" s="2195"/>
      <c r="BX35" s="2195"/>
      <c r="BY35" s="2195"/>
      <c r="BZ35" s="2195"/>
      <c r="CA35" s="2195"/>
      <c r="CB35" s="2196"/>
      <c r="CC35" s="2199">
        <v>6617782484</v>
      </c>
      <c r="CD35" s="2195"/>
      <c r="CE35" s="2195"/>
      <c r="CF35" s="2195"/>
      <c r="CG35" s="2195"/>
      <c r="CH35" s="2195"/>
      <c r="CI35" s="2195"/>
      <c r="CJ35" s="2195"/>
      <c r="CK35" s="2195"/>
      <c r="CL35" s="2195"/>
      <c r="CM35" s="2195"/>
      <c r="CN35" s="2196"/>
      <c r="CO35" s="2198">
        <v>1197</v>
      </c>
      <c r="CP35" s="2193"/>
      <c r="CQ35" s="2193"/>
      <c r="CR35" s="2193"/>
      <c r="CS35" s="2193"/>
      <c r="CT35" s="2129"/>
      <c r="CU35" s="2122">
        <v>70207888</v>
      </c>
      <c r="CV35" s="2128"/>
      <c r="CW35" s="2128"/>
      <c r="CX35" s="2128"/>
      <c r="CY35" s="2128"/>
      <c r="CZ35" s="2128"/>
      <c r="DA35" s="2128"/>
      <c r="DB35" s="2129"/>
      <c r="DC35" s="2122">
        <v>17</v>
      </c>
      <c r="DD35" s="2128"/>
      <c r="DE35" s="2128"/>
      <c r="DF35" s="2128"/>
      <c r="DG35" s="2128"/>
      <c r="DH35" s="2129"/>
      <c r="DI35" s="2122">
        <v>1678363</v>
      </c>
      <c r="DJ35" s="2128"/>
      <c r="DK35" s="2128"/>
      <c r="DL35" s="2128"/>
      <c r="DM35" s="2128"/>
      <c r="DN35" s="2128"/>
      <c r="DO35" s="2128"/>
      <c r="DP35" s="2129"/>
      <c r="DQ35" s="2125">
        <v>25725124</v>
      </c>
      <c r="DR35" s="2126"/>
      <c r="DS35" s="2126"/>
      <c r="DT35" s="2126"/>
      <c r="DU35" s="2126"/>
      <c r="DV35" s="2126"/>
      <c r="DW35" s="2126"/>
      <c r="DX35" s="2126"/>
      <c r="DY35" s="2126"/>
      <c r="DZ35" s="2137"/>
      <c r="EA35" s="2125">
        <v>527845028477</v>
      </c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7"/>
    </row>
    <row r="36" spans="2:147" s="304" customFormat="1" ht="15" customHeight="1" x14ac:dyDescent="0.15">
      <c r="B36" s="2317"/>
      <c r="C36" s="2287"/>
      <c r="D36" s="2287"/>
      <c r="E36" s="2287"/>
      <c r="F36" s="2287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2287"/>
      <c r="AX36" s="2287"/>
      <c r="AY36" s="2287"/>
      <c r="AZ36" s="2287"/>
      <c r="BA36" s="2287"/>
      <c r="BB36" s="2287"/>
      <c r="BC36" s="2287"/>
      <c r="BD36" s="2287"/>
      <c r="BE36" s="2287"/>
      <c r="BF36" s="2287"/>
      <c r="BG36" s="2287"/>
      <c r="BH36" s="2287"/>
      <c r="BI36" s="2287"/>
      <c r="BJ36" s="2287"/>
      <c r="BK36" s="2287"/>
      <c r="BL36" s="2287"/>
      <c r="BM36" s="2287"/>
      <c r="BN36" s="2287"/>
      <c r="BO36" s="2287"/>
      <c r="BP36" s="2287"/>
      <c r="BQ36" s="2287"/>
      <c r="BR36" s="2287"/>
      <c r="BS36" s="2287"/>
      <c r="BT36" s="2287"/>
      <c r="BV36" s="2296"/>
      <c r="BW36" s="2297"/>
      <c r="BX36" s="2297"/>
      <c r="BY36" s="2297"/>
      <c r="BZ36" s="2297"/>
      <c r="CA36" s="2297"/>
      <c r="CB36" s="2297"/>
      <c r="CC36" s="2297"/>
      <c r="CD36" s="2297"/>
      <c r="CE36" s="2297"/>
      <c r="CF36" s="2297"/>
      <c r="CG36" s="2297"/>
      <c r="CH36" s="2297"/>
      <c r="CI36" s="2297"/>
      <c r="CJ36" s="2297"/>
      <c r="CK36" s="2297"/>
      <c r="CL36" s="2297"/>
      <c r="CM36" s="2297"/>
      <c r="CN36" s="2297"/>
      <c r="CO36" s="2297"/>
      <c r="CP36" s="2297"/>
      <c r="CQ36" s="2297"/>
      <c r="CR36" s="2297"/>
      <c r="CS36" s="2297"/>
      <c r="CT36" s="2297"/>
      <c r="CU36" s="2297"/>
      <c r="CV36" s="2297"/>
      <c r="CW36" s="2297"/>
      <c r="CX36" s="2297"/>
      <c r="CY36" s="2297"/>
      <c r="CZ36" s="2297"/>
      <c r="DA36" s="2297"/>
      <c r="DB36" s="2297"/>
      <c r="DC36" s="2297"/>
      <c r="DD36" s="2297"/>
      <c r="DE36" s="2297"/>
      <c r="DF36" s="2297"/>
      <c r="DG36" s="2297"/>
      <c r="DH36" s="2297"/>
      <c r="DI36" s="2297"/>
      <c r="DJ36" s="2297"/>
      <c r="DK36" s="2297"/>
      <c r="DL36" s="2297"/>
      <c r="DM36" s="2297"/>
      <c r="DN36" s="2297"/>
      <c r="DO36" s="2297"/>
      <c r="DP36" s="2297"/>
      <c r="DQ36" s="2297"/>
      <c r="DR36" s="2297"/>
      <c r="DS36" s="2297"/>
      <c r="DT36" s="2297"/>
      <c r="DU36" s="2297"/>
      <c r="DV36" s="2297"/>
      <c r="DW36" s="2297"/>
      <c r="DX36" s="2297"/>
      <c r="DY36" s="2297"/>
      <c r="DZ36" s="2297"/>
      <c r="EA36" s="2297"/>
      <c r="EB36" s="2297"/>
      <c r="EC36" s="2297"/>
      <c r="ED36" s="2297"/>
      <c r="EE36" s="2297"/>
      <c r="EF36" s="2297"/>
      <c r="EG36" s="2297"/>
      <c r="EH36" s="2297"/>
      <c r="EI36" s="2297"/>
      <c r="EJ36" s="2297"/>
      <c r="EK36" s="2297"/>
      <c r="EL36" s="2297"/>
      <c r="EM36" s="2297"/>
    </row>
    <row r="37" spans="2:147" s="304" customFormat="1" ht="15" customHeight="1" x14ac:dyDescent="0.15">
      <c r="B37" s="2287"/>
      <c r="C37" s="2287"/>
      <c r="D37" s="2287"/>
      <c r="E37" s="2287"/>
      <c r="F37" s="2287"/>
      <c r="G37" s="2287"/>
      <c r="H37" s="2287"/>
      <c r="I37" s="2287"/>
      <c r="J37" s="2287"/>
      <c r="K37" s="2287"/>
      <c r="L37" s="2287"/>
      <c r="M37" s="2287"/>
      <c r="N37" s="2287"/>
      <c r="O37" s="2287"/>
      <c r="P37" s="2287"/>
      <c r="Q37" s="2287"/>
      <c r="R37" s="2287"/>
      <c r="S37" s="2287"/>
      <c r="T37" s="2287"/>
      <c r="U37" s="2287"/>
      <c r="V37" s="2287"/>
      <c r="W37" s="2287"/>
      <c r="X37" s="2287"/>
      <c r="Y37" s="2287"/>
      <c r="Z37" s="2287"/>
      <c r="AA37" s="2287"/>
      <c r="AB37" s="2287"/>
      <c r="AC37" s="2287"/>
      <c r="AD37" s="2287"/>
      <c r="AE37" s="2287"/>
      <c r="AF37" s="2287"/>
      <c r="AG37" s="2287"/>
      <c r="AH37" s="2287"/>
      <c r="AI37" s="2287"/>
      <c r="AJ37" s="2287"/>
      <c r="AK37" s="2287"/>
      <c r="AL37" s="2287"/>
      <c r="AM37" s="2287"/>
      <c r="AN37" s="2287"/>
      <c r="AO37" s="2287"/>
      <c r="AP37" s="2287"/>
      <c r="AQ37" s="2287"/>
      <c r="AR37" s="2287"/>
      <c r="AS37" s="2287"/>
      <c r="AT37" s="2287"/>
      <c r="AU37" s="2287"/>
      <c r="AV37" s="2287"/>
      <c r="AW37" s="2287"/>
      <c r="AX37" s="2287"/>
      <c r="AY37" s="2287"/>
      <c r="AZ37" s="2287"/>
      <c r="BA37" s="2287"/>
      <c r="BB37" s="2287"/>
      <c r="BC37" s="2287"/>
      <c r="BD37" s="2287"/>
      <c r="BE37" s="2287"/>
      <c r="BF37" s="2287"/>
      <c r="BG37" s="2287"/>
      <c r="BH37" s="2287"/>
      <c r="BI37" s="2287"/>
      <c r="BJ37" s="2287"/>
      <c r="BK37" s="2287"/>
      <c r="BL37" s="2287"/>
      <c r="BM37" s="2287"/>
      <c r="BN37" s="2287"/>
      <c r="BO37" s="2287"/>
      <c r="BP37" s="2287"/>
      <c r="BQ37" s="2287"/>
      <c r="BR37" s="2287"/>
      <c r="BS37" s="2287"/>
      <c r="BT37" s="2287"/>
      <c r="BV37" s="2287"/>
      <c r="BW37" s="2287"/>
      <c r="BX37" s="2287"/>
      <c r="BY37" s="2287"/>
      <c r="BZ37" s="2287"/>
      <c r="CA37" s="2287"/>
      <c r="CB37" s="2287"/>
      <c r="CC37" s="2287"/>
      <c r="CD37" s="2287"/>
      <c r="CE37" s="2287"/>
      <c r="CF37" s="2287"/>
      <c r="CG37" s="2287"/>
      <c r="CH37" s="2287"/>
      <c r="CI37" s="2287"/>
      <c r="CJ37" s="2287"/>
      <c r="CK37" s="2287"/>
      <c r="CL37" s="2287"/>
      <c r="CM37" s="2287"/>
      <c r="CN37" s="2287"/>
      <c r="CO37" s="2287"/>
      <c r="CP37" s="2287"/>
      <c r="CQ37" s="2287"/>
      <c r="CR37" s="2287"/>
      <c r="CS37" s="2287"/>
      <c r="CT37" s="2287"/>
      <c r="CU37" s="2287"/>
      <c r="CV37" s="2287"/>
      <c r="CW37" s="2287"/>
      <c r="CX37" s="2287"/>
      <c r="CY37" s="2287"/>
      <c r="CZ37" s="2287"/>
      <c r="DA37" s="2287"/>
      <c r="DB37" s="2287"/>
      <c r="DC37" s="2287"/>
      <c r="DD37" s="2287"/>
      <c r="DE37" s="2287"/>
      <c r="DF37" s="2287"/>
      <c r="DG37" s="2287"/>
      <c r="DH37" s="2287"/>
      <c r="DI37" s="2287"/>
      <c r="DJ37" s="2287"/>
      <c r="DK37" s="2287"/>
      <c r="DL37" s="2287"/>
      <c r="DM37" s="2287"/>
      <c r="DN37" s="2287"/>
      <c r="DO37" s="2287"/>
      <c r="DP37" s="2287"/>
      <c r="DQ37" s="2287"/>
      <c r="DR37" s="2287"/>
      <c r="DS37" s="2287"/>
      <c r="DT37" s="2287"/>
      <c r="DU37" s="2287"/>
      <c r="DV37" s="2287"/>
      <c r="DW37" s="2287"/>
      <c r="DX37" s="2287"/>
      <c r="DY37" s="2287"/>
      <c r="DZ37" s="2287"/>
      <c r="EA37" s="2287"/>
      <c r="EB37" s="2287"/>
      <c r="EC37" s="2287"/>
      <c r="ED37" s="2287"/>
      <c r="EE37" s="2287"/>
      <c r="EF37" s="2287"/>
      <c r="EG37" s="2287"/>
      <c r="EH37" s="2287"/>
      <c r="EI37" s="2287"/>
      <c r="EJ37" s="2287"/>
      <c r="EK37" s="2287"/>
      <c r="EL37" s="2287"/>
      <c r="EM37" s="2287"/>
    </row>
    <row r="38" spans="2:147" s="304" customFormat="1" ht="15" customHeight="1" thickBot="1" x14ac:dyDescent="0.2">
      <c r="B38" s="2291"/>
      <c r="C38" s="2291"/>
      <c r="D38" s="2291"/>
      <c r="E38" s="2291"/>
      <c r="F38" s="2291"/>
      <c r="G38" s="2291"/>
      <c r="H38" s="2291"/>
      <c r="I38" s="2291"/>
      <c r="J38" s="2291"/>
      <c r="K38" s="2291"/>
      <c r="L38" s="2291"/>
      <c r="M38" s="2291"/>
      <c r="N38" s="2291"/>
      <c r="O38" s="2291"/>
      <c r="P38" s="2291"/>
      <c r="Q38" s="2291"/>
      <c r="R38" s="2291"/>
      <c r="S38" s="2291"/>
      <c r="T38" s="2291"/>
      <c r="U38" s="2291"/>
      <c r="V38" s="2291"/>
      <c r="W38" s="2291"/>
      <c r="X38" s="2291"/>
      <c r="Y38" s="2291"/>
      <c r="Z38" s="2291"/>
      <c r="AA38" s="2291"/>
      <c r="AB38" s="2291"/>
      <c r="AC38" s="2291"/>
      <c r="AD38" s="2291"/>
      <c r="AE38" s="2291"/>
      <c r="AF38" s="2291"/>
      <c r="AG38" s="2291"/>
      <c r="AH38" s="2291"/>
      <c r="AI38" s="2291"/>
      <c r="AJ38" s="2291"/>
      <c r="AK38" s="2291"/>
      <c r="AL38" s="2291"/>
      <c r="AM38" s="2291"/>
      <c r="AN38" s="2291"/>
      <c r="AO38" s="2291"/>
      <c r="AP38" s="2291"/>
      <c r="AQ38" s="2291"/>
      <c r="AR38" s="2291"/>
      <c r="AS38" s="2291"/>
      <c r="AT38" s="2291"/>
      <c r="AU38" s="2291"/>
      <c r="AV38" s="2291"/>
      <c r="AW38" s="2291"/>
      <c r="AX38" s="2291"/>
      <c r="AY38" s="2291"/>
      <c r="AZ38" s="2291"/>
      <c r="BA38" s="2291"/>
      <c r="BB38" s="2291"/>
      <c r="BC38" s="2291"/>
      <c r="BD38" s="2291"/>
      <c r="BE38" s="2291"/>
      <c r="BF38" s="2291"/>
      <c r="BG38" s="2291"/>
      <c r="BH38" s="2291"/>
      <c r="BI38" s="2291"/>
      <c r="BJ38" s="2291"/>
      <c r="BK38" s="2291"/>
      <c r="BL38" s="2291"/>
      <c r="BM38" s="2291"/>
      <c r="BN38" s="2291"/>
      <c r="BO38" s="2291"/>
      <c r="BP38" s="2291"/>
      <c r="BQ38" s="2291"/>
      <c r="BR38" s="2291"/>
      <c r="BS38" s="2291"/>
      <c r="BT38" s="2291"/>
      <c r="BU38" s="313"/>
      <c r="BV38" s="2291"/>
      <c r="BW38" s="2291"/>
      <c r="BX38" s="2291"/>
      <c r="BY38" s="2291"/>
      <c r="BZ38" s="2291"/>
      <c r="CA38" s="2291"/>
      <c r="CB38" s="2291"/>
      <c r="CC38" s="2291"/>
      <c r="CD38" s="2291"/>
      <c r="CE38" s="2291"/>
      <c r="CF38" s="2291"/>
      <c r="CG38" s="2291"/>
      <c r="CH38" s="2291"/>
      <c r="CI38" s="2291"/>
      <c r="CJ38" s="2291"/>
      <c r="CK38" s="2291"/>
      <c r="CL38" s="2291"/>
      <c r="CM38" s="2291"/>
      <c r="CN38" s="2291"/>
      <c r="CO38" s="2291"/>
      <c r="CP38" s="2291"/>
      <c r="CQ38" s="2291"/>
      <c r="CR38" s="2291"/>
      <c r="CS38" s="2291"/>
      <c r="CT38" s="2291"/>
      <c r="CU38" s="2291"/>
      <c r="CV38" s="2291"/>
      <c r="CW38" s="2291"/>
      <c r="CX38" s="2291"/>
      <c r="CY38" s="2291"/>
      <c r="CZ38" s="2291"/>
      <c r="DA38" s="2291"/>
      <c r="DB38" s="2291"/>
      <c r="DC38" s="2291"/>
      <c r="DD38" s="2291"/>
      <c r="DE38" s="2291"/>
      <c r="DF38" s="2291"/>
      <c r="DG38" s="2291"/>
      <c r="DH38" s="2291"/>
      <c r="DI38" s="2291"/>
      <c r="DJ38" s="2291"/>
      <c r="DK38" s="2291"/>
      <c r="DL38" s="2291"/>
      <c r="DM38" s="2291"/>
      <c r="DN38" s="2291"/>
      <c r="DO38" s="2291"/>
      <c r="DP38" s="2291"/>
      <c r="DQ38" s="2291"/>
      <c r="DR38" s="2291"/>
      <c r="DS38" s="2291"/>
      <c r="DT38" s="2291"/>
      <c r="DU38" s="2291"/>
      <c r="DV38" s="2291"/>
      <c r="DW38" s="2291"/>
      <c r="DX38" s="2291"/>
      <c r="DY38" s="2291"/>
      <c r="DZ38" s="2291"/>
      <c r="EA38" s="2291"/>
      <c r="EB38" s="2291"/>
      <c r="EC38" s="2291"/>
      <c r="ED38" s="2291"/>
      <c r="EE38" s="2291"/>
      <c r="EF38" s="2291"/>
      <c r="EG38" s="2291"/>
      <c r="EH38" s="2291"/>
      <c r="EI38" s="2291"/>
      <c r="EJ38" s="2291"/>
      <c r="EK38" s="2291"/>
      <c r="EL38" s="2291"/>
      <c r="EM38" s="2291"/>
      <c r="EN38" s="313"/>
    </row>
    <row r="39" spans="2:147" s="304" customFormat="1" ht="21" customHeight="1" x14ac:dyDescent="0.15">
      <c r="B39" s="305"/>
      <c r="C39" s="2264" t="s">
        <v>749</v>
      </c>
      <c r="D39" s="2265"/>
      <c r="E39" s="2265"/>
      <c r="F39" s="2265"/>
      <c r="G39" s="2265"/>
      <c r="H39" s="2265"/>
      <c r="I39" s="2265"/>
      <c r="J39" s="2265"/>
      <c r="K39" s="2265"/>
      <c r="L39" s="2265"/>
      <c r="M39" s="2265"/>
      <c r="N39" s="2265"/>
      <c r="O39" s="2265"/>
      <c r="P39" s="2265"/>
      <c r="Q39" s="2265"/>
      <c r="R39" s="2265"/>
      <c r="S39" s="2265"/>
      <c r="T39" s="2265"/>
      <c r="U39" s="2265"/>
      <c r="V39" s="2265"/>
      <c r="W39" s="2265"/>
      <c r="X39" s="2265"/>
      <c r="Y39" s="2265"/>
      <c r="Z39" s="2265"/>
      <c r="AA39" s="2265"/>
      <c r="AB39" s="2265"/>
      <c r="AC39" s="2265"/>
      <c r="AD39" s="2265"/>
      <c r="AE39" s="2265"/>
      <c r="AF39" s="2265"/>
      <c r="AG39" s="2265"/>
      <c r="AH39" s="2265"/>
      <c r="AI39" s="2265"/>
      <c r="AJ39" s="2265"/>
      <c r="AK39" s="2265"/>
      <c r="AL39" s="2265"/>
      <c r="AM39" s="2265"/>
      <c r="AN39" s="2265"/>
      <c r="AO39" s="2265"/>
      <c r="AP39" s="2265"/>
      <c r="AQ39" s="2265"/>
      <c r="AR39" s="2265"/>
      <c r="AS39" s="2265"/>
      <c r="AT39" s="2265"/>
      <c r="AU39" s="2265"/>
      <c r="AV39" s="2265"/>
      <c r="AW39" s="2265"/>
      <c r="AX39" s="2265"/>
      <c r="AY39" s="2265"/>
      <c r="AZ39" s="2265"/>
      <c r="BA39" s="2265"/>
      <c r="BB39" s="2265"/>
      <c r="BC39" s="2265"/>
      <c r="BD39" s="2265"/>
      <c r="BE39" s="2265"/>
      <c r="BF39" s="2265"/>
      <c r="BG39" s="2265"/>
      <c r="BH39" s="2265"/>
      <c r="BI39" s="2265"/>
      <c r="BJ39" s="2265"/>
      <c r="BK39" s="2265"/>
      <c r="BL39" s="2265"/>
      <c r="BM39" s="2265"/>
      <c r="BN39" s="2265"/>
      <c r="BO39" s="2265"/>
      <c r="BP39" s="2265"/>
      <c r="BQ39" s="2265"/>
      <c r="BR39" s="2265"/>
      <c r="BS39" s="2265"/>
      <c r="BT39" s="2266"/>
      <c r="BU39" s="395"/>
      <c r="BV39" s="2251" t="s">
        <v>750</v>
      </c>
      <c r="BW39" s="2252"/>
      <c r="BX39" s="2252"/>
      <c r="BY39" s="2252"/>
      <c r="BZ39" s="2252"/>
      <c r="CA39" s="2252"/>
      <c r="CB39" s="2252"/>
      <c r="CC39" s="2252"/>
      <c r="CD39" s="2252"/>
      <c r="CE39" s="2252"/>
      <c r="CF39" s="2252"/>
      <c r="CG39" s="2252"/>
      <c r="CH39" s="2252"/>
      <c r="CI39" s="2252"/>
      <c r="CJ39" s="2252"/>
      <c r="CK39" s="2252"/>
      <c r="CL39" s="2252"/>
      <c r="CM39" s="2252"/>
      <c r="CN39" s="2252"/>
      <c r="CO39" s="2252"/>
      <c r="CP39" s="2252"/>
      <c r="CQ39" s="2252"/>
      <c r="CR39" s="2252"/>
      <c r="CS39" s="2252"/>
      <c r="CT39" s="2252"/>
      <c r="CU39" s="2252"/>
      <c r="CV39" s="2252"/>
      <c r="CW39" s="2252"/>
      <c r="CX39" s="2252"/>
      <c r="CY39" s="2252"/>
      <c r="CZ39" s="2252"/>
      <c r="DA39" s="2252"/>
      <c r="DB39" s="2252"/>
      <c r="DC39" s="2252"/>
      <c r="DD39" s="2252"/>
      <c r="DE39" s="2252"/>
      <c r="DF39" s="2252"/>
      <c r="DG39" s="2261" t="s">
        <v>775</v>
      </c>
      <c r="DH39" s="2262"/>
      <c r="DI39" s="2262"/>
      <c r="DJ39" s="2262"/>
      <c r="DK39" s="2262"/>
      <c r="DL39" s="2262"/>
      <c r="DM39" s="2262"/>
      <c r="DN39" s="2262"/>
      <c r="DO39" s="2262"/>
      <c r="DP39" s="2262"/>
      <c r="DQ39" s="2262"/>
      <c r="DR39" s="2262"/>
      <c r="DS39" s="2262"/>
      <c r="DT39" s="2262"/>
      <c r="DU39" s="2262"/>
      <c r="DV39" s="2262"/>
      <c r="DW39" s="2262"/>
      <c r="DX39" s="2262"/>
      <c r="DY39" s="2262"/>
      <c r="DZ39" s="2262"/>
      <c r="EA39" s="2262"/>
      <c r="EB39" s="2262"/>
      <c r="EC39" s="2262"/>
      <c r="ED39" s="2262"/>
      <c r="EE39" s="2262"/>
      <c r="EF39" s="2262"/>
      <c r="EG39" s="2262"/>
      <c r="EH39" s="2262"/>
      <c r="EI39" s="2262"/>
      <c r="EJ39" s="2262"/>
      <c r="EK39" s="2262"/>
      <c r="EL39" s="2262"/>
      <c r="EM39" s="2263"/>
      <c r="EN39" s="395"/>
      <c r="EO39" s="394"/>
      <c r="EP39" s="394"/>
      <c r="EQ39" s="394"/>
    </row>
    <row r="40" spans="2:147" s="304" customFormat="1" ht="21" customHeight="1" x14ac:dyDescent="0.15">
      <c r="B40" s="307" t="s">
        <v>728</v>
      </c>
      <c r="C40" s="2245" t="s">
        <v>624</v>
      </c>
      <c r="D40" s="2246"/>
      <c r="E40" s="2246"/>
      <c r="F40" s="2246"/>
      <c r="G40" s="2246"/>
      <c r="H40" s="2246"/>
      <c r="I40" s="2246"/>
      <c r="J40" s="2246"/>
      <c r="K40" s="2246"/>
      <c r="L40" s="2246"/>
      <c r="M40" s="2246"/>
      <c r="N40" s="2246"/>
      <c r="O40" s="2246"/>
      <c r="P40" s="2246"/>
      <c r="Q40" s="2246"/>
      <c r="R40" s="2246"/>
      <c r="S40" s="2246"/>
      <c r="T40" s="2246"/>
      <c r="U40" s="2246"/>
      <c r="V40" s="2246"/>
      <c r="W40" s="2246"/>
      <c r="X40" s="2246"/>
      <c r="Y40" s="2246"/>
      <c r="Z40" s="2247"/>
      <c r="AA40" s="2267" t="s">
        <v>748</v>
      </c>
      <c r="AB40" s="2306"/>
      <c r="AC40" s="2306"/>
      <c r="AD40" s="2306"/>
      <c r="AE40" s="2306"/>
      <c r="AF40" s="2306"/>
      <c r="AG40" s="2306"/>
      <c r="AH40" s="2306"/>
      <c r="AI40" s="2306"/>
      <c r="AJ40" s="2307"/>
      <c r="AK40" s="2306"/>
      <c r="AL40" s="2306"/>
      <c r="AM40" s="2306"/>
      <c r="AN40" s="2306"/>
      <c r="AO40" s="2306"/>
      <c r="AP40" s="2306"/>
      <c r="AQ40" s="2306"/>
      <c r="AR40" s="2306"/>
      <c r="AS40" s="2306"/>
      <c r="AT40" s="2306"/>
      <c r="AU40" s="2306"/>
      <c r="AV40" s="2306"/>
      <c r="AW40" s="2306"/>
      <c r="AX40" s="2308"/>
      <c r="AY40" s="2267" t="s">
        <v>751</v>
      </c>
      <c r="AZ40" s="2246"/>
      <c r="BA40" s="2246"/>
      <c r="BB40" s="2246"/>
      <c r="BC40" s="2246"/>
      <c r="BD40" s="2246"/>
      <c r="BE40" s="2246"/>
      <c r="BF40" s="2246"/>
      <c r="BG40" s="2246"/>
      <c r="BH40" s="2246"/>
      <c r="BI40" s="2246"/>
      <c r="BJ40" s="2246"/>
      <c r="BK40" s="2246"/>
      <c r="BL40" s="2246"/>
      <c r="BM40" s="2246"/>
      <c r="BN40" s="2246"/>
      <c r="BO40" s="2246"/>
      <c r="BP40" s="2246"/>
      <c r="BQ40" s="2246"/>
      <c r="BR40" s="2246"/>
      <c r="BS40" s="2246"/>
      <c r="BT40" s="2268"/>
      <c r="BU40" s="395"/>
      <c r="BV40" s="2185" t="s">
        <v>735</v>
      </c>
      <c r="BW40" s="2186"/>
      <c r="BX40" s="2186"/>
      <c r="BY40" s="2186"/>
      <c r="BZ40" s="2186"/>
      <c r="CA40" s="2186"/>
      <c r="CB40" s="2186"/>
      <c r="CC40" s="2186"/>
      <c r="CD40" s="2186"/>
      <c r="CE40" s="2186"/>
      <c r="CF40" s="2186"/>
      <c r="CG40" s="2186"/>
      <c r="CH40" s="2186"/>
      <c r="CI40" s="2186"/>
      <c r="CJ40" s="2186"/>
      <c r="CK40" s="2186"/>
      <c r="CL40" s="2186"/>
      <c r="CM40" s="2186" t="s">
        <v>752</v>
      </c>
      <c r="CN40" s="2186"/>
      <c r="CO40" s="2186"/>
      <c r="CP40" s="2186"/>
      <c r="CQ40" s="2186"/>
      <c r="CR40" s="2186"/>
      <c r="CS40" s="2186"/>
      <c r="CT40" s="2186"/>
      <c r="CU40" s="2186"/>
      <c r="CV40" s="2186"/>
      <c r="CW40" s="2186"/>
      <c r="CX40" s="2186"/>
      <c r="CY40" s="2186"/>
      <c r="CZ40" s="2186"/>
      <c r="DA40" s="2186"/>
      <c r="DB40" s="2186"/>
      <c r="DC40" s="2186"/>
      <c r="DD40" s="2186"/>
      <c r="DE40" s="2186"/>
      <c r="DF40" s="2186"/>
      <c r="DG40" s="2175" t="s">
        <v>354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355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177"/>
      <c r="EN40" s="395"/>
      <c r="EO40" s="394"/>
      <c r="EP40" s="394"/>
      <c r="EQ40" s="394"/>
    </row>
    <row r="41" spans="2:147" s="304" customFormat="1" ht="21" customHeight="1" thickBot="1" x14ac:dyDescent="0.2">
      <c r="B41" s="309"/>
      <c r="C41" s="2248"/>
      <c r="D41" s="2249"/>
      <c r="E41" s="2249"/>
      <c r="F41" s="2249"/>
      <c r="G41" s="2249"/>
      <c r="H41" s="2249"/>
      <c r="I41" s="2249"/>
      <c r="J41" s="2249"/>
      <c r="K41" s="2249"/>
      <c r="L41" s="2249"/>
      <c r="M41" s="2249"/>
      <c r="N41" s="2249"/>
      <c r="O41" s="2249"/>
      <c r="P41" s="2249"/>
      <c r="Q41" s="2249"/>
      <c r="R41" s="2249"/>
      <c r="S41" s="2249"/>
      <c r="T41" s="2249"/>
      <c r="U41" s="2249"/>
      <c r="V41" s="2249"/>
      <c r="W41" s="2249"/>
      <c r="X41" s="2249"/>
      <c r="Y41" s="2249"/>
      <c r="Z41" s="2250"/>
      <c r="AA41" s="2269"/>
      <c r="AB41" s="2249"/>
      <c r="AC41" s="2249"/>
      <c r="AD41" s="2249"/>
      <c r="AE41" s="2249"/>
      <c r="AF41" s="2249"/>
      <c r="AG41" s="2249"/>
      <c r="AH41" s="2249"/>
      <c r="AI41" s="2249"/>
      <c r="AJ41" s="2249"/>
      <c r="AK41" s="2249"/>
      <c r="AL41" s="2249"/>
      <c r="AM41" s="2249"/>
      <c r="AN41" s="2249"/>
      <c r="AO41" s="2249"/>
      <c r="AP41" s="2249"/>
      <c r="AQ41" s="2249"/>
      <c r="AR41" s="2249"/>
      <c r="AS41" s="2249"/>
      <c r="AT41" s="2249"/>
      <c r="AU41" s="2249"/>
      <c r="AV41" s="2249"/>
      <c r="AW41" s="2249"/>
      <c r="AX41" s="2250"/>
      <c r="AY41" s="2269"/>
      <c r="AZ41" s="2249"/>
      <c r="BA41" s="2249"/>
      <c r="BB41" s="2249"/>
      <c r="BC41" s="2249"/>
      <c r="BD41" s="2249"/>
      <c r="BE41" s="2249"/>
      <c r="BF41" s="2249"/>
      <c r="BG41" s="2249"/>
      <c r="BH41" s="2249"/>
      <c r="BI41" s="2249"/>
      <c r="BJ41" s="2249"/>
      <c r="BK41" s="2249"/>
      <c r="BL41" s="2249"/>
      <c r="BM41" s="2249"/>
      <c r="BN41" s="2249"/>
      <c r="BO41" s="2249"/>
      <c r="BP41" s="2249"/>
      <c r="BQ41" s="2249"/>
      <c r="BR41" s="2249"/>
      <c r="BS41" s="2249"/>
      <c r="BT41" s="2270"/>
      <c r="BU41" s="394"/>
      <c r="BV41" s="2187"/>
      <c r="BW41" s="2188"/>
      <c r="BX41" s="2188"/>
      <c r="BY41" s="2188"/>
      <c r="BZ41" s="2188"/>
      <c r="CA41" s="2188"/>
      <c r="CB41" s="2188"/>
      <c r="CC41" s="2188"/>
      <c r="CD41" s="2188"/>
      <c r="CE41" s="2188"/>
      <c r="CF41" s="2188"/>
      <c r="CG41" s="2188"/>
      <c r="CH41" s="2188"/>
      <c r="CI41" s="2188"/>
      <c r="CJ41" s="2188"/>
      <c r="CK41" s="2188"/>
      <c r="CL41" s="2188"/>
      <c r="CM41" s="2188"/>
      <c r="CN41" s="2188"/>
      <c r="CO41" s="2188"/>
      <c r="CP41" s="2188"/>
      <c r="CQ41" s="2188"/>
      <c r="CR41" s="2188"/>
      <c r="CS41" s="2188"/>
      <c r="CT41" s="2188"/>
      <c r="CU41" s="2188"/>
      <c r="CV41" s="2188"/>
      <c r="CW41" s="2188"/>
      <c r="CX41" s="2188"/>
      <c r="CY41" s="2188"/>
      <c r="CZ41" s="2188"/>
      <c r="DA41" s="2188"/>
      <c r="DB41" s="2188"/>
      <c r="DC41" s="2188"/>
      <c r="DD41" s="2188"/>
      <c r="DE41" s="2188"/>
      <c r="DF41" s="2188"/>
      <c r="DG41" s="2178"/>
      <c r="DH41" s="2178"/>
      <c r="DI41" s="2178"/>
      <c r="DJ41" s="2178"/>
      <c r="DK41" s="2178"/>
      <c r="DL41" s="2178"/>
      <c r="DM41" s="2178"/>
      <c r="DN41" s="2178"/>
      <c r="DO41" s="2178"/>
      <c r="DP41" s="2178"/>
      <c r="DQ41" s="2178"/>
      <c r="DR41" s="2178"/>
      <c r="DS41" s="2178"/>
      <c r="DT41" s="2178"/>
      <c r="DU41" s="2178"/>
      <c r="DV41" s="2178"/>
      <c r="DW41" s="2178"/>
      <c r="DX41" s="2178"/>
      <c r="DY41" s="2178"/>
      <c r="DZ41" s="2178"/>
      <c r="EA41" s="2178"/>
      <c r="EB41" s="2178"/>
      <c r="EC41" s="2178"/>
      <c r="ED41" s="2178"/>
      <c r="EE41" s="2178"/>
      <c r="EF41" s="2178"/>
      <c r="EG41" s="2178"/>
      <c r="EH41" s="2178"/>
      <c r="EI41" s="2178"/>
      <c r="EJ41" s="2178"/>
      <c r="EK41" s="2178"/>
      <c r="EL41" s="2178"/>
      <c r="EM41" s="2179"/>
      <c r="EN41" s="394"/>
      <c r="EO41" s="394"/>
      <c r="EP41" s="394"/>
      <c r="EQ41" s="394"/>
    </row>
    <row r="42" spans="2:147" s="304" customFormat="1" ht="21" customHeight="1" x14ac:dyDescent="0.15">
      <c r="B42" s="311"/>
      <c r="C42" s="2237"/>
      <c r="D42" s="2238"/>
      <c r="E42" s="2238"/>
      <c r="F42" s="2238"/>
      <c r="G42" s="2238"/>
      <c r="H42" s="2238"/>
      <c r="I42" s="2238"/>
      <c r="J42" s="2238"/>
      <c r="K42" s="2238"/>
      <c r="L42" s="2238"/>
      <c r="M42" s="2238"/>
      <c r="N42" s="2238"/>
      <c r="O42" s="2238"/>
      <c r="P42" s="2238"/>
      <c r="Q42" s="2238"/>
      <c r="R42" s="2238"/>
      <c r="S42" s="2238"/>
      <c r="T42" s="2238"/>
      <c r="U42" s="2238"/>
      <c r="V42" s="2238"/>
      <c r="W42" s="2238"/>
      <c r="X42" s="2238"/>
      <c r="Y42" s="2238"/>
      <c r="Z42" s="2239"/>
      <c r="AA42" s="2240"/>
      <c r="AB42" s="2243"/>
      <c r="AC42" s="2243"/>
      <c r="AD42" s="2243"/>
      <c r="AE42" s="2243"/>
      <c r="AF42" s="2243"/>
      <c r="AG42" s="2243"/>
      <c r="AH42" s="2243"/>
      <c r="AI42" s="2243"/>
      <c r="AJ42" s="2243"/>
      <c r="AK42" s="2243"/>
      <c r="AL42" s="2243"/>
      <c r="AM42" s="2243"/>
      <c r="AN42" s="2243"/>
      <c r="AO42" s="2243"/>
      <c r="AP42" s="2243"/>
      <c r="AQ42" s="2243"/>
      <c r="AR42" s="2243"/>
      <c r="AS42" s="2243"/>
      <c r="AT42" s="2243"/>
      <c r="AU42" s="2243"/>
      <c r="AV42" s="2243"/>
      <c r="AW42" s="2243"/>
      <c r="AX42" s="2244"/>
      <c r="AY42" s="2240"/>
      <c r="AZ42" s="2241"/>
      <c r="BA42" s="2241"/>
      <c r="BB42" s="2241"/>
      <c r="BC42" s="2241"/>
      <c r="BD42" s="2241"/>
      <c r="BE42" s="2241"/>
      <c r="BF42" s="2241"/>
      <c r="BG42" s="2241"/>
      <c r="BH42" s="2241"/>
      <c r="BI42" s="2241"/>
      <c r="BJ42" s="2241"/>
      <c r="BK42" s="2241"/>
      <c r="BL42" s="2241"/>
      <c r="BM42" s="2241"/>
      <c r="BN42" s="2241"/>
      <c r="BO42" s="2241"/>
      <c r="BP42" s="2241"/>
      <c r="BQ42" s="2241"/>
      <c r="BR42" s="2241"/>
      <c r="BS42" s="2241"/>
      <c r="BT42" s="2242"/>
      <c r="BU42" s="521"/>
      <c r="BV42" s="2189"/>
      <c r="BW42" s="2190"/>
      <c r="BX42" s="2190"/>
      <c r="BY42" s="2190"/>
      <c r="BZ42" s="2190"/>
      <c r="CA42" s="2190"/>
      <c r="CB42" s="2190"/>
      <c r="CC42" s="2190"/>
      <c r="CD42" s="2190"/>
      <c r="CE42" s="2190"/>
      <c r="CF42" s="2190"/>
      <c r="CG42" s="2190"/>
      <c r="CH42" s="2190"/>
      <c r="CI42" s="2190"/>
      <c r="CJ42" s="2190"/>
      <c r="CK42" s="2190"/>
      <c r="CL42" s="2190"/>
      <c r="CM42" s="2190"/>
      <c r="CN42" s="2190"/>
      <c r="CO42" s="2190"/>
      <c r="CP42" s="2190"/>
      <c r="CQ42" s="2190"/>
      <c r="CR42" s="2190"/>
      <c r="CS42" s="2190"/>
      <c r="CT42" s="2190"/>
      <c r="CU42" s="2190"/>
      <c r="CV42" s="2190"/>
      <c r="CW42" s="2190"/>
      <c r="CX42" s="2190"/>
      <c r="CY42" s="2190"/>
      <c r="CZ42" s="2190"/>
      <c r="DA42" s="2190"/>
      <c r="DB42" s="2190"/>
      <c r="DC42" s="2190"/>
      <c r="DD42" s="2190"/>
      <c r="DE42" s="2190"/>
      <c r="DF42" s="2190"/>
      <c r="DG42" s="2180"/>
      <c r="DH42" s="2180"/>
      <c r="DI42" s="2180"/>
      <c r="DJ42" s="2180"/>
      <c r="DK42" s="2180"/>
      <c r="DL42" s="2180"/>
      <c r="DM42" s="2180"/>
      <c r="DN42" s="2180"/>
      <c r="DO42" s="2180"/>
      <c r="DP42" s="2180"/>
      <c r="DQ42" s="2180"/>
      <c r="DR42" s="2180"/>
      <c r="DS42" s="2180"/>
      <c r="DT42" s="2180"/>
      <c r="DU42" s="2180"/>
      <c r="DV42" s="2180"/>
      <c r="DW42" s="2180"/>
      <c r="DX42" s="2180"/>
      <c r="DY42" s="2180"/>
      <c r="DZ42" s="2180"/>
      <c r="EA42" s="2180"/>
      <c r="EB42" s="2180"/>
      <c r="EC42" s="2180"/>
      <c r="ED42" s="2180"/>
      <c r="EE42" s="2180"/>
      <c r="EF42" s="2180"/>
      <c r="EG42" s="2180"/>
      <c r="EH42" s="2180"/>
      <c r="EI42" s="2180"/>
      <c r="EJ42" s="2180"/>
      <c r="EK42" s="2180"/>
      <c r="EL42" s="2180"/>
      <c r="EM42" s="2182"/>
    </row>
    <row r="43" spans="2:147" s="304" customFormat="1" ht="21" customHeight="1" x14ac:dyDescent="0.15">
      <c r="B43" s="299" t="s">
        <v>815</v>
      </c>
      <c r="C43" s="2305">
        <v>379605418609</v>
      </c>
      <c r="D43" s="2223"/>
      <c r="E43" s="2223"/>
      <c r="F43" s="2223"/>
      <c r="G43" s="2223"/>
      <c r="H43" s="2223"/>
      <c r="I43" s="2223"/>
      <c r="J43" s="2223"/>
      <c r="K43" s="2223"/>
      <c r="L43" s="2223"/>
      <c r="M43" s="2223"/>
      <c r="N43" s="2223"/>
      <c r="O43" s="2223"/>
      <c r="P43" s="2223"/>
      <c r="Q43" s="2223"/>
      <c r="R43" s="2223"/>
      <c r="S43" s="2223"/>
      <c r="T43" s="2223"/>
      <c r="U43" s="2223"/>
      <c r="V43" s="2223"/>
      <c r="W43" s="2223"/>
      <c r="X43" s="2223"/>
      <c r="Y43" s="2223"/>
      <c r="Z43" s="2226"/>
      <c r="AA43" s="2172">
        <v>124115956453</v>
      </c>
      <c r="AB43" s="2213"/>
      <c r="AC43" s="2213"/>
      <c r="AD43" s="2213"/>
      <c r="AE43" s="2213"/>
      <c r="AF43" s="2213"/>
      <c r="AG43" s="2213"/>
      <c r="AH43" s="2213"/>
      <c r="AI43" s="2213"/>
      <c r="AJ43" s="2213"/>
      <c r="AK43" s="2213"/>
      <c r="AL43" s="2213"/>
      <c r="AM43" s="2213"/>
      <c r="AN43" s="2213"/>
      <c r="AO43" s="2213"/>
      <c r="AP43" s="2213"/>
      <c r="AQ43" s="2213"/>
      <c r="AR43" s="2213"/>
      <c r="AS43" s="2213"/>
      <c r="AT43" s="2213"/>
      <c r="AU43" s="2213"/>
      <c r="AV43" s="2213"/>
      <c r="AW43" s="2213"/>
      <c r="AX43" s="2214"/>
      <c r="AY43" s="2172">
        <v>17079501619</v>
      </c>
      <c r="AZ43" s="2223"/>
      <c r="BA43" s="2223"/>
      <c r="BB43" s="2223"/>
      <c r="BC43" s="2223"/>
      <c r="BD43" s="2223"/>
      <c r="BE43" s="2223"/>
      <c r="BF43" s="2223"/>
      <c r="BG43" s="2223"/>
      <c r="BH43" s="2223"/>
      <c r="BI43" s="2223"/>
      <c r="BJ43" s="2223"/>
      <c r="BK43" s="2223"/>
      <c r="BL43" s="2223"/>
      <c r="BM43" s="2223"/>
      <c r="BN43" s="2223"/>
      <c r="BO43" s="2223"/>
      <c r="BP43" s="2223"/>
      <c r="BQ43" s="2223"/>
      <c r="BR43" s="2223"/>
      <c r="BS43" s="2223"/>
      <c r="BT43" s="2224"/>
      <c r="BU43" s="1625"/>
      <c r="BV43" s="2170">
        <v>661384</v>
      </c>
      <c r="BW43" s="2171"/>
      <c r="BX43" s="2171"/>
      <c r="BY43" s="2171"/>
      <c r="BZ43" s="2171"/>
      <c r="CA43" s="2171"/>
      <c r="CB43" s="2171"/>
      <c r="CC43" s="2171"/>
      <c r="CD43" s="2171"/>
      <c r="CE43" s="2171"/>
      <c r="CF43" s="2171"/>
      <c r="CG43" s="2171"/>
      <c r="CH43" s="2171"/>
      <c r="CI43" s="2171"/>
      <c r="CJ43" s="2171"/>
      <c r="CK43" s="2171"/>
      <c r="CL43" s="2171"/>
      <c r="CM43" s="2171">
        <v>43788841253</v>
      </c>
      <c r="CN43" s="2171"/>
      <c r="CO43" s="2171"/>
      <c r="CP43" s="2171"/>
      <c r="CQ43" s="2171"/>
      <c r="CR43" s="2171"/>
      <c r="CS43" s="2171"/>
      <c r="CT43" s="2171"/>
      <c r="CU43" s="2171"/>
      <c r="CV43" s="2171"/>
      <c r="CW43" s="2171"/>
      <c r="CX43" s="2171"/>
      <c r="CY43" s="2171"/>
      <c r="CZ43" s="2171"/>
      <c r="DA43" s="2171"/>
      <c r="DB43" s="2171"/>
      <c r="DC43" s="2171"/>
      <c r="DD43" s="2171"/>
      <c r="DE43" s="2171"/>
      <c r="DF43" s="2171"/>
      <c r="DG43" s="2181">
        <v>1124</v>
      </c>
      <c r="DH43" s="2181"/>
      <c r="DI43" s="2181"/>
      <c r="DJ43" s="2181"/>
      <c r="DK43" s="2181"/>
      <c r="DL43" s="2181"/>
      <c r="DM43" s="2181"/>
      <c r="DN43" s="2181"/>
      <c r="DO43" s="2181"/>
      <c r="DP43" s="2181"/>
      <c r="DQ43" s="2181"/>
      <c r="DR43" s="2181"/>
      <c r="DS43" s="2181"/>
      <c r="DT43" s="2181">
        <v>26902999</v>
      </c>
      <c r="DU43" s="2181"/>
      <c r="DV43" s="2181"/>
      <c r="DW43" s="2181"/>
      <c r="DX43" s="2181"/>
      <c r="DY43" s="2181"/>
      <c r="DZ43" s="2181"/>
      <c r="EA43" s="2181"/>
      <c r="EB43" s="2181"/>
      <c r="EC43" s="2181"/>
      <c r="ED43" s="2181"/>
      <c r="EE43" s="2181"/>
      <c r="EF43" s="2181"/>
      <c r="EG43" s="2181"/>
      <c r="EH43" s="2181"/>
      <c r="EI43" s="2181"/>
      <c r="EJ43" s="2181"/>
      <c r="EK43" s="2181"/>
      <c r="EL43" s="2181"/>
      <c r="EM43" s="2183"/>
    </row>
    <row r="44" spans="2:147" s="304" customFormat="1" ht="21" customHeight="1" x14ac:dyDescent="0.15">
      <c r="B44" s="299" t="s">
        <v>816</v>
      </c>
      <c r="C44" s="2305">
        <v>386588937895</v>
      </c>
      <c r="D44" s="2223"/>
      <c r="E44" s="2223"/>
      <c r="F44" s="2223"/>
      <c r="G44" s="2223"/>
      <c r="H44" s="2223"/>
      <c r="I44" s="2223"/>
      <c r="J44" s="2223"/>
      <c r="K44" s="2223"/>
      <c r="L44" s="2223"/>
      <c r="M44" s="2223"/>
      <c r="N44" s="2223"/>
      <c r="O44" s="2223"/>
      <c r="P44" s="2223"/>
      <c r="Q44" s="2223"/>
      <c r="R44" s="2223"/>
      <c r="S44" s="2223"/>
      <c r="T44" s="2223"/>
      <c r="U44" s="2223"/>
      <c r="V44" s="2223"/>
      <c r="W44" s="2223"/>
      <c r="X44" s="2223"/>
      <c r="Y44" s="2223"/>
      <c r="Z44" s="2226"/>
      <c r="AA44" s="2172">
        <v>126182689909</v>
      </c>
      <c r="AB44" s="2213"/>
      <c r="AC44" s="2213"/>
      <c r="AD44" s="2213"/>
      <c r="AE44" s="2213"/>
      <c r="AF44" s="2213"/>
      <c r="AG44" s="2213"/>
      <c r="AH44" s="2213"/>
      <c r="AI44" s="2213"/>
      <c r="AJ44" s="2213"/>
      <c r="AK44" s="2213"/>
      <c r="AL44" s="2213"/>
      <c r="AM44" s="2213"/>
      <c r="AN44" s="2213"/>
      <c r="AO44" s="2213"/>
      <c r="AP44" s="2213"/>
      <c r="AQ44" s="2213"/>
      <c r="AR44" s="2213"/>
      <c r="AS44" s="2213"/>
      <c r="AT44" s="2213"/>
      <c r="AU44" s="2213"/>
      <c r="AV44" s="2213"/>
      <c r="AW44" s="2213"/>
      <c r="AX44" s="2214"/>
      <c r="AY44" s="2172">
        <v>17659101356</v>
      </c>
      <c r="AZ44" s="2223"/>
      <c r="BA44" s="2223"/>
      <c r="BB44" s="2223"/>
      <c r="BC44" s="2223"/>
      <c r="BD44" s="2223"/>
      <c r="BE44" s="2223"/>
      <c r="BF44" s="2223"/>
      <c r="BG44" s="2223"/>
      <c r="BH44" s="2223"/>
      <c r="BI44" s="2223"/>
      <c r="BJ44" s="2223"/>
      <c r="BK44" s="2223"/>
      <c r="BL44" s="2223"/>
      <c r="BM44" s="2223"/>
      <c r="BN44" s="2223"/>
      <c r="BO44" s="2223"/>
      <c r="BP44" s="2223"/>
      <c r="BQ44" s="2223"/>
      <c r="BR44" s="2223"/>
      <c r="BS44" s="2223"/>
      <c r="BT44" s="2224"/>
      <c r="BU44" s="1625"/>
      <c r="BV44" s="2170">
        <v>698771</v>
      </c>
      <c r="BW44" s="2171"/>
      <c r="BX44" s="2171"/>
      <c r="BY44" s="2171"/>
      <c r="BZ44" s="2171"/>
      <c r="CA44" s="2171"/>
      <c r="CB44" s="2171"/>
      <c r="CC44" s="2171"/>
      <c r="CD44" s="2171"/>
      <c r="CE44" s="2171"/>
      <c r="CF44" s="2171"/>
      <c r="CG44" s="2171"/>
      <c r="CH44" s="2171"/>
      <c r="CI44" s="2171"/>
      <c r="CJ44" s="2171"/>
      <c r="CK44" s="2171"/>
      <c r="CL44" s="2171"/>
      <c r="CM44" s="2171">
        <v>45309200637</v>
      </c>
      <c r="CN44" s="2171"/>
      <c r="CO44" s="2171"/>
      <c r="CP44" s="2171"/>
      <c r="CQ44" s="2171"/>
      <c r="CR44" s="2171"/>
      <c r="CS44" s="2171"/>
      <c r="CT44" s="2171"/>
      <c r="CU44" s="2171"/>
      <c r="CV44" s="2171"/>
      <c r="CW44" s="2171"/>
      <c r="CX44" s="2171"/>
      <c r="CY44" s="2171"/>
      <c r="CZ44" s="2171"/>
      <c r="DA44" s="2171"/>
      <c r="DB44" s="2171"/>
      <c r="DC44" s="2171"/>
      <c r="DD44" s="2171"/>
      <c r="DE44" s="2171"/>
      <c r="DF44" s="2171"/>
      <c r="DG44" s="2198">
        <v>1267</v>
      </c>
      <c r="DH44" s="2330"/>
      <c r="DI44" s="2330"/>
      <c r="DJ44" s="2330"/>
      <c r="DK44" s="2330"/>
      <c r="DL44" s="2330"/>
      <c r="DM44" s="2330"/>
      <c r="DN44" s="2330"/>
      <c r="DO44" s="2330"/>
      <c r="DP44" s="2330"/>
      <c r="DQ44" s="2330"/>
      <c r="DR44" s="2330"/>
      <c r="DS44" s="2332"/>
      <c r="DT44" s="2198">
        <v>32237836</v>
      </c>
      <c r="DU44" s="2330"/>
      <c r="DV44" s="2330"/>
      <c r="DW44" s="2330"/>
      <c r="DX44" s="2330"/>
      <c r="DY44" s="2330"/>
      <c r="DZ44" s="2330"/>
      <c r="EA44" s="2330"/>
      <c r="EB44" s="2330"/>
      <c r="EC44" s="2330"/>
      <c r="ED44" s="2330"/>
      <c r="EE44" s="2330"/>
      <c r="EF44" s="2330"/>
      <c r="EG44" s="2330"/>
      <c r="EH44" s="2330"/>
      <c r="EI44" s="2330"/>
      <c r="EJ44" s="2330"/>
      <c r="EK44" s="2330"/>
      <c r="EL44" s="2330"/>
      <c r="EM44" s="2331"/>
    </row>
    <row r="45" spans="2:147" s="304" customFormat="1" ht="21" customHeight="1" x14ac:dyDescent="0.15">
      <c r="B45" s="299" t="s">
        <v>817</v>
      </c>
      <c r="C45" s="2305">
        <v>392213799794</v>
      </c>
      <c r="D45" s="2223"/>
      <c r="E45" s="2223"/>
      <c r="F45" s="2223"/>
      <c r="G45" s="2223"/>
      <c r="H45" s="2223"/>
      <c r="I45" s="2223"/>
      <c r="J45" s="2223"/>
      <c r="K45" s="2223"/>
      <c r="L45" s="2223"/>
      <c r="M45" s="2223"/>
      <c r="N45" s="2223"/>
      <c r="O45" s="2223"/>
      <c r="P45" s="2223"/>
      <c r="Q45" s="2223"/>
      <c r="R45" s="2223"/>
      <c r="S45" s="2223"/>
      <c r="T45" s="2223"/>
      <c r="U45" s="2223"/>
      <c r="V45" s="2223"/>
      <c r="W45" s="2223"/>
      <c r="X45" s="2223"/>
      <c r="Y45" s="2223"/>
      <c r="Z45" s="2226"/>
      <c r="AA45" s="2172">
        <v>127058651066</v>
      </c>
      <c r="AB45" s="2213"/>
      <c r="AC45" s="2213"/>
      <c r="AD45" s="2213"/>
      <c r="AE45" s="2213"/>
      <c r="AF45" s="2213"/>
      <c r="AG45" s="2213"/>
      <c r="AH45" s="2213"/>
      <c r="AI45" s="2213"/>
      <c r="AJ45" s="2213"/>
      <c r="AK45" s="2213"/>
      <c r="AL45" s="2213"/>
      <c r="AM45" s="2213"/>
      <c r="AN45" s="2213"/>
      <c r="AO45" s="2213"/>
      <c r="AP45" s="2213"/>
      <c r="AQ45" s="2213"/>
      <c r="AR45" s="2213"/>
      <c r="AS45" s="2213"/>
      <c r="AT45" s="2213"/>
      <c r="AU45" s="2213"/>
      <c r="AV45" s="2213"/>
      <c r="AW45" s="2213"/>
      <c r="AX45" s="2214"/>
      <c r="AY45" s="2172">
        <v>17797058377</v>
      </c>
      <c r="AZ45" s="2223"/>
      <c r="BA45" s="2223"/>
      <c r="BB45" s="2223"/>
      <c r="BC45" s="2223"/>
      <c r="BD45" s="2223"/>
      <c r="BE45" s="2223"/>
      <c r="BF45" s="2223"/>
      <c r="BG45" s="2223"/>
      <c r="BH45" s="2223"/>
      <c r="BI45" s="2223"/>
      <c r="BJ45" s="2223"/>
      <c r="BK45" s="2223"/>
      <c r="BL45" s="2223"/>
      <c r="BM45" s="2223"/>
      <c r="BN45" s="2223"/>
      <c r="BO45" s="2223"/>
      <c r="BP45" s="2223"/>
      <c r="BQ45" s="2223"/>
      <c r="BR45" s="2223"/>
      <c r="BS45" s="2223"/>
      <c r="BT45" s="2224"/>
      <c r="BU45" s="1625"/>
      <c r="BV45" s="2170">
        <v>752792</v>
      </c>
      <c r="BW45" s="2171"/>
      <c r="BX45" s="2171"/>
      <c r="BY45" s="2171"/>
      <c r="BZ45" s="2171"/>
      <c r="CA45" s="2171"/>
      <c r="CB45" s="2171"/>
      <c r="CC45" s="2171"/>
      <c r="CD45" s="2171"/>
      <c r="CE45" s="2171"/>
      <c r="CF45" s="2171"/>
      <c r="CG45" s="2171"/>
      <c r="CH45" s="2171"/>
      <c r="CI45" s="2171"/>
      <c r="CJ45" s="2171"/>
      <c r="CK45" s="2171"/>
      <c r="CL45" s="2171"/>
      <c r="CM45" s="2171">
        <v>47230036691</v>
      </c>
      <c r="CN45" s="2171"/>
      <c r="CO45" s="2171"/>
      <c r="CP45" s="2171"/>
      <c r="CQ45" s="2171"/>
      <c r="CR45" s="2171"/>
      <c r="CS45" s="2171"/>
      <c r="CT45" s="2171"/>
      <c r="CU45" s="2171"/>
      <c r="CV45" s="2171"/>
      <c r="CW45" s="2171"/>
      <c r="CX45" s="2171"/>
      <c r="CY45" s="2171"/>
      <c r="CZ45" s="2171"/>
      <c r="DA45" s="2171"/>
      <c r="DB45" s="2171"/>
      <c r="DC45" s="2171"/>
      <c r="DD45" s="2171"/>
      <c r="DE45" s="2171"/>
      <c r="DF45" s="2171"/>
      <c r="DG45" s="2198">
        <v>1297</v>
      </c>
      <c r="DH45" s="2330"/>
      <c r="DI45" s="2330"/>
      <c r="DJ45" s="2330"/>
      <c r="DK45" s="2330"/>
      <c r="DL45" s="2330"/>
      <c r="DM45" s="2330"/>
      <c r="DN45" s="2330"/>
      <c r="DO45" s="2330"/>
      <c r="DP45" s="2330"/>
      <c r="DQ45" s="2330"/>
      <c r="DR45" s="2330"/>
      <c r="DS45" s="2332"/>
      <c r="DT45" s="2198">
        <v>34143675</v>
      </c>
      <c r="DU45" s="2330"/>
      <c r="DV45" s="2330"/>
      <c r="DW45" s="2330"/>
      <c r="DX45" s="2330"/>
      <c r="DY45" s="2330"/>
      <c r="DZ45" s="2330"/>
      <c r="EA45" s="2330"/>
      <c r="EB45" s="2330"/>
      <c r="EC45" s="2330"/>
      <c r="ED45" s="2330"/>
      <c r="EE45" s="2330"/>
      <c r="EF45" s="2330"/>
      <c r="EG45" s="2330"/>
      <c r="EH45" s="2330"/>
      <c r="EI45" s="2330"/>
      <c r="EJ45" s="2330"/>
      <c r="EK45" s="2330"/>
      <c r="EL45" s="2330"/>
      <c r="EM45" s="2331"/>
    </row>
    <row r="46" spans="2:147" s="304" customFormat="1" ht="21" customHeight="1" x14ac:dyDescent="0.15">
      <c r="B46" s="299" t="s">
        <v>818</v>
      </c>
      <c r="C46" s="2305">
        <v>399337937232</v>
      </c>
      <c r="D46" s="2223"/>
      <c r="E46" s="2223"/>
      <c r="F46" s="2223"/>
      <c r="G46" s="2223"/>
      <c r="H46" s="2223"/>
      <c r="I46" s="2223"/>
      <c r="J46" s="2223"/>
      <c r="K46" s="2223"/>
      <c r="L46" s="2223"/>
      <c r="M46" s="2223"/>
      <c r="N46" s="2223"/>
      <c r="O46" s="2223"/>
      <c r="P46" s="2223"/>
      <c r="Q46" s="2223"/>
      <c r="R46" s="2223"/>
      <c r="S46" s="2223"/>
      <c r="T46" s="2223"/>
      <c r="U46" s="2223"/>
      <c r="V46" s="2223"/>
      <c r="W46" s="2223"/>
      <c r="X46" s="2223"/>
      <c r="Y46" s="2223"/>
      <c r="Z46" s="2226"/>
      <c r="AA46" s="2172">
        <v>128578568531</v>
      </c>
      <c r="AB46" s="2213"/>
      <c r="AC46" s="2213"/>
      <c r="AD46" s="2213"/>
      <c r="AE46" s="2213"/>
      <c r="AF46" s="2213"/>
      <c r="AG46" s="2213"/>
      <c r="AH46" s="2213"/>
      <c r="AI46" s="2213"/>
      <c r="AJ46" s="2213"/>
      <c r="AK46" s="2213"/>
      <c r="AL46" s="2213"/>
      <c r="AM46" s="2213"/>
      <c r="AN46" s="2213"/>
      <c r="AO46" s="2213"/>
      <c r="AP46" s="2213"/>
      <c r="AQ46" s="2213"/>
      <c r="AR46" s="2213"/>
      <c r="AS46" s="2213"/>
      <c r="AT46" s="2213"/>
      <c r="AU46" s="2213"/>
      <c r="AV46" s="2213"/>
      <c r="AW46" s="2213"/>
      <c r="AX46" s="2214"/>
      <c r="AY46" s="2172">
        <v>18565401398</v>
      </c>
      <c r="AZ46" s="2223"/>
      <c r="BA46" s="2223"/>
      <c r="BB46" s="2223"/>
      <c r="BC46" s="2223"/>
      <c r="BD46" s="2223"/>
      <c r="BE46" s="2223"/>
      <c r="BF46" s="2223"/>
      <c r="BG46" s="2223"/>
      <c r="BH46" s="2223"/>
      <c r="BI46" s="2223"/>
      <c r="BJ46" s="2223"/>
      <c r="BK46" s="2223"/>
      <c r="BL46" s="2223"/>
      <c r="BM46" s="2223"/>
      <c r="BN46" s="2223"/>
      <c r="BO46" s="2223"/>
      <c r="BP46" s="2223"/>
      <c r="BQ46" s="2223"/>
      <c r="BR46" s="2223"/>
      <c r="BS46" s="2223"/>
      <c r="BT46" s="2224"/>
      <c r="BU46" s="1625"/>
      <c r="BV46" s="2170">
        <v>868577</v>
      </c>
      <c r="BW46" s="2171"/>
      <c r="BX46" s="2171"/>
      <c r="BY46" s="2171"/>
      <c r="BZ46" s="2171"/>
      <c r="CA46" s="2171"/>
      <c r="CB46" s="2171"/>
      <c r="CC46" s="2171"/>
      <c r="CD46" s="2171"/>
      <c r="CE46" s="2171"/>
      <c r="CF46" s="2171"/>
      <c r="CG46" s="2171"/>
      <c r="CH46" s="2171"/>
      <c r="CI46" s="2171"/>
      <c r="CJ46" s="2171"/>
      <c r="CK46" s="2171"/>
      <c r="CL46" s="2171"/>
      <c r="CM46" s="2171">
        <v>50369103425</v>
      </c>
      <c r="CN46" s="2171"/>
      <c r="CO46" s="2171"/>
      <c r="CP46" s="2171"/>
      <c r="CQ46" s="2171"/>
      <c r="CR46" s="2171"/>
      <c r="CS46" s="2171"/>
      <c r="CT46" s="2171"/>
      <c r="CU46" s="2171"/>
      <c r="CV46" s="2171"/>
      <c r="CW46" s="2171"/>
      <c r="CX46" s="2171"/>
      <c r="CY46" s="2171"/>
      <c r="CZ46" s="2171"/>
      <c r="DA46" s="2171"/>
      <c r="DB46" s="2171"/>
      <c r="DC46" s="2171"/>
      <c r="DD46" s="2171"/>
      <c r="DE46" s="2171"/>
      <c r="DF46" s="2171"/>
      <c r="DG46" s="2181">
        <v>1440</v>
      </c>
      <c r="DH46" s="2181"/>
      <c r="DI46" s="2181"/>
      <c r="DJ46" s="2181"/>
      <c r="DK46" s="2181"/>
      <c r="DL46" s="2181"/>
      <c r="DM46" s="2181"/>
      <c r="DN46" s="2181"/>
      <c r="DO46" s="2181"/>
      <c r="DP46" s="2181"/>
      <c r="DQ46" s="2181"/>
      <c r="DR46" s="2181"/>
      <c r="DS46" s="2181"/>
      <c r="DT46" s="2181">
        <v>36511854</v>
      </c>
      <c r="DU46" s="2181"/>
      <c r="DV46" s="2181"/>
      <c r="DW46" s="2181"/>
      <c r="DX46" s="2181"/>
      <c r="DY46" s="2181"/>
      <c r="DZ46" s="2181"/>
      <c r="EA46" s="2181"/>
      <c r="EB46" s="2181"/>
      <c r="EC46" s="2181"/>
      <c r="ED46" s="2181"/>
      <c r="EE46" s="2181"/>
      <c r="EF46" s="2181"/>
      <c r="EG46" s="2181"/>
      <c r="EH46" s="2181"/>
      <c r="EI46" s="2181"/>
      <c r="EJ46" s="2181"/>
      <c r="EK46" s="2181"/>
      <c r="EL46" s="2181"/>
      <c r="EM46" s="2183"/>
    </row>
    <row r="47" spans="2:147" s="304" customFormat="1" ht="21" customHeight="1" thickBot="1" x14ac:dyDescent="0.2">
      <c r="B47" s="300" t="s">
        <v>819</v>
      </c>
      <c r="C47" s="2227">
        <v>384797960677</v>
      </c>
      <c r="D47" s="2228"/>
      <c r="E47" s="2228"/>
      <c r="F47" s="2228"/>
      <c r="G47" s="2228"/>
      <c r="H47" s="2228"/>
      <c r="I47" s="2228"/>
      <c r="J47" s="2228"/>
      <c r="K47" s="2228"/>
      <c r="L47" s="2228"/>
      <c r="M47" s="2228"/>
      <c r="N47" s="2228"/>
      <c r="O47" s="2228"/>
      <c r="P47" s="2228"/>
      <c r="Q47" s="2228"/>
      <c r="R47" s="2228"/>
      <c r="S47" s="2228"/>
      <c r="T47" s="2228"/>
      <c r="U47" s="2228"/>
      <c r="V47" s="2228"/>
      <c r="W47" s="2228"/>
      <c r="X47" s="2228"/>
      <c r="Y47" s="2228"/>
      <c r="Z47" s="2229"/>
      <c r="AA47" s="2230">
        <v>125043097348</v>
      </c>
      <c r="AB47" s="2231"/>
      <c r="AC47" s="2231"/>
      <c r="AD47" s="2231"/>
      <c r="AE47" s="2231"/>
      <c r="AF47" s="2231"/>
      <c r="AG47" s="2231"/>
      <c r="AH47" s="2231"/>
      <c r="AI47" s="2231"/>
      <c r="AJ47" s="2231"/>
      <c r="AK47" s="2231"/>
      <c r="AL47" s="2231"/>
      <c r="AM47" s="2231"/>
      <c r="AN47" s="2231"/>
      <c r="AO47" s="2231"/>
      <c r="AP47" s="2231"/>
      <c r="AQ47" s="2231"/>
      <c r="AR47" s="2231"/>
      <c r="AS47" s="2231"/>
      <c r="AT47" s="2231"/>
      <c r="AU47" s="2231"/>
      <c r="AV47" s="2231"/>
      <c r="AW47" s="2231"/>
      <c r="AX47" s="2232"/>
      <c r="AY47" s="2234">
        <v>18003970452</v>
      </c>
      <c r="AZ47" s="2235"/>
      <c r="BA47" s="2235"/>
      <c r="BB47" s="2235"/>
      <c r="BC47" s="2235"/>
      <c r="BD47" s="2235"/>
      <c r="BE47" s="2235"/>
      <c r="BF47" s="2235"/>
      <c r="BG47" s="2235"/>
      <c r="BH47" s="2235"/>
      <c r="BI47" s="2235"/>
      <c r="BJ47" s="2235"/>
      <c r="BK47" s="2235"/>
      <c r="BL47" s="2235"/>
      <c r="BM47" s="2235"/>
      <c r="BN47" s="2235"/>
      <c r="BO47" s="2235"/>
      <c r="BP47" s="2235"/>
      <c r="BQ47" s="2235"/>
      <c r="BR47" s="2235"/>
      <c r="BS47" s="2235"/>
      <c r="BT47" s="2236"/>
      <c r="BU47" s="1628"/>
      <c r="BV47" s="2173">
        <v>947443</v>
      </c>
      <c r="BW47" s="2174"/>
      <c r="BX47" s="2174"/>
      <c r="BY47" s="2174"/>
      <c r="BZ47" s="2174"/>
      <c r="CA47" s="2174"/>
      <c r="CB47" s="2174"/>
      <c r="CC47" s="2174"/>
      <c r="CD47" s="2174"/>
      <c r="CE47" s="2174"/>
      <c r="CF47" s="2174"/>
      <c r="CG47" s="2174"/>
      <c r="CH47" s="2174"/>
      <c r="CI47" s="2174"/>
      <c r="CJ47" s="2174"/>
      <c r="CK47" s="2174"/>
      <c r="CL47" s="2174"/>
      <c r="CM47" s="2174">
        <v>51962088630</v>
      </c>
      <c r="CN47" s="2174"/>
      <c r="CO47" s="2174"/>
      <c r="CP47" s="2174"/>
      <c r="CQ47" s="2174"/>
      <c r="CR47" s="2174"/>
      <c r="CS47" s="2174"/>
      <c r="CT47" s="2174"/>
      <c r="CU47" s="2174"/>
      <c r="CV47" s="2174"/>
      <c r="CW47" s="2174"/>
      <c r="CX47" s="2174"/>
      <c r="CY47" s="2174"/>
      <c r="CZ47" s="2174"/>
      <c r="DA47" s="2174"/>
      <c r="DB47" s="2174"/>
      <c r="DC47" s="2174"/>
      <c r="DD47" s="2174"/>
      <c r="DE47" s="2174"/>
      <c r="DF47" s="2174"/>
      <c r="DG47" s="2174">
        <v>1692</v>
      </c>
      <c r="DH47" s="2174"/>
      <c r="DI47" s="2174"/>
      <c r="DJ47" s="2174"/>
      <c r="DK47" s="2174"/>
      <c r="DL47" s="2174"/>
      <c r="DM47" s="2174"/>
      <c r="DN47" s="2174"/>
      <c r="DO47" s="2174"/>
      <c r="DP47" s="2174"/>
      <c r="DQ47" s="2174"/>
      <c r="DR47" s="2174"/>
      <c r="DS47" s="2174"/>
      <c r="DT47" s="2174">
        <v>41405237</v>
      </c>
      <c r="DU47" s="2174"/>
      <c r="DV47" s="2174"/>
      <c r="DW47" s="2174"/>
      <c r="DX47" s="2174"/>
      <c r="DY47" s="2174"/>
      <c r="DZ47" s="2174"/>
      <c r="EA47" s="2174"/>
      <c r="EB47" s="2174"/>
      <c r="EC47" s="2174"/>
      <c r="ED47" s="2174"/>
      <c r="EE47" s="2174"/>
      <c r="EF47" s="2174"/>
      <c r="EG47" s="2174"/>
      <c r="EH47" s="2174"/>
      <c r="EI47" s="2174"/>
      <c r="EJ47" s="2174"/>
      <c r="EK47" s="2174"/>
      <c r="EL47" s="2174"/>
      <c r="EM47" s="2184"/>
    </row>
    <row r="48" spans="2:147" ht="21" customHeight="1" x14ac:dyDescent="0.15">
      <c r="B48" s="2320"/>
      <c r="C48" s="2320"/>
      <c r="D48" s="2320"/>
      <c r="E48" s="2320"/>
      <c r="F48" s="2320"/>
      <c r="G48" s="2320"/>
      <c r="H48" s="2320"/>
      <c r="I48" s="2320"/>
      <c r="J48" s="2320"/>
      <c r="K48" s="2320"/>
      <c r="L48" s="2320"/>
      <c r="M48" s="2320"/>
      <c r="N48" s="2320"/>
      <c r="O48" s="2320"/>
      <c r="P48" s="2320"/>
      <c r="Q48" s="2320"/>
      <c r="R48" s="2320"/>
      <c r="S48" s="2320"/>
      <c r="T48" s="2320"/>
      <c r="U48" s="2320"/>
      <c r="V48" s="2320"/>
      <c r="W48" s="2320"/>
      <c r="X48" s="2320"/>
      <c r="Y48" s="2320"/>
      <c r="Z48" s="2320"/>
      <c r="AA48" s="2320"/>
      <c r="AB48" s="2320"/>
      <c r="AC48" s="2320"/>
      <c r="AD48" s="2320"/>
      <c r="AE48" s="2320"/>
      <c r="AF48" s="2320"/>
      <c r="AG48" s="2320"/>
      <c r="AH48" s="2320"/>
      <c r="AI48" s="2320"/>
      <c r="AJ48" s="2320"/>
      <c r="AK48" s="2320"/>
      <c r="AL48" s="2320"/>
      <c r="AM48" s="2320"/>
      <c r="AN48" s="2320"/>
      <c r="AO48" s="2320"/>
      <c r="AP48" s="2320"/>
      <c r="AQ48" s="2320"/>
      <c r="AR48" s="2320"/>
      <c r="AS48" s="2320"/>
      <c r="AT48" s="2320"/>
      <c r="AU48" s="2320"/>
      <c r="AV48" s="2320"/>
      <c r="AW48" s="2320"/>
      <c r="AX48" s="2320"/>
      <c r="AY48" s="2320"/>
      <c r="AZ48" s="2320"/>
      <c r="BA48" s="2320"/>
      <c r="BB48" s="2320"/>
      <c r="BC48" s="2320"/>
      <c r="BD48" s="2320"/>
      <c r="BE48" s="2320"/>
      <c r="BF48" s="2320"/>
      <c r="BG48" s="2320"/>
      <c r="BH48" s="2320"/>
      <c r="BI48" s="2320"/>
      <c r="BJ48" s="2320"/>
      <c r="BK48" s="2320"/>
      <c r="BL48" s="2320"/>
      <c r="BM48" s="2320"/>
      <c r="BN48" s="2320"/>
      <c r="BO48" s="2320"/>
      <c r="BP48" s="2320"/>
      <c r="BQ48" s="2320"/>
      <c r="BR48" s="2320"/>
      <c r="BS48" s="2320"/>
      <c r="BT48" s="2320"/>
      <c r="BW48" s="580"/>
      <c r="BX48" s="2296" t="s">
        <v>753</v>
      </c>
      <c r="BY48" s="2297"/>
      <c r="BZ48" s="2297"/>
      <c r="CA48" s="2297"/>
      <c r="CB48" s="2297"/>
      <c r="CC48" s="2297"/>
      <c r="CD48" s="2297"/>
      <c r="CE48" s="2297"/>
      <c r="CF48" s="2297"/>
      <c r="CG48" s="2297"/>
      <c r="CH48" s="2297"/>
      <c r="CI48" s="2297"/>
      <c r="CJ48" s="2297"/>
      <c r="CK48" s="2297"/>
      <c r="CL48" s="2297"/>
      <c r="CM48" s="2297"/>
      <c r="CN48" s="2297"/>
      <c r="CO48" s="2297"/>
      <c r="CP48" s="2297"/>
      <c r="CQ48" s="2297"/>
      <c r="CR48" s="2297"/>
      <c r="CS48" s="2297"/>
      <c r="CT48" s="2297"/>
      <c r="CU48" s="2297"/>
      <c r="CV48" s="2297"/>
      <c r="CW48" s="2297"/>
      <c r="CX48" s="2297"/>
      <c r="CY48" s="2297"/>
      <c r="CZ48" s="2297"/>
      <c r="DA48" s="2297"/>
      <c r="DB48" s="2297"/>
      <c r="DC48" s="2297"/>
      <c r="DD48" s="2297"/>
      <c r="DE48" s="2297"/>
      <c r="DF48" s="2297"/>
      <c r="DG48" s="2297"/>
      <c r="DH48" s="2297"/>
      <c r="DI48" s="2297"/>
      <c r="DJ48" s="2297"/>
      <c r="DK48" s="2297"/>
      <c r="DL48" s="2297"/>
      <c r="DM48" s="2297"/>
      <c r="DN48" s="2297"/>
      <c r="DO48" s="2297"/>
      <c r="DP48" s="2297"/>
      <c r="DQ48" s="2297"/>
      <c r="DR48" s="2297"/>
      <c r="DS48" s="2297"/>
      <c r="DT48" s="2297"/>
      <c r="DU48" s="2297"/>
      <c r="DV48" s="2297"/>
      <c r="DW48" s="2297"/>
      <c r="DX48" s="2297"/>
      <c r="DY48" s="2297"/>
      <c r="DZ48" s="2297"/>
      <c r="EA48" s="2297"/>
      <c r="EB48" s="2297"/>
      <c r="EC48" s="2297"/>
      <c r="ED48" s="2297"/>
      <c r="EE48" s="2297"/>
      <c r="EF48" s="2297"/>
      <c r="EG48" s="2297"/>
      <c r="EH48" s="2297"/>
      <c r="EI48" s="2297"/>
      <c r="EJ48" s="2297"/>
      <c r="EK48" s="2297"/>
      <c r="EL48" s="2297"/>
      <c r="EM48" s="229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88"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pane="topRight"/>
      <selection pane="bottomLeft"/>
      <selection pane="bottomRight" activeCell="D18" sqref="D18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7.625" style="1958" customWidth="1"/>
    <col min="4" max="4" width="27.625" style="107" customWidth="1"/>
    <col min="5" max="10" width="27.625" style="6" customWidth="1"/>
    <col min="11" max="11" width="27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1268</v>
      </c>
      <c r="G1" s="750" t="s">
        <v>1301</v>
      </c>
      <c r="L1" s="208"/>
    </row>
    <row r="2" spans="1:57" s="86" customFormat="1" ht="22.5" customHeight="1" thickBot="1" x14ac:dyDescent="0.2">
      <c r="C2" s="1959"/>
      <c r="D2" s="132"/>
      <c r="E2" s="132"/>
      <c r="F2" s="132"/>
      <c r="G2" s="132"/>
      <c r="H2" s="132"/>
      <c r="I2" s="132"/>
      <c r="J2" s="132"/>
      <c r="K2" s="87"/>
      <c r="L2" s="209" t="s">
        <v>671</v>
      </c>
    </row>
    <row r="3" spans="1:57" s="121" customFormat="1" ht="24.95" customHeight="1" x14ac:dyDescent="0.15">
      <c r="A3" s="13" t="s">
        <v>457</v>
      </c>
      <c r="B3" s="14"/>
      <c r="C3" s="1960"/>
      <c r="D3" s="185"/>
      <c r="E3" s="202" t="s">
        <v>534</v>
      </c>
      <c r="F3" s="201"/>
      <c r="G3" s="185"/>
      <c r="H3" s="185"/>
      <c r="I3" s="185"/>
      <c r="J3" s="185"/>
      <c r="K3" s="211"/>
      <c r="L3" s="20" t="s">
        <v>457</v>
      </c>
    </row>
    <row r="4" spans="1:57" s="121" customFormat="1" ht="24.95" customHeight="1" x14ac:dyDescent="0.15">
      <c r="A4" s="22" t="s">
        <v>458</v>
      </c>
      <c r="B4" s="23"/>
      <c r="C4" s="1961"/>
      <c r="D4" s="93"/>
      <c r="E4" s="92"/>
      <c r="F4" s="92"/>
      <c r="G4" s="93" t="s">
        <v>437</v>
      </c>
      <c r="H4" s="93" t="s">
        <v>535</v>
      </c>
      <c r="I4" s="93" t="s">
        <v>536</v>
      </c>
      <c r="J4" s="93" t="s">
        <v>231</v>
      </c>
      <c r="K4" s="213" t="s">
        <v>437</v>
      </c>
      <c r="L4" s="29" t="s">
        <v>458</v>
      </c>
    </row>
    <row r="5" spans="1:57" s="121" customFormat="1" ht="24.95" customHeight="1" x14ac:dyDescent="0.15">
      <c r="A5" s="22" t="s">
        <v>459</v>
      </c>
      <c r="B5" s="23" t="s">
        <v>420</v>
      </c>
      <c r="C5" s="1961" t="s">
        <v>436</v>
      </c>
      <c r="D5" s="93" t="s">
        <v>431</v>
      </c>
      <c r="E5" s="93" t="s">
        <v>439</v>
      </c>
      <c r="F5" s="93" t="s">
        <v>440</v>
      </c>
      <c r="G5" s="93"/>
      <c r="H5" s="93"/>
      <c r="I5" s="93"/>
      <c r="J5" s="93" t="s">
        <v>382</v>
      </c>
      <c r="K5" s="213"/>
      <c r="L5" s="29" t="s">
        <v>459</v>
      </c>
    </row>
    <row r="6" spans="1:57" s="121" customFormat="1" ht="24.95" customHeight="1" x14ac:dyDescent="0.15">
      <c r="A6" s="22" t="s">
        <v>460</v>
      </c>
      <c r="B6" s="23"/>
      <c r="C6" s="1961"/>
      <c r="D6" s="93"/>
      <c r="E6" s="93"/>
      <c r="F6" s="93"/>
      <c r="G6" s="93" t="s">
        <v>415</v>
      </c>
      <c r="H6" s="93" t="s">
        <v>415</v>
      </c>
      <c r="I6" s="93" t="s">
        <v>415</v>
      </c>
      <c r="J6" s="93" t="s">
        <v>415</v>
      </c>
      <c r="K6" s="213" t="s">
        <v>416</v>
      </c>
      <c r="L6" s="29" t="s">
        <v>460</v>
      </c>
    </row>
    <row r="7" spans="1:57" s="121" customFormat="1" ht="24.95" customHeight="1" thickBot="1" x14ac:dyDescent="0.2">
      <c r="A7" s="44" t="s">
        <v>461</v>
      </c>
      <c r="B7" s="45"/>
      <c r="C7" s="1962"/>
      <c r="D7" s="95"/>
      <c r="E7" s="95"/>
      <c r="F7" s="95"/>
      <c r="G7" s="95"/>
      <c r="H7" s="95"/>
      <c r="I7" s="95"/>
      <c r="J7" s="95"/>
      <c r="K7" s="214"/>
      <c r="L7" s="56" t="s">
        <v>461</v>
      </c>
    </row>
    <row r="8" spans="1:57" s="121" customFormat="1" ht="30" customHeight="1" x14ac:dyDescent="0.15">
      <c r="A8" s="22"/>
      <c r="B8" s="30" t="s">
        <v>95</v>
      </c>
      <c r="C8" s="1969">
        <v>-13885546</v>
      </c>
      <c r="D8" s="445">
        <v>160965505</v>
      </c>
      <c r="E8" s="1139">
        <v>3166303768</v>
      </c>
      <c r="F8" s="1139">
        <v>6755513</v>
      </c>
      <c r="G8" s="1139">
        <v>2630468</v>
      </c>
      <c r="H8" s="1139">
        <v>1171320</v>
      </c>
      <c r="I8" s="1139">
        <v>88009</v>
      </c>
      <c r="J8" s="1139">
        <v>48213</v>
      </c>
      <c r="K8" s="1170">
        <v>4091379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844</v>
      </c>
      <c r="C9" s="1970">
        <v>-13889821</v>
      </c>
      <c r="D9" s="437">
        <v>155844450</v>
      </c>
      <c r="E9" s="1137">
        <v>3166303768</v>
      </c>
      <c r="F9" s="1137">
        <v>6755513</v>
      </c>
      <c r="G9" s="1137">
        <v>2593070</v>
      </c>
      <c r="H9" s="1137">
        <v>1171320</v>
      </c>
      <c r="I9" s="1137">
        <v>88009</v>
      </c>
      <c r="J9" s="1137">
        <v>48114</v>
      </c>
      <c r="K9" s="1166">
        <v>4032931</v>
      </c>
      <c r="L9" s="59"/>
    </row>
    <row r="10" spans="1:57" s="121" customFormat="1" ht="30" customHeight="1" x14ac:dyDescent="0.15">
      <c r="A10" s="22"/>
      <c r="B10" s="30" t="s">
        <v>845</v>
      </c>
      <c r="C10" s="1970">
        <v>4275</v>
      </c>
      <c r="D10" s="437">
        <v>5121055</v>
      </c>
      <c r="E10" s="1137">
        <v>0</v>
      </c>
      <c r="F10" s="1137">
        <v>0</v>
      </c>
      <c r="G10" s="1137">
        <v>37398</v>
      </c>
      <c r="H10" s="1137">
        <v>0</v>
      </c>
      <c r="I10" s="1137">
        <v>0</v>
      </c>
      <c r="J10" s="1137">
        <v>99</v>
      </c>
      <c r="K10" s="1166">
        <v>58448</v>
      </c>
      <c r="L10" s="59"/>
    </row>
    <row r="11" spans="1:57" s="121" customFormat="1" ht="30" customHeight="1" x14ac:dyDescent="0.15">
      <c r="A11" s="22"/>
      <c r="B11" s="30" t="s">
        <v>847</v>
      </c>
      <c r="C11" s="1970">
        <v>-13194474</v>
      </c>
      <c r="D11" s="437">
        <v>149022475</v>
      </c>
      <c r="E11" s="1137">
        <v>3048350318</v>
      </c>
      <c r="F11" s="1137">
        <v>6048839</v>
      </c>
      <c r="G11" s="1137">
        <v>2485363</v>
      </c>
      <c r="H11" s="1137">
        <v>1118979</v>
      </c>
      <c r="I11" s="1137">
        <v>87587</v>
      </c>
      <c r="J11" s="1137">
        <v>46012</v>
      </c>
      <c r="K11" s="1166">
        <v>3857654</v>
      </c>
      <c r="L11" s="59"/>
    </row>
    <row r="12" spans="1:57" s="121" customFormat="1" ht="30" customHeight="1" x14ac:dyDescent="0.15">
      <c r="A12" s="122"/>
      <c r="B12" s="150" t="s">
        <v>848</v>
      </c>
      <c r="C12" s="1971">
        <v>-695347</v>
      </c>
      <c r="D12" s="453">
        <v>6821975</v>
      </c>
      <c r="E12" s="1138">
        <v>117953450</v>
      </c>
      <c r="F12" s="1138">
        <v>706674</v>
      </c>
      <c r="G12" s="1138">
        <v>107707</v>
      </c>
      <c r="H12" s="1138">
        <v>52341</v>
      </c>
      <c r="I12" s="1138">
        <v>422</v>
      </c>
      <c r="J12" s="1138">
        <v>2102</v>
      </c>
      <c r="K12" s="1169">
        <v>175277</v>
      </c>
      <c r="L12" s="141"/>
    </row>
    <row r="13" spans="1:57" ht="23.1" customHeight="1" x14ac:dyDescent="0.15">
      <c r="A13" s="64">
        <v>1</v>
      </c>
      <c r="B13" s="97" t="s">
        <v>849</v>
      </c>
      <c r="C13" s="1972">
        <v>-1212777</v>
      </c>
      <c r="D13" s="445">
        <v>22565409</v>
      </c>
      <c r="E13" s="1139">
        <v>437322493</v>
      </c>
      <c r="F13" s="1139">
        <v>0</v>
      </c>
      <c r="G13" s="1139">
        <v>361224</v>
      </c>
      <c r="H13" s="1139">
        <v>159925</v>
      </c>
      <c r="I13" s="1139">
        <v>75529</v>
      </c>
      <c r="J13" s="1139">
        <v>6241</v>
      </c>
      <c r="K13" s="1170">
        <v>553873</v>
      </c>
      <c r="L13" s="63">
        <v>1</v>
      </c>
    </row>
    <row r="14" spans="1:57" ht="23.1" customHeight="1" x14ac:dyDescent="0.15">
      <c r="A14" s="64">
        <v>2</v>
      </c>
      <c r="B14" s="97" t="s">
        <v>851</v>
      </c>
      <c r="C14" s="1970">
        <v>-89400</v>
      </c>
      <c r="D14" s="437">
        <v>2229211</v>
      </c>
      <c r="E14" s="1137">
        <v>39350473</v>
      </c>
      <c r="F14" s="1137">
        <v>526483</v>
      </c>
      <c r="G14" s="1137">
        <v>31392</v>
      </c>
      <c r="H14" s="1137">
        <v>15859</v>
      </c>
      <c r="I14" s="1137">
        <v>84</v>
      </c>
      <c r="J14" s="1137">
        <v>1086</v>
      </c>
      <c r="K14" s="1166">
        <v>52488</v>
      </c>
      <c r="L14" s="59">
        <v>2</v>
      </c>
    </row>
    <row r="15" spans="1:57" ht="23.1" customHeight="1" x14ac:dyDescent="0.15">
      <c r="A15" s="64">
        <v>3</v>
      </c>
      <c r="B15" s="97" t="s">
        <v>853</v>
      </c>
      <c r="C15" s="1970">
        <v>-156430</v>
      </c>
      <c r="D15" s="437">
        <v>10394221</v>
      </c>
      <c r="E15" s="1137">
        <v>246746647</v>
      </c>
      <c r="F15" s="1137">
        <v>0</v>
      </c>
      <c r="G15" s="1137">
        <v>182481</v>
      </c>
      <c r="H15" s="1137">
        <v>77157</v>
      </c>
      <c r="I15" s="1137">
        <v>770</v>
      </c>
      <c r="J15" s="1137">
        <v>3501</v>
      </c>
      <c r="K15" s="1166">
        <v>261729</v>
      </c>
      <c r="L15" s="59">
        <v>3</v>
      </c>
    </row>
    <row r="16" spans="1:57" ht="23.1" customHeight="1" x14ac:dyDescent="0.15">
      <c r="A16" s="64">
        <v>4</v>
      </c>
      <c r="B16" s="97" t="s">
        <v>855</v>
      </c>
      <c r="C16" s="1970">
        <v>-426613</v>
      </c>
      <c r="D16" s="437">
        <v>12883353</v>
      </c>
      <c r="E16" s="1137">
        <v>282858063</v>
      </c>
      <c r="F16" s="1137">
        <v>0</v>
      </c>
      <c r="G16" s="1137">
        <v>228495</v>
      </c>
      <c r="H16" s="1137">
        <v>102273</v>
      </c>
      <c r="I16" s="1137">
        <v>1543</v>
      </c>
      <c r="J16" s="1137">
        <v>4415</v>
      </c>
      <c r="K16" s="1166">
        <v>341530</v>
      </c>
      <c r="L16" s="59">
        <v>4</v>
      </c>
    </row>
    <row r="17" spans="1:12" ht="23.1" customHeight="1" x14ac:dyDescent="0.15">
      <c r="A17" s="197">
        <v>5</v>
      </c>
      <c r="B17" s="198" t="s">
        <v>857</v>
      </c>
      <c r="C17" s="1971">
        <v>-51469</v>
      </c>
      <c r="D17" s="453">
        <v>1390905</v>
      </c>
      <c r="E17" s="1138">
        <v>22328527</v>
      </c>
      <c r="F17" s="1138">
        <v>0</v>
      </c>
      <c r="G17" s="1138">
        <v>23429</v>
      </c>
      <c r="H17" s="1138">
        <v>12652</v>
      </c>
      <c r="I17" s="1138">
        <v>63</v>
      </c>
      <c r="J17" s="1138">
        <v>253</v>
      </c>
      <c r="K17" s="1169">
        <v>36996</v>
      </c>
      <c r="L17" s="141">
        <v>5</v>
      </c>
    </row>
    <row r="18" spans="1:12" ht="23.1" customHeight="1" x14ac:dyDescent="0.15">
      <c r="A18" s="64">
        <v>6</v>
      </c>
      <c r="B18" s="97" t="s">
        <v>859</v>
      </c>
      <c r="C18" s="1972">
        <v>-184325</v>
      </c>
      <c r="D18" s="445">
        <v>3487903</v>
      </c>
      <c r="E18" s="1139">
        <v>60697408</v>
      </c>
      <c r="F18" s="1139">
        <v>901650</v>
      </c>
      <c r="G18" s="1139">
        <v>55577</v>
      </c>
      <c r="H18" s="1139">
        <v>26508</v>
      </c>
      <c r="I18" s="1139">
        <v>235</v>
      </c>
      <c r="J18" s="1139">
        <v>747</v>
      </c>
      <c r="K18" s="1170">
        <v>85953</v>
      </c>
      <c r="L18" s="59">
        <v>6</v>
      </c>
    </row>
    <row r="19" spans="1:12" ht="23.1" customHeight="1" x14ac:dyDescent="0.15">
      <c r="A19" s="64">
        <v>7</v>
      </c>
      <c r="B19" s="97" t="s">
        <v>861</v>
      </c>
      <c r="C19" s="1970">
        <v>-2050765</v>
      </c>
      <c r="D19" s="437">
        <v>12146858</v>
      </c>
      <c r="E19" s="1137">
        <v>271541561</v>
      </c>
      <c r="F19" s="1137">
        <v>0</v>
      </c>
      <c r="G19" s="1137">
        <v>221304</v>
      </c>
      <c r="H19" s="1137">
        <v>101416</v>
      </c>
      <c r="I19" s="1137">
        <v>1552</v>
      </c>
      <c r="J19" s="1137">
        <v>4093</v>
      </c>
      <c r="K19" s="1166">
        <v>333426</v>
      </c>
      <c r="L19" s="59">
        <v>7</v>
      </c>
    </row>
    <row r="20" spans="1:12" ht="23.1" customHeight="1" x14ac:dyDescent="0.15">
      <c r="A20" s="64">
        <v>8</v>
      </c>
      <c r="B20" s="97" t="s">
        <v>863</v>
      </c>
      <c r="C20" s="1970">
        <v>399631</v>
      </c>
      <c r="D20" s="437">
        <v>4578294</v>
      </c>
      <c r="E20" s="1137">
        <v>68756764</v>
      </c>
      <c r="F20" s="1137">
        <v>1328216</v>
      </c>
      <c r="G20" s="1137">
        <v>56969</v>
      </c>
      <c r="H20" s="1137">
        <v>27252</v>
      </c>
      <c r="I20" s="1137">
        <v>310</v>
      </c>
      <c r="J20" s="1137">
        <v>933</v>
      </c>
      <c r="K20" s="1166">
        <v>95658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865</v>
      </c>
      <c r="C21" s="1970">
        <v>-311403</v>
      </c>
      <c r="D21" s="437">
        <v>2464556</v>
      </c>
      <c r="E21" s="1137">
        <v>43629450</v>
      </c>
      <c r="F21" s="1137">
        <v>688559</v>
      </c>
      <c r="G21" s="1137">
        <v>40060</v>
      </c>
      <c r="H21" s="1137">
        <v>19752</v>
      </c>
      <c r="I21" s="1137">
        <v>78</v>
      </c>
      <c r="J21" s="1137">
        <v>665</v>
      </c>
      <c r="K21" s="1166">
        <v>66189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867</v>
      </c>
      <c r="C22" s="1971">
        <v>-159466</v>
      </c>
      <c r="D22" s="453">
        <v>2559709</v>
      </c>
      <c r="E22" s="1138">
        <v>38641181</v>
      </c>
      <c r="F22" s="1138">
        <v>0</v>
      </c>
      <c r="G22" s="1138">
        <v>40693</v>
      </c>
      <c r="H22" s="1138">
        <v>19223</v>
      </c>
      <c r="I22" s="1138">
        <v>476</v>
      </c>
      <c r="J22" s="1138">
        <v>671</v>
      </c>
      <c r="K22" s="1169">
        <v>63649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869</v>
      </c>
      <c r="C23" s="1972">
        <v>-542285</v>
      </c>
      <c r="D23" s="445">
        <v>2948580</v>
      </c>
      <c r="E23" s="1139">
        <v>75298755</v>
      </c>
      <c r="F23" s="1139">
        <v>0</v>
      </c>
      <c r="G23" s="1139">
        <v>59361</v>
      </c>
      <c r="H23" s="1139">
        <v>28223</v>
      </c>
      <c r="I23" s="1139">
        <v>256</v>
      </c>
      <c r="J23" s="1139">
        <v>1049</v>
      </c>
      <c r="K23" s="1170">
        <v>92343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871</v>
      </c>
      <c r="C24" s="1970">
        <v>-48974</v>
      </c>
      <c r="D24" s="437">
        <v>4345529</v>
      </c>
      <c r="E24" s="1137">
        <v>84838314</v>
      </c>
      <c r="F24" s="1137">
        <v>0</v>
      </c>
      <c r="G24" s="1137">
        <v>68944</v>
      </c>
      <c r="H24" s="1137">
        <v>30441</v>
      </c>
      <c r="I24" s="1137">
        <v>838</v>
      </c>
      <c r="J24" s="1137">
        <v>1060</v>
      </c>
      <c r="K24" s="1166">
        <v>109412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872</v>
      </c>
      <c r="C25" s="1970">
        <v>-110756</v>
      </c>
      <c r="D25" s="437">
        <v>1892952</v>
      </c>
      <c r="E25" s="1137">
        <v>32390247</v>
      </c>
      <c r="F25" s="1137">
        <v>0</v>
      </c>
      <c r="G25" s="1137">
        <v>30530</v>
      </c>
      <c r="H25" s="1137">
        <v>15347</v>
      </c>
      <c r="I25" s="1137">
        <v>7</v>
      </c>
      <c r="J25" s="1137">
        <v>599</v>
      </c>
      <c r="K25" s="1166">
        <v>48082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874</v>
      </c>
      <c r="C26" s="1970">
        <v>-77998</v>
      </c>
      <c r="D26" s="437">
        <v>1353815</v>
      </c>
      <c r="E26" s="1137">
        <v>24983378</v>
      </c>
      <c r="F26" s="1137">
        <v>345000</v>
      </c>
      <c r="G26" s="1137">
        <v>18515</v>
      </c>
      <c r="H26" s="1137">
        <v>8801</v>
      </c>
      <c r="I26" s="1137">
        <v>46</v>
      </c>
      <c r="J26" s="1137">
        <v>539</v>
      </c>
      <c r="K26" s="1166">
        <v>32561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876</v>
      </c>
      <c r="C27" s="1971">
        <v>-105102</v>
      </c>
      <c r="D27" s="453">
        <v>2423151</v>
      </c>
      <c r="E27" s="1138">
        <v>45021112</v>
      </c>
      <c r="F27" s="1138">
        <v>601374</v>
      </c>
      <c r="G27" s="1138">
        <v>32767</v>
      </c>
      <c r="H27" s="1138">
        <v>14242</v>
      </c>
      <c r="I27" s="1138">
        <v>40</v>
      </c>
      <c r="J27" s="1138">
        <v>1881</v>
      </c>
      <c r="K27" s="1169">
        <v>58444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878</v>
      </c>
      <c r="C28" s="1972">
        <v>-144607</v>
      </c>
      <c r="D28" s="445">
        <v>3316174</v>
      </c>
      <c r="E28" s="1139">
        <v>73606742</v>
      </c>
      <c r="F28" s="1139">
        <v>0</v>
      </c>
      <c r="G28" s="1139">
        <v>55486</v>
      </c>
      <c r="H28" s="1139">
        <v>22345</v>
      </c>
      <c r="I28" s="1139">
        <v>2</v>
      </c>
      <c r="J28" s="1139">
        <v>1105</v>
      </c>
      <c r="K28" s="1170">
        <v>84066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880</v>
      </c>
      <c r="C29" s="1970">
        <v>-1813058</v>
      </c>
      <c r="D29" s="437">
        <v>10264171</v>
      </c>
      <c r="E29" s="1137">
        <v>230856370</v>
      </c>
      <c r="F29" s="1137">
        <v>0</v>
      </c>
      <c r="G29" s="1137">
        <v>177899</v>
      </c>
      <c r="H29" s="1137">
        <v>76004</v>
      </c>
      <c r="I29" s="1137">
        <v>1446</v>
      </c>
      <c r="J29" s="1137">
        <v>3857</v>
      </c>
      <c r="K29" s="1166">
        <v>274159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882</v>
      </c>
      <c r="C30" s="1970">
        <v>-17489</v>
      </c>
      <c r="D30" s="437">
        <v>584939</v>
      </c>
      <c r="E30" s="1137">
        <v>9151465</v>
      </c>
      <c r="F30" s="1137">
        <v>321895</v>
      </c>
      <c r="G30" s="1137">
        <v>9497</v>
      </c>
      <c r="H30" s="1137">
        <v>5338</v>
      </c>
      <c r="I30" s="1137">
        <v>39</v>
      </c>
      <c r="J30" s="1137">
        <v>152</v>
      </c>
      <c r="K30" s="1166">
        <v>14927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884</v>
      </c>
      <c r="C31" s="1970">
        <v>-1940279</v>
      </c>
      <c r="D31" s="437">
        <v>7449043</v>
      </c>
      <c r="E31" s="1137">
        <v>158475150</v>
      </c>
      <c r="F31" s="1137">
        <v>0</v>
      </c>
      <c r="G31" s="1137">
        <v>132812</v>
      </c>
      <c r="H31" s="1137">
        <v>56157</v>
      </c>
      <c r="I31" s="1137">
        <v>81</v>
      </c>
      <c r="J31" s="1137">
        <v>1911</v>
      </c>
      <c r="K31" s="1166">
        <v>217336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886</v>
      </c>
      <c r="C32" s="1971">
        <v>-795292</v>
      </c>
      <c r="D32" s="453">
        <v>3971369</v>
      </c>
      <c r="E32" s="1138">
        <v>103484544</v>
      </c>
      <c r="F32" s="1138">
        <v>0</v>
      </c>
      <c r="G32" s="1138">
        <v>69295</v>
      </c>
      <c r="H32" s="1138">
        <v>30783</v>
      </c>
      <c r="I32" s="1138">
        <v>841</v>
      </c>
      <c r="J32" s="1138">
        <v>1717</v>
      </c>
      <c r="K32" s="1169">
        <v>106952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888</v>
      </c>
      <c r="C33" s="1972">
        <v>-773102</v>
      </c>
      <c r="D33" s="445">
        <v>4628930</v>
      </c>
      <c r="E33" s="1139">
        <v>91486355</v>
      </c>
      <c r="F33" s="1139">
        <v>0</v>
      </c>
      <c r="G33" s="1139">
        <v>79453</v>
      </c>
      <c r="H33" s="1139">
        <v>35305</v>
      </c>
      <c r="I33" s="1139">
        <v>650</v>
      </c>
      <c r="J33" s="1139">
        <v>1244</v>
      </c>
      <c r="K33" s="1170">
        <v>117059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890</v>
      </c>
      <c r="C34" s="1970">
        <v>-107283</v>
      </c>
      <c r="D34" s="437">
        <v>3075806</v>
      </c>
      <c r="E34" s="1137">
        <v>61951715</v>
      </c>
      <c r="F34" s="1137">
        <v>0</v>
      </c>
      <c r="G34" s="1137">
        <v>51271</v>
      </c>
      <c r="H34" s="1137">
        <v>22673</v>
      </c>
      <c r="I34" s="1137">
        <v>535</v>
      </c>
      <c r="J34" s="1137">
        <v>819</v>
      </c>
      <c r="K34" s="1166">
        <v>78629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891</v>
      </c>
      <c r="C35" s="1970">
        <v>-74283</v>
      </c>
      <c r="D35" s="437">
        <v>944468</v>
      </c>
      <c r="E35" s="1137">
        <v>16145508</v>
      </c>
      <c r="F35" s="1137">
        <v>0</v>
      </c>
      <c r="G35" s="1137">
        <v>17708</v>
      </c>
      <c r="H35" s="1137">
        <v>9622</v>
      </c>
      <c r="I35" s="1137">
        <v>48</v>
      </c>
      <c r="J35" s="1137">
        <v>239</v>
      </c>
      <c r="K35" s="1166">
        <v>25739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893</v>
      </c>
      <c r="C36" s="1970">
        <v>-532144</v>
      </c>
      <c r="D36" s="437">
        <v>2750440</v>
      </c>
      <c r="E36" s="1137">
        <v>61246504</v>
      </c>
      <c r="F36" s="1137">
        <v>0</v>
      </c>
      <c r="G36" s="1137">
        <v>51869</v>
      </c>
      <c r="H36" s="1137">
        <v>23657</v>
      </c>
      <c r="I36" s="1137">
        <v>385</v>
      </c>
      <c r="J36" s="1137">
        <v>823</v>
      </c>
      <c r="K36" s="1166">
        <v>80439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895</v>
      </c>
      <c r="C37" s="1971">
        <v>-101446</v>
      </c>
      <c r="D37" s="453">
        <v>2259344</v>
      </c>
      <c r="E37" s="1138">
        <v>40463005</v>
      </c>
      <c r="F37" s="1138">
        <v>587190</v>
      </c>
      <c r="G37" s="1138">
        <v>35047</v>
      </c>
      <c r="H37" s="1138">
        <v>16212</v>
      </c>
      <c r="I37" s="1138">
        <v>51</v>
      </c>
      <c r="J37" s="1138">
        <v>475</v>
      </c>
      <c r="K37" s="1169">
        <v>56550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897</v>
      </c>
      <c r="C38" s="1972">
        <v>-108157</v>
      </c>
      <c r="D38" s="445">
        <v>1453538</v>
      </c>
      <c r="E38" s="1139">
        <v>23528622</v>
      </c>
      <c r="F38" s="1139">
        <v>0</v>
      </c>
      <c r="G38" s="1139">
        <v>21919</v>
      </c>
      <c r="H38" s="1139">
        <v>10126</v>
      </c>
      <c r="I38" s="1139">
        <v>55</v>
      </c>
      <c r="J38" s="1139">
        <v>344</v>
      </c>
      <c r="K38" s="1170">
        <v>35408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899</v>
      </c>
      <c r="C39" s="1970">
        <v>-147861</v>
      </c>
      <c r="D39" s="437">
        <v>3179655</v>
      </c>
      <c r="E39" s="1137">
        <v>89481751</v>
      </c>
      <c r="F39" s="1137">
        <v>0</v>
      </c>
      <c r="G39" s="1137">
        <v>51735</v>
      </c>
      <c r="H39" s="1137">
        <v>19846</v>
      </c>
      <c r="I39" s="1137">
        <v>436</v>
      </c>
      <c r="J39" s="1137">
        <v>1215</v>
      </c>
      <c r="K39" s="1166">
        <v>78187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901</v>
      </c>
      <c r="C40" s="1970">
        <v>-377777</v>
      </c>
      <c r="D40" s="437">
        <v>2302699</v>
      </c>
      <c r="E40" s="1137">
        <v>48208823</v>
      </c>
      <c r="F40" s="1137">
        <v>0</v>
      </c>
      <c r="G40" s="1137">
        <v>42629</v>
      </c>
      <c r="H40" s="1137">
        <v>18048</v>
      </c>
      <c r="I40" s="1137">
        <v>469</v>
      </c>
      <c r="J40" s="1137">
        <v>579</v>
      </c>
      <c r="K40" s="1166">
        <v>66453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903</v>
      </c>
      <c r="C41" s="1970">
        <v>-43194</v>
      </c>
      <c r="D41" s="437">
        <v>570077</v>
      </c>
      <c r="E41" s="1137">
        <v>9871721</v>
      </c>
      <c r="F41" s="1137">
        <v>151268</v>
      </c>
      <c r="G41" s="1137">
        <v>9055</v>
      </c>
      <c r="H41" s="1137">
        <v>3904</v>
      </c>
      <c r="I41" s="1137">
        <v>106</v>
      </c>
      <c r="J41" s="1137">
        <v>303</v>
      </c>
      <c r="K41" s="1166">
        <v>14455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905</v>
      </c>
      <c r="C42" s="1971">
        <v>-72384</v>
      </c>
      <c r="D42" s="453">
        <v>2340287</v>
      </c>
      <c r="E42" s="1138">
        <v>38447227</v>
      </c>
      <c r="F42" s="1138">
        <v>0</v>
      </c>
      <c r="G42" s="1138">
        <v>35255</v>
      </c>
      <c r="H42" s="1138">
        <v>16696</v>
      </c>
      <c r="I42" s="1138">
        <v>72</v>
      </c>
      <c r="J42" s="1138">
        <v>605</v>
      </c>
      <c r="K42" s="1169">
        <v>58853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907</v>
      </c>
      <c r="C43" s="1972">
        <v>-314633</v>
      </c>
      <c r="D43" s="445">
        <v>1528779</v>
      </c>
      <c r="E43" s="1139">
        <v>32893645</v>
      </c>
      <c r="F43" s="1139">
        <v>0</v>
      </c>
      <c r="G43" s="1139">
        <v>26497</v>
      </c>
      <c r="H43" s="1139">
        <v>12368</v>
      </c>
      <c r="I43" s="1139">
        <v>0</v>
      </c>
      <c r="J43" s="1139">
        <v>429</v>
      </c>
      <c r="K43" s="1170">
        <v>45398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909</v>
      </c>
      <c r="C44" s="1970">
        <v>-75218</v>
      </c>
      <c r="D44" s="437">
        <v>1626564</v>
      </c>
      <c r="E44" s="1137">
        <v>29739399</v>
      </c>
      <c r="F44" s="1137">
        <v>0</v>
      </c>
      <c r="G44" s="1137">
        <v>22954</v>
      </c>
      <c r="H44" s="1137">
        <v>11243</v>
      </c>
      <c r="I44" s="1137">
        <v>118</v>
      </c>
      <c r="J44" s="1137">
        <v>407</v>
      </c>
      <c r="K44" s="1166">
        <v>38191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911</v>
      </c>
      <c r="C45" s="1970">
        <v>-398847</v>
      </c>
      <c r="D45" s="437">
        <v>2173764</v>
      </c>
      <c r="E45" s="1137">
        <v>43653458</v>
      </c>
      <c r="F45" s="1137">
        <v>0</v>
      </c>
      <c r="G45" s="1137">
        <v>35230</v>
      </c>
      <c r="H45" s="1137">
        <v>14334</v>
      </c>
      <c r="I45" s="1137">
        <v>158</v>
      </c>
      <c r="J45" s="1137">
        <v>676</v>
      </c>
      <c r="K45" s="1166">
        <v>56583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913</v>
      </c>
      <c r="C46" s="1970">
        <v>-17120</v>
      </c>
      <c r="D46" s="437">
        <v>623324</v>
      </c>
      <c r="E46" s="1137">
        <v>9838588</v>
      </c>
      <c r="F46" s="1137">
        <v>0</v>
      </c>
      <c r="G46" s="1137">
        <v>9748</v>
      </c>
      <c r="H46" s="1137">
        <v>4324</v>
      </c>
      <c r="I46" s="1137">
        <v>40</v>
      </c>
      <c r="J46" s="1137">
        <v>81</v>
      </c>
      <c r="K46" s="1166">
        <v>15730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915</v>
      </c>
      <c r="C47" s="1971">
        <v>-67217</v>
      </c>
      <c r="D47" s="453">
        <v>393252</v>
      </c>
      <c r="E47" s="1138">
        <v>7088872</v>
      </c>
      <c r="F47" s="1138">
        <v>0</v>
      </c>
      <c r="G47" s="1138">
        <v>6578</v>
      </c>
      <c r="H47" s="1138">
        <v>3321</v>
      </c>
      <c r="I47" s="1138">
        <v>26</v>
      </c>
      <c r="J47" s="1138">
        <v>137</v>
      </c>
      <c r="K47" s="1169">
        <v>10870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916</v>
      </c>
      <c r="C48" s="1972">
        <v>-28079</v>
      </c>
      <c r="D48" s="445">
        <v>225281</v>
      </c>
      <c r="E48" s="1139">
        <v>3446217</v>
      </c>
      <c r="F48" s="1139">
        <v>0</v>
      </c>
      <c r="G48" s="1139">
        <v>3780</v>
      </c>
      <c r="H48" s="1139">
        <v>1916</v>
      </c>
      <c r="I48" s="1139">
        <v>14</v>
      </c>
      <c r="J48" s="1139">
        <v>45</v>
      </c>
      <c r="K48" s="1170">
        <v>6051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918</v>
      </c>
      <c r="C49" s="1970">
        <v>-64834</v>
      </c>
      <c r="D49" s="437">
        <v>393795</v>
      </c>
      <c r="E49" s="1137">
        <v>7057647</v>
      </c>
      <c r="F49" s="1137">
        <v>0</v>
      </c>
      <c r="G49" s="1137">
        <v>7366</v>
      </c>
      <c r="H49" s="1137">
        <v>3786</v>
      </c>
      <c r="I49" s="1137">
        <v>0</v>
      </c>
      <c r="J49" s="1137">
        <v>144</v>
      </c>
      <c r="K49" s="1166">
        <v>11946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920</v>
      </c>
      <c r="C50" s="1970">
        <v>-19811</v>
      </c>
      <c r="D50" s="437">
        <v>388486</v>
      </c>
      <c r="E50" s="1137">
        <v>5912644</v>
      </c>
      <c r="F50" s="1137">
        <v>0</v>
      </c>
      <c r="G50" s="1137">
        <v>5943</v>
      </c>
      <c r="H50" s="1137">
        <v>2868</v>
      </c>
      <c r="I50" s="1137">
        <v>15</v>
      </c>
      <c r="J50" s="1137">
        <v>162</v>
      </c>
      <c r="K50" s="1166">
        <v>9789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922</v>
      </c>
      <c r="C51" s="1970">
        <v>-137005</v>
      </c>
      <c r="D51" s="437">
        <v>235377</v>
      </c>
      <c r="E51" s="1137">
        <v>7006221</v>
      </c>
      <c r="F51" s="1137">
        <v>0</v>
      </c>
      <c r="G51" s="1137">
        <v>3908</v>
      </c>
      <c r="H51" s="1137">
        <v>1956</v>
      </c>
      <c r="I51" s="1137">
        <v>28</v>
      </c>
      <c r="J51" s="1137">
        <v>49</v>
      </c>
      <c r="K51" s="1166">
        <v>6164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924</v>
      </c>
      <c r="C52" s="1971">
        <v>-40169</v>
      </c>
      <c r="D52" s="453">
        <v>257327</v>
      </c>
      <c r="E52" s="1138">
        <v>4123388</v>
      </c>
      <c r="F52" s="1138">
        <v>0</v>
      </c>
      <c r="G52" s="1138">
        <v>4251</v>
      </c>
      <c r="H52" s="1138">
        <v>2254</v>
      </c>
      <c r="I52" s="1138">
        <v>0</v>
      </c>
      <c r="J52" s="1138">
        <v>73</v>
      </c>
      <c r="K52" s="1169">
        <v>6791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925</v>
      </c>
      <c r="C53" s="1972">
        <v>803</v>
      </c>
      <c r="D53" s="445">
        <v>1507350</v>
      </c>
      <c r="E53" s="1139">
        <v>23325486</v>
      </c>
      <c r="F53" s="1139">
        <v>0</v>
      </c>
      <c r="G53" s="1139">
        <v>22443</v>
      </c>
      <c r="H53" s="1139">
        <v>10913</v>
      </c>
      <c r="I53" s="1139">
        <v>136</v>
      </c>
      <c r="J53" s="1139">
        <v>295</v>
      </c>
      <c r="K53" s="1170">
        <v>36314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926</v>
      </c>
      <c r="C54" s="1970">
        <v>-27040</v>
      </c>
      <c r="D54" s="437">
        <v>615221</v>
      </c>
      <c r="E54" s="1137">
        <v>8505965</v>
      </c>
      <c r="F54" s="1137">
        <v>0</v>
      </c>
      <c r="G54" s="1137">
        <v>9169</v>
      </c>
      <c r="H54" s="1137">
        <v>4596</v>
      </c>
      <c r="I54" s="1137">
        <v>75</v>
      </c>
      <c r="J54" s="1137">
        <v>154</v>
      </c>
      <c r="K54" s="1166">
        <v>14391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927</v>
      </c>
      <c r="C55" s="1970">
        <v>-12129</v>
      </c>
      <c r="D55" s="437">
        <v>281444</v>
      </c>
      <c r="E55" s="1137">
        <v>4881864</v>
      </c>
      <c r="F55" s="1137">
        <v>0</v>
      </c>
      <c r="G55" s="1137">
        <v>3880</v>
      </c>
      <c r="H55" s="1137">
        <v>1635</v>
      </c>
      <c r="I55" s="1137">
        <v>18</v>
      </c>
      <c r="J55" s="1137">
        <v>90</v>
      </c>
      <c r="K55" s="1166">
        <v>6474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928</v>
      </c>
      <c r="C56" s="1970">
        <v>-33392</v>
      </c>
      <c r="D56" s="437">
        <v>159486</v>
      </c>
      <c r="E56" s="1137">
        <v>3164020</v>
      </c>
      <c r="F56" s="1137">
        <v>51114</v>
      </c>
      <c r="G56" s="1137">
        <v>3182</v>
      </c>
      <c r="H56" s="1137">
        <v>1456</v>
      </c>
      <c r="I56" s="1137">
        <v>2</v>
      </c>
      <c r="J56" s="1137">
        <v>25</v>
      </c>
      <c r="K56" s="1166">
        <v>5142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930</v>
      </c>
      <c r="C57" s="1973">
        <v>-11595</v>
      </c>
      <c r="D57" s="1172">
        <v>565585</v>
      </c>
      <c r="E57" s="1150">
        <v>9199369</v>
      </c>
      <c r="F57" s="1150">
        <v>142747</v>
      </c>
      <c r="G57" s="1150">
        <v>7418</v>
      </c>
      <c r="H57" s="1150">
        <v>3348</v>
      </c>
      <c r="I57" s="1150">
        <v>5</v>
      </c>
      <c r="J57" s="1150">
        <v>269</v>
      </c>
      <c r="K57" s="1173">
        <v>12421</v>
      </c>
      <c r="L57" s="83">
        <v>59</v>
      </c>
    </row>
    <row r="58" spans="1:12" ht="23.1" customHeight="1" x14ac:dyDescent="0.15">
      <c r="A58" s="64">
        <v>61</v>
      </c>
      <c r="B58" s="97" t="s">
        <v>932</v>
      </c>
      <c r="C58" s="1974">
        <v>-35564</v>
      </c>
      <c r="D58" s="442">
        <v>496706</v>
      </c>
      <c r="E58" s="1185">
        <v>9218310</v>
      </c>
      <c r="F58" s="1185">
        <v>121504</v>
      </c>
      <c r="G58" s="1185">
        <v>7051</v>
      </c>
      <c r="H58" s="1185">
        <v>3349</v>
      </c>
      <c r="I58" s="1185">
        <v>10</v>
      </c>
      <c r="J58" s="1185">
        <v>147</v>
      </c>
      <c r="K58" s="1189">
        <v>12311</v>
      </c>
      <c r="L58" s="63">
        <v>61</v>
      </c>
    </row>
    <row r="59" spans="1:12" ht="23.1" customHeight="1" x14ac:dyDescent="0.15">
      <c r="A59" s="64">
        <v>66</v>
      </c>
      <c r="B59" s="97" t="s">
        <v>934</v>
      </c>
      <c r="C59" s="1975">
        <v>-77782</v>
      </c>
      <c r="D59" s="437">
        <v>1506482</v>
      </c>
      <c r="E59" s="1137">
        <v>29471384</v>
      </c>
      <c r="F59" s="1137">
        <v>439161</v>
      </c>
      <c r="G59" s="1137">
        <v>24780</v>
      </c>
      <c r="H59" s="1137">
        <v>10313</v>
      </c>
      <c r="I59" s="1137">
        <v>67</v>
      </c>
      <c r="J59" s="1137">
        <v>278</v>
      </c>
      <c r="K59" s="1166">
        <v>40018</v>
      </c>
      <c r="L59" s="59">
        <v>66</v>
      </c>
    </row>
    <row r="60" spans="1:12" ht="23.1" customHeight="1" x14ac:dyDescent="0.15">
      <c r="A60" s="64">
        <v>67</v>
      </c>
      <c r="B60" s="97" t="s">
        <v>936</v>
      </c>
      <c r="C60" s="1975">
        <v>-43519</v>
      </c>
      <c r="D60" s="437">
        <v>295335</v>
      </c>
      <c r="E60" s="1137">
        <v>4991735</v>
      </c>
      <c r="F60" s="1137">
        <v>165843</v>
      </c>
      <c r="G60" s="1137">
        <v>4859</v>
      </c>
      <c r="H60" s="1137">
        <v>2499</v>
      </c>
      <c r="I60" s="1137">
        <v>4</v>
      </c>
      <c r="J60" s="1137">
        <v>71</v>
      </c>
      <c r="K60" s="1166">
        <v>7877</v>
      </c>
      <c r="L60" s="59">
        <v>67</v>
      </c>
    </row>
    <row r="61" spans="1:12" ht="23.1" customHeight="1" x14ac:dyDescent="0.15">
      <c r="A61" s="64">
        <v>70</v>
      </c>
      <c r="B61" s="97" t="s">
        <v>938</v>
      </c>
      <c r="C61" s="1975">
        <v>-33803</v>
      </c>
      <c r="D61" s="437">
        <v>271240</v>
      </c>
      <c r="E61" s="1137">
        <v>4499092</v>
      </c>
      <c r="F61" s="1137">
        <v>74198</v>
      </c>
      <c r="G61" s="1137">
        <v>4906</v>
      </c>
      <c r="H61" s="1137">
        <v>2633</v>
      </c>
      <c r="I61" s="1137">
        <v>32</v>
      </c>
      <c r="J61" s="1137">
        <v>63</v>
      </c>
      <c r="K61" s="1166">
        <v>7406</v>
      </c>
      <c r="L61" s="59">
        <v>70</v>
      </c>
    </row>
    <row r="62" spans="1:12" ht="23.1" customHeight="1" x14ac:dyDescent="0.15">
      <c r="A62" s="197">
        <v>72</v>
      </c>
      <c r="B62" s="198" t="s">
        <v>940</v>
      </c>
      <c r="C62" s="1976">
        <v>-75604</v>
      </c>
      <c r="D62" s="453">
        <v>1345543</v>
      </c>
      <c r="E62" s="1138">
        <v>20486396</v>
      </c>
      <c r="F62" s="1138">
        <v>0</v>
      </c>
      <c r="G62" s="1138">
        <v>21274</v>
      </c>
      <c r="H62" s="1138">
        <v>11284</v>
      </c>
      <c r="I62" s="1138">
        <v>26</v>
      </c>
      <c r="J62" s="1138">
        <v>327</v>
      </c>
      <c r="K62" s="1169">
        <v>33857</v>
      </c>
      <c r="L62" s="141">
        <v>72</v>
      </c>
    </row>
    <row r="63" spans="1:12" ht="23.1" customHeight="1" x14ac:dyDescent="0.15">
      <c r="A63" s="64">
        <v>74</v>
      </c>
      <c r="B63" s="97" t="s">
        <v>942</v>
      </c>
      <c r="C63" s="1977">
        <v>-36962</v>
      </c>
      <c r="D63" s="445">
        <v>260678</v>
      </c>
      <c r="E63" s="1139">
        <v>3938272</v>
      </c>
      <c r="F63" s="1139">
        <v>0</v>
      </c>
      <c r="G63" s="1139">
        <v>4612</v>
      </c>
      <c r="H63" s="1139">
        <v>2499</v>
      </c>
      <c r="I63" s="1139">
        <v>0</v>
      </c>
      <c r="J63" s="1139">
        <v>80</v>
      </c>
      <c r="K63" s="1170">
        <v>7057</v>
      </c>
      <c r="L63" s="59">
        <v>74</v>
      </c>
    </row>
    <row r="64" spans="1:12" ht="23.1" customHeight="1" x14ac:dyDescent="0.15">
      <c r="A64" s="64">
        <v>81</v>
      </c>
      <c r="B64" s="97" t="s">
        <v>944</v>
      </c>
      <c r="C64" s="1975">
        <v>-40480</v>
      </c>
      <c r="D64" s="437">
        <v>1317075</v>
      </c>
      <c r="E64" s="1137">
        <v>19080322</v>
      </c>
      <c r="F64" s="1137">
        <v>309311</v>
      </c>
      <c r="G64" s="1137">
        <v>20861</v>
      </c>
      <c r="H64" s="1137">
        <v>12270</v>
      </c>
      <c r="I64" s="1137">
        <v>75</v>
      </c>
      <c r="J64" s="1137">
        <v>355</v>
      </c>
      <c r="K64" s="1166">
        <v>33586</v>
      </c>
      <c r="L64" s="59">
        <v>81</v>
      </c>
    </row>
    <row r="65" spans="1:12" ht="23.1" customHeight="1" x14ac:dyDescent="0.15">
      <c r="A65" s="64">
        <v>82</v>
      </c>
      <c r="B65" s="97" t="s">
        <v>946</v>
      </c>
      <c r="C65" s="1975">
        <v>-79419</v>
      </c>
      <c r="D65" s="437">
        <v>1831609</v>
      </c>
      <c r="E65" s="1137">
        <v>28762074</v>
      </c>
      <c r="F65" s="1137">
        <v>0</v>
      </c>
      <c r="G65" s="1137">
        <v>27708</v>
      </c>
      <c r="H65" s="1137">
        <v>14371</v>
      </c>
      <c r="I65" s="1137">
        <v>70</v>
      </c>
      <c r="J65" s="1137">
        <v>427</v>
      </c>
      <c r="K65" s="1166">
        <v>46617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947</v>
      </c>
      <c r="C66" s="1975">
        <v>-43914</v>
      </c>
      <c r="D66" s="437">
        <v>789361</v>
      </c>
      <c r="E66" s="1137">
        <v>15209525</v>
      </c>
      <c r="F66" s="1137">
        <v>0</v>
      </c>
      <c r="G66" s="1137">
        <v>12001</v>
      </c>
      <c r="H66" s="1137">
        <v>5997</v>
      </c>
      <c r="I66" s="1137">
        <v>47</v>
      </c>
      <c r="J66" s="1137">
        <v>209</v>
      </c>
      <c r="K66" s="1166">
        <v>20402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948</v>
      </c>
      <c r="C67" s="1976">
        <v>0</v>
      </c>
      <c r="D67" s="453">
        <v>2598162</v>
      </c>
      <c r="E67" s="1138">
        <v>0</v>
      </c>
      <c r="F67" s="1138">
        <v>0</v>
      </c>
      <c r="G67" s="1138">
        <v>17727</v>
      </c>
      <c r="H67" s="1138">
        <v>0</v>
      </c>
      <c r="I67" s="1138">
        <v>0</v>
      </c>
      <c r="J67" s="1138">
        <v>0</v>
      </c>
      <c r="K67" s="1169">
        <v>28159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950</v>
      </c>
      <c r="C68" s="1977">
        <v>4275</v>
      </c>
      <c r="D68" s="445">
        <v>2232238</v>
      </c>
      <c r="E68" s="1139">
        <v>0</v>
      </c>
      <c r="F68" s="1139">
        <v>0</v>
      </c>
      <c r="G68" s="1139">
        <v>17387</v>
      </c>
      <c r="H68" s="1139">
        <v>0</v>
      </c>
      <c r="I68" s="1139">
        <v>0</v>
      </c>
      <c r="J68" s="1139">
        <v>99</v>
      </c>
      <c r="K68" s="1170">
        <v>26970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952</v>
      </c>
      <c r="C69" s="1975">
        <v>0</v>
      </c>
      <c r="D69" s="437">
        <v>290655</v>
      </c>
      <c r="E69" s="1137">
        <v>0</v>
      </c>
      <c r="F69" s="1137">
        <v>0</v>
      </c>
      <c r="G69" s="1137">
        <v>2284</v>
      </c>
      <c r="H69" s="1137">
        <v>0</v>
      </c>
      <c r="I69" s="1137">
        <v>0</v>
      </c>
      <c r="J69" s="1137">
        <v>0</v>
      </c>
      <c r="K69" s="1166">
        <v>3319</v>
      </c>
      <c r="L69" s="67">
        <v>303</v>
      </c>
    </row>
    <row r="70" spans="1:12" s="103" customFormat="1" ht="23.1" customHeight="1" x14ac:dyDescent="0.15">
      <c r="A70" s="66"/>
      <c r="B70" s="65"/>
      <c r="C70" s="1963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963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964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965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963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963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963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964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965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963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963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963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964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965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963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963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963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964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965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963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963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963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964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965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963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963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963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964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965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963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963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963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964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965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963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963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963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966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67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67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1968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1968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1968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1968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1968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1968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79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15.625" style="102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398" t="s">
        <v>1267</v>
      </c>
      <c r="B1" s="101"/>
      <c r="C1" s="101"/>
      <c r="D1" s="218"/>
      <c r="E1" s="101"/>
      <c r="U1" s="220"/>
    </row>
    <row r="2" spans="1:21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480</v>
      </c>
    </row>
    <row r="3" spans="1:21" s="187" customFormat="1" ht="24.95" customHeight="1" x14ac:dyDescent="0.15">
      <c r="A3" s="221" t="s">
        <v>457</v>
      </c>
      <c r="B3" s="222"/>
      <c r="C3" s="223" t="s">
        <v>546</v>
      </c>
      <c r="D3" s="224"/>
      <c r="E3" s="225"/>
      <c r="F3" s="226" t="s">
        <v>547</v>
      </c>
      <c r="G3" s="227"/>
      <c r="H3" s="228"/>
      <c r="I3" s="511" t="s">
        <v>384</v>
      </c>
      <c r="J3" s="512"/>
      <c r="K3" s="513"/>
      <c r="L3" s="223" t="s">
        <v>548</v>
      </c>
      <c r="M3" s="227"/>
      <c r="N3" s="225"/>
      <c r="O3" s="223" t="s">
        <v>549</v>
      </c>
      <c r="P3" s="227"/>
      <c r="Q3" s="225"/>
      <c r="R3" s="223" t="s">
        <v>550</v>
      </c>
      <c r="S3" s="227"/>
      <c r="T3" s="227"/>
      <c r="U3" s="229" t="s">
        <v>457</v>
      </c>
    </row>
    <row r="4" spans="1:21" s="187" customFormat="1" ht="24.95" customHeight="1" x14ac:dyDescent="0.15">
      <c r="A4" s="230" t="s">
        <v>458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458</v>
      </c>
    </row>
    <row r="5" spans="1:21" s="196" customFormat="1" ht="24.95" customHeight="1" x14ac:dyDescent="0.15">
      <c r="A5" s="236" t="s">
        <v>459</v>
      </c>
      <c r="B5" s="237" t="s">
        <v>420</v>
      </c>
      <c r="C5" s="238" t="s">
        <v>682</v>
      </c>
      <c r="D5" s="239" t="s">
        <v>426</v>
      </c>
      <c r="E5" s="238" t="s">
        <v>419</v>
      </c>
      <c r="F5" s="239" t="s">
        <v>682</v>
      </c>
      <c r="G5" s="238" t="s">
        <v>426</v>
      </c>
      <c r="H5" s="239" t="s">
        <v>419</v>
      </c>
      <c r="I5" s="238" t="s">
        <v>682</v>
      </c>
      <c r="J5" s="238" t="s">
        <v>426</v>
      </c>
      <c r="K5" s="238" t="s">
        <v>419</v>
      </c>
      <c r="L5" s="238" t="s">
        <v>682</v>
      </c>
      <c r="M5" s="238" t="s">
        <v>426</v>
      </c>
      <c r="N5" s="238" t="s">
        <v>419</v>
      </c>
      <c r="O5" s="238" t="s">
        <v>682</v>
      </c>
      <c r="P5" s="238" t="s">
        <v>426</v>
      </c>
      <c r="Q5" s="238" t="s">
        <v>419</v>
      </c>
      <c r="R5" s="238" t="s">
        <v>682</v>
      </c>
      <c r="S5" s="238" t="s">
        <v>426</v>
      </c>
      <c r="T5" s="240" t="s">
        <v>419</v>
      </c>
      <c r="U5" s="241" t="s">
        <v>459</v>
      </c>
    </row>
    <row r="6" spans="1:21" s="196" customFormat="1" ht="24.95" customHeight="1" x14ac:dyDescent="0.15">
      <c r="A6" s="236" t="s">
        <v>460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460</v>
      </c>
    </row>
    <row r="7" spans="1:21" s="196" customFormat="1" ht="24.95" customHeight="1" thickBot="1" x14ac:dyDescent="0.2">
      <c r="A7" s="242" t="s">
        <v>461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461</v>
      </c>
    </row>
    <row r="8" spans="1:21" s="187" customFormat="1" ht="30" customHeight="1" x14ac:dyDescent="0.15">
      <c r="A8" s="230"/>
      <c r="B8" s="247" t="s">
        <v>95</v>
      </c>
      <c r="C8" s="1191">
        <v>157417370346</v>
      </c>
      <c r="D8" s="1192">
        <v>61615602421</v>
      </c>
      <c r="E8" s="1192">
        <v>219032972767</v>
      </c>
      <c r="F8" s="1192">
        <v>141912319690</v>
      </c>
      <c r="G8" s="1192">
        <v>12673524825</v>
      </c>
      <c r="H8" s="1192">
        <v>154585844515</v>
      </c>
      <c r="I8" s="1193">
        <v>184439253</v>
      </c>
      <c r="J8" s="1193">
        <v>14078572</v>
      </c>
      <c r="K8" s="1192">
        <v>198517825</v>
      </c>
      <c r="L8" s="1192">
        <v>12026376</v>
      </c>
      <c r="M8" s="1192">
        <v>6830014909</v>
      </c>
      <c r="N8" s="1194">
        <v>6842041285</v>
      </c>
      <c r="O8" s="1194">
        <v>15493024280</v>
      </c>
      <c r="P8" s="1194">
        <v>42112062687</v>
      </c>
      <c r="Q8" s="1193">
        <v>57605086967</v>
      </c>
      <c r="R8" s="1193">
        <v>18498</v>
      </c>
      <c r="S8" s="1193">
        <v>0</v>
      </c>
      <c r="T8" s="1195">
        <v>18498</v>
      </c>
      <c r="U8" s="248"/>
    </row>
    <row r="9" spans="1:21" s="187" customFormat="1" ht="30" customHeight="1" x14ac:dyDescent="0.15">
      <c r="A9" s="230"/>
      <c r="B9" s="247" t="s">
        <v>844</v>
      </c>
      <c r="C9" s="1196">
        <v>152296312846</v>
      </c>
      <c r="D9" s="1197">
        <v>61614547421</v>
      </c>
      <c r="E9" s="1197">
        <v>213910860267</v>
      </c>
      <c r="F9" s="1197">
        <v>136791621090</v>
      </c>
      <c r="G9" s="1197">
        <v>12673005825</v>
      </c>
      <c r="H9" s="1197">
        <v>149464626915</v>
      </c>
      <c r="I9" s="1198">
        <v>184439253</v>
      </c>
      <c r="J9" s="1198">
        <v>14078572</v>
      </c>
      <c r="K9" s="1197">
        <v>198517825</v>
      </c>
      <c r="L9" s="1197">
        <v>12026376</v>
      </c>
      <c r="M9" s="1197">
        <v>6829712909</v>
      </c>
      <c r="N9" s="1199">
        <v>6841739285</v>
      </c>
      <c r="O9" s="1199">
        <v>15492665380</v>
      </c>
      <c r="P9" s="1199">
        <v>42111828687</v>
      </c>
      <c r="Q9" s="1198">
        <v>57604494067</v>
      </c>
      <c r="R9" s="1198">
        <v>18498</v>
      </c>
      <c r="S9" s="1198">
        <v>0</v>
      </c>
      <c r="T9" s="1200">
        <v>18498</v>
      </c>
      <c r="U9" s="249"/>
    </row>
    <row r="10" spans="1:21" s="187" customFormat="1" ht="30" customHeight="1" x14ac:dyDescent="0.15">
      <c r="A10" s="230"/>
      <c r="B10" s="247" t="s">
        <v>845</v>
      </c>
      <c r="C10" s="1196">
        <v>5121057500</v>
      </c>
      <c r="D10" s="1197">
        <v>1055000</v>
      </c>
      <c r="E10" s="1197">
        <v>5122112500</v>
      </c>
      <c r="F10" s="1197">
        <v>5120698600</v>
      </c>
      <c r="G10" s="1197">
        <v>519000</v>
      </c>
      <c r="H10" s="1197">
        <v>5121217600</v>
      </c>
      <c r="I10" s="1198">
        <v>0</v>
      </c>
      <c r="J10" s="1198">
        <v>0</v>
      </c>
      <c r="K10" s="1197">
        <v>0</v>
      </c>
      <c r="L10" s="1197">
        <v>0</v>
      </c>
      <c r="M10" s="1197">
        <v>302000</v>
      </c>
      <c r="N10" s="1199">
        <v>302000</v>
      </c>
      <c r="O10" s="1199">
        <v>358900</v>
      </c>
      <c r="P10" s="1199">
        <v>234000</v>
      </c>
      <c r="Q10" s="1198">
        <v>592900</v>
      </c>
      <c r="R10" s="1198">
        <v>0</v>
      </c>
      <c r="S10" s="1198">
        <v>0</v>
      </c>
      <c r="T10" s="1200">
        <v>0</v>
      </c>
      <c r="U10" s="249"/>
    </row>
    <row r="11" spans="1:21" s="187" customFormat="1" ht="30" customHeight="1" x14ac:dyDescent="0.15">
      <c r="A11" s="230"/>
      <c r="B11" s="247" t="s">
        <v>847</v>
      </c>
      <c r="C11" s="1196">
        <v>145698934528</v>
      </c>
      <c r="D11" s="1197">
        <v>58621862914</v>
      </c>
      <c r="E11" s="1197">
        <v>204320797442</v>
      </c>
      <c r="F11" s="1197">
        <v>130713140038</v>
      </c>
      <c r="G11" s="1197">
        <v>12177673081</v>
      </c>
      <c r="H11" s="1197">
        <v>142890813119</v>
      </c>
      <c r="I11" s="1198">
        <v>183973553</v>
      </c>
      <c r="J11" s="1198">
        <v>14073572</v>
      </c>
      <c r="K11" s="1197">
        <v>198047125</v>
      </c>
      <c r="L11" s="1197">
        <v>10992176</v>
      </c>
      <c r="M11" s="1197">
        <v>6576563685</v>
      </c>
      <c r="N11" s="1199">
        <v>6587555861</v>
      </c>
      <c r="O11" s="1199">
        <v>14974802314</v>
      </c>
      <c r="P11" s="1199">
        <v>39867626148</v>
      </c>
      <c r="Q11" s="1198">
        <v>54842428462</v>
      </c>
      <c r="R11" s="1198">
        <v>0</v>
      </c>
      <c r="S11" s="1198">
        <v>0</v>
      </c>
      <c r="T11" s="1200">
        <v>0</v>
      </c>
      <c r="U11" s="249"/>
    </row>
    <row r="12" spans="1:21" s="187" customFormat="1" ht="30" customHeight="1" x14ac:dyDescent="0.15">
      <c r="A12" s="250"/>
      <c r="B12" s="251" t="s">
        <v>848</v>
      </c>
      <c r="C12" s="1201">
        <v>6597378318</v>
      </c>
      <c r="D12" s="1202">
        <v>2992684507</v>
      </c>
      <c r="E12" s="1202">
        <v>9590062825</v>
      </c>
      <c r="F12" s="1202">
        <v>6078481052</v>
      </c>
      <c r="G12" s="1202">
        <v>495332744</v>
      </c>
      <c r="H12" s="1202">
        <v>6573813796</v>
      </c>
      <c r="I12" s="1203">
        <v>465700</v>
      </c>
      <c r="J12" s="1203">
        <v>5000</v>
      </c>
      <c r="K12" s="1202">
        <v>470700</v>
      </c>
      <c r="L12" s="1202">
        <v>1034200</v>
      </c>
      <c r="M12" s="1202">
        <v>253149224</v>
      </c>
      <c r="N12" s="1204">
        <v>254183424</v>
      </c>
      <c r="O12" s="1204">
        <v>517863066</v>
      </c>
      <c r="P12" s="1204">
        <v>2244202539</v>
      </c>
      <c r="Q12" s="1203">
        <v>2762065605</v>
      </c>
      <c r="R12" s="1203">
        <v>18498</v>
      </c>
      <c r="S12" s="1203">
        <v>0</v>
      </c>
      <c r="T12" s="1205">
        <v>18498</v>
      </c>
      <c r="U12" s="252"/>
    </row>
    <row r="13" spans="1:21" ht="23.1" customHeight="1" x14ac:dyDescent="0.15">
      <c r="A13" s="61">
        <v>1</v>
      </c>
      <c r="B13" s="96" t="s">
        <v>849</v>
      </c>
      <c r="C13" s="1191">
        <v>22255534049</v>
      </c>
      <c r="D13" s="1192">
        <v>5301294591</v>
      </c>
      <c r="E13" s="1192">
        <v>27556828640</v>
      </c>
      <c r="F13" s="1192">
        <v>19997169738</v>
      </c>
      <c r="G13" s="1192">
        <v>1055291596</v>
      </c>
      <c r="H13" s="1192">
        <v>21052461334</v>
      </c>
      <c r="I13" s="1193">
        <v>60927885</v>
      </c>
      <c r="J13" s="1193">
        <v>3501855</v>
      </c>
      <c r="K13" s="1192">
        <v>64429740</v>
      </c>
      <c r="L13" s="1192">
        <v>134140</v>
      </c>
      <c r="M13" s="1192">
        <v>1136916050</v>
      </c>
      <c r="N13" s="1194">
        <v>1137050190</v>
      </c>
      <c r="O13" s="1194">
        <v>2258230171</v>
      </c>
      <c r="P13" s="1194">
        <v>3109086945</v>
      </c>
      <c r="Q13" s="1193">
        <v>5367317116</v>
      </c>
      <c r="R13" s="1193">
        <v>0</v>
      </c>
      <c r="S13" s="1193">
        <v>0</v>
      </c>
      <c r="T13" s="1195">
        <v>0</v>
      </c>
      <c r="U13" s="63">
        <v>1</v>
      </c>
    </row>
    <row r="14" spans="1:21" ht="23.1" customHeight="1" x14ac:dyDescent="0.15">
      <c r="A14" s="64">
        <v>2</v>
      </c>
      <c r="B14" s="97" t="s">
        <v>851</v>
      </c>
      <c r="C14" s="1196">
        <v>2181207623</v>
      </c>
      <c r="D14" s="1197">
        <v>440038395</v>
      </c>
      <c r="E14" s="1197">
        <v>2621246018</v>
      </c>
      <c r="F14" s="1197">
        <v>1959594352</v>
      </c>
      <c r="G14" s="1197">
        <v>78633181</v>
      </c>
      <c r="H14" s="1197">
        <v>2038227533</v>
      </c>
      <c r="I14" s="1198">
        <v>1008355</v>
      </c>
      <c r="J14" s="1198">
        <v>71000</v>
      </c>
      <c r="K14" s="1197">
        <v>1079355</v>
      </c>
      <c r="L14" s="1197">
        <v>0</v>
      </c>
      <c r="M14" s="1197">
        <v>154567644</v>
      </c>
      <c r="N14" s="1199">
        <v>154567644</v>
      </c>
      <c r="O14" s="1199">
        <v>221613271</v>
      </c>
      <c r="P14" s="1199">
        <v>206837570</v>
      </c>
      <c r="Q14" s="1198">
        <v>428450841</v>
      </c>
      <c r="R14" s="1198">
        <v>0</v>
      </c>
      <c r="S14" s="1198">
        <v>0</v>
      </c>
      <c r="T14" s="1200">
        <v>0</v>
      </c>
      <c r="U14" s="59">
        <v>2</v>
      </c>
    </row>
    <row r="15" spans="1:21" ht="23.1" customHeight="1" x14ac:dyDescent="0.15">
      <c r="A15" s="64">
        <v>3</v>
      </c>
      <c r="B15" s="97" t="s">
        <v>853</v>
      </c>
      <c r="C15" s="1196">
        <v>10201888965</v>
      </c>
      <c r="D15" s="1197">
        <v>5849662893</v>
      </c>
      <c r="E15" s="1197">
        <v>16051551858</v>
      </c>
      <c r="F15" s="1197">
        <v>9035665779</v>
      </c>
      <c r="G15" s="1197">
        <v>1539355953</v>
      </c>
      <c r="H15" s="1197">
        <v>10575021732</v>
      </c>
      <c r="I15" s="1198">
        <v>18752942</v>
      </c>
      <c r="J15" s="1198">
        <v>2171100</v>
      </c>
      <c r="K15" s="1197">
        <v>20924042</v>
      </c>
      <c r="L15" s="1197">
        <v>971300</v>
      </c>
      <c r="M15" s="1197">
        <v>381318201</v>
      </c>
      <c r="N15" s="1199">
        <v>382289501</v>
      </c>
      <c r="O15" s="1199">
        <v>1165251886</v>
      </c>
      <c r="P15" s="1199">
        <v>3928988739</v>
      </c>
      <c r="Q15" s="1198">
        <v>5094240625</v>
      </c>
      <c r="R15" s="1198">
        <v>0</v>
      </c>
      <c r="S15" s="1198">
        <v>0</v>
      </c>
      <c r="T15" s="1200">
        <v>0</v>
      </c>
      <c r="U15" s="59">
        <v>3</v>
      </c>
    </row>
    <row r="16" spans="1:21" ht="23.1" customHeight="1" x14ac:dyDescent="0.15">
      <c r="A16" s="64">
        <v>4</v>
      </c>
      <c r="B16" s="97" t="s">
        <v>855</v>
      </c>
      <c r="C16" s="1196">
        <v>12668907226</v>
      </c>
      <c r="D16" s="1197">
        <v>2832937667</v>
      </c>
      <c r="E16" s="1197">
        <v>15501844893</v>
      </c>
      <c r="F16" s="1197">
        <v>11441907229</v>
      </c>
      <c r="G16" s="1197">
        <v>889455187</v>
      </c>
      <c r="H16" s="1197">
        <v>12331362416</v>
      </c>
      <c r="I16" s="1198">
        <v>26015282</v>
      </c>
      <c r="J16" s="1198">
        <v>2968148</v>
      </c>
      <c r="K16" s="1197">
        <v>28983430</v>
      </c>
      <c r="L16" s="1197">
        <v>0</v>
      </c>
      <c r="M16" s="1197">
        <v>292652349</v>
      </c>
      <c r="N16" s="1199">
        <v>292652349</v>
      </c>
      <c r="O16" s="1199">
        <v>1226999997</v>
      </c>
      <c r="P16" s="1199">
        <v>1650830131</v>
      </c>
      <c r="Q16" s="1198">
        <v>2877830128</v>
      </c>
      <c r="R16" s="1198">
        <v>0</v>
      </c>
      <c r="S16" s="1198">
        <v>0</v>
      </c>
      <c r="T16" s="1200">
        <v>0</v>
      </c>
      <c r="U16" s="59">
        <v>4</v>
      </c>
    </row>
    <row r="17" spans="1:21" ht="23.1" customHeight="1" x14ac:dyDescent="0.15">
      <c r="A17" s="64">
        <v>5</v>
      </c>
      <c r="B17" s="97" t="s">
        <v>857</v>
      </c>
      <c r="C17" s="1201">
        <v>1350227636</v>
      </c>
      <c r="D17" s="1202">
        <v>510794733</v>
      </c>
      <c r="E17" s="1202">
        <v>1861022369</v>
      </c>
      <c r="F17" s="1202">
        <v>1253415392</v>
      </c>
      <c r="G17" s="1202">
        <v>50984535</v>
      </c>
      <c r="H17" s="1202">
        <v>1304399927</v>
      </c>
      <c r="I17" s="1203">
        <v>946200</v>
      </c>
      <c r="J17" s="1203">
        <v>237300</v>
      </c>
      <c r="K17" s="1202">
        <v>1183500</v>
      </c>
      <c r="L17" s="1202">
        <v>54200</v>
      </c>
      <c r="M17" s="1202">
        <v>162762136</v>
      </c>
      <c r="N17" s="1204">
        <v>162816336</v>
      </c>
      <c r="O17" s="1204">
        <v>96758044</v>
      </c>
      <c r="P17" s="1204">
        <v>297048062</v>
      </c>
      <c r="Q17" s="1203">
        <v>393806106</v>
      </c>
      <c r="R17" s="1203">
        <v>0</v>
      </c>
      <c r="S17" s="1203">
        <v>0</v>
      </c>
      <c r="T17" s="1205">
        <v>0</v>
      </c>
      <c r="U17" s="59">
        <v>5</v>
      </c>
    </row>
    <row r="18" spans="1:21" ht="23.1" customHeight="1" x14ac:dyDescent="0.15">
      <c r="A18" s="61">
        <v>6</v>
      </c>
      <c r="B18" s="96" t="s">
        <v>859</v>
      </c>
      <c r="C18" s="1191">
        <v>3415350290</v>
      </c>
      <c r="D18" s="1192">
        <v>2802850674</v>
      </c>
      <c r="E18" s="1192">
        <v>6218200964</v>
      </c>
      <c r="F18" s="1192">
        <v>2944537573</v>
      </c>
      <c r="G18" s="1192">
        <v>523272520</v>
      </c>
      <c r="H18" s="1192">
        <v>3467810093</v>
      </c>
      <c r="I18" s="1193">
        <v>0</v>
      </c>
      <c r="J18" s="1193">
        <v>0</v>
      </c>
      <c r="K18" s="1192">
        <v>0</v>
      </c>
      <c r="L18" s="1192">
        <v>2613956</v>
      </c>
      <c r="M18" s="1192">
        <v>227658322</v>
      </c>
      <c r="N18" s="1194">
        <v>230272278</v>
      </c>
      <c r="O18" s="1194">
        <v>468198761</v>
      </c>
      <c r="P18" s="1194">
        <v>2051919832</v>
      </c>
      <c r="Q18" s="1193">
        <v>2520118593</v>
      </c>
      <c r="R18" s="1193">
        <v>0</v>
      </c>
      <c r="S18" s="1193">
        <v>0</v>
      </c>
      <c r="T18" s="1195">
        <v>0</v>
      </c>
      <c r="U18" s="63">
        <v>6</v>
      </c>
    </row>
    <row r="19" spans="1:21" ht="23.1" customHeight="1" x14ac:dyDescent="0.15">
      <c r="A19" s="64">
        <v>7</v>
      </c>
      <c r="B19" s="97" t="s">
        <v>861</v>
      </c>
      <c r="C19" s="1196">
        <v>11990457363</v>
      </c>
      <c r="D19" s="1197">
        <v>2645651694</v>
      </c>
      <c r="E19" s="1197">
        <v>14636109057</v>
      </c>
      <c r="F19" s="1197">
        <v>10867891394</v>
      </c>
      <c r="G19" s="1197">
        <v>582350256</v>
      </c>
      <c r="H19" s="1197">
        <v>11450241650</v>
      </c>
      <c r="I19" s="1198">
        <v>19854233</v>
      </c>
      <c r="J19" s="1198">
        <v>475460</v>
      </c>
      <c r="K19" s="1197">
        <v>20329693</v>
      </c>
      <c r="L19" s="1197">
        <v>781880</v>
      </c>
      <c r="M19" s="1197">
        <v>605782077</v>
      </c>
      <c r="N19" s="1199">
        <v>606563957</v>
      </c>
      <c r="O19" s="1199">
        <v>1121784089</v>
      </c>
      <c r="P19" s="1199">
        <v>1457519361</v>
      </c>
      <c r="Q19" s="1198">
        <v>2579303450</v>
      </c>
      <c r="R19" s="1198">
        <v>0</v>
      </c>
      <c r="S19" s="1198">
        <v>0</v>
      </c>
      <c r="T19" s="1200">
        <v>0</v>
      </c>
      <c r="U19" s="59">
        <v>7</v>
      </c>
    </row>
    <row r="20" spans="1:21" ht="23.1" customHeight="1" x14ac:dyDescent="0.15">
      <c r="A20" s="64">
        <v>8</v>
      </c>
      <c r="B20" s="97" t="s">
        <v>863</v>
      </c>
      <c r="C20" s="1196">
        <v>4472327588</v>
      </c>
      <c r="D20" s="1197">
        <v>2243217187</v>
      </c>
      <c r="E20" s="1197">
        <v>6715544775</v>
      </c>
      <c r="F20" s="1197">
        <v>4048200883</v>
      </c>
      <c r="G20" s="1197">
        <v>539705054</v>
      </c>
      <c r="H20" s="1197">
        <v>4587905937</v>
      </c>
      <c r="I20" s="1198">
        <v>1665600</v>
      </c>
      <c r="J20" s="1198">
        <v>107871</v>
      </c>
      <c r="K20" s="1197">
        <v>1773471</v>
      </c>
      <c r="L20" s="1197">
        <v>0</v>
      </c>
      <c r="M20" s="1197">
        <v>117285521</v>
      </c>
      <c r="N20" s="1199">
        <v>117285521</v>
      </c>
      <c r="O20" s="1199">
        <v>424126705</v>
      </c>
      <c r="P20" s="1199">
        <v>1586226612</v>
      </c>
      <c r="Q20" s="1198">
        <v>2010353317</v>
      </c>
      <c r="R20" s="1198">
        <v>0</v>
      </c>
      <c r="S20" s="1198">
        <v>0</v>
      </c>
      <c r="T20" s="1200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865</v>
      </c>
      <c r="C21" s="1206">
        <v>2405683955</v>
      </c>
      <c r="D21" s="1207">
        <v>1185778285</v>
      </c>
      <c r="E21" s="1207">
        <v>3591462240</v>
      </c>
      <c r="F21" s="1207">
        <v>2178256776</v>
      </c>
      <c r="G21" s="1207">
        <v>219499906</v>
      </c>
      <c r="H21" s="1207">
        <v>2397756682</v>
      </c>
      <c r="I21" s="1208">
        <v>28900</v>
      </c>
      <c r="J21" s="1208">
        <v>0</v>
      </c>
      <c r="K21" s="1207">
        <v>28900</v>
      </c>
      <c r="L21" s="1207">
        <v>0</v>
      </c>
      <c r="M21" s="1207">
        <v>66367107</v>
      </c>
      <c r="N21" s="1209">
        <v>66367107</v>
      </c>
      <c r="O21" s="1209">
        <v>227427179</v>
      </c>
      <c r="P21" s="1209">
        <v>899911272</v>
      </c>
      <c r="Q21" s="1208">
        <v>1127338451</v>
      </c>
      <c r="R21" s="1208">
        <v>0</v>
      </c>
      <c r="S21" s="1208">
        <v>0</v>
      </c>
      <c r="T21" s="1210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867</v>
      </c>
      <c r="C22" s="1211">
        <v>2465562571</v>
      </c>
      <c r="D22" s="1212">
        <v>1243916313</v>
      </c>
      <c r="E22" s="1212">
        <v>3709478884</v>
      </c>
      <c r="F22" s="1212">
        <v>2241561280</v>
      </c>
      <c r="G22" s="1212">
        <v>257892082</v>
      </c>
      <c r="H22" s="1212">
        <v>2499453362</v>
      </c>
      <c r="I22" s="1213">
        <v>0</v>
      </c>
      <c r="J22" s="1213">
        <v>0</v>
      </c>
      <c r="K22" s="1212">
        <v>0</v>
      </c>
      <c r="L22" s="1212">
        <v>0</v>
      </c>
      <c r="M22" s="1212">
        <v>231695265</v>
      </c>
      <c r="N22" s="1214">
        <v>231695265</v>
      </c>
      <c r="O22" s="1214">
        <v>224001291</v>
      </c>
      <c r="P22" s="1214">
        <v>754328966</v>
      </c>
      <c r="Q22" s="1213">
        <v>978330257</v>
      </c>
      <c r="R22" s="1213">
        <v>0</v>
      </c>
      <c r="S22" s="1213">
        <v>0</v>
      </c>
      <c r="T22" s="1215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869</v>
      </c>
      <c r="C23" s="1216">
        <v>2842018720</v>
      </c>
      <c r="D23" s="1217">
        <v>1173355560</v>
      </c>
      <c r="E23" s="1217">
        <v>4015374280</v>
      </c>
      <c r="F23" s="1217">
        <v>2565046219</v>
      </c>
      <c r="G23" s="1217">
        <v>284386025</v>
      </c>
      <c r="H23" s="1217">
        <v>2849432244</v>
      </c>
      <c r="I23" s="1218">
        <v>2718497</v>
      </c>
      <c r="J23" s="1218">
        <v>20818</v>
      </c>
      <c r="K23" s="1217">
        <v>2739315</v>
      </c>
      <c r="L23" s="1217">
        <v>0</v>
      </c>
      <c r="M23" s="1217">
        <v>60579667</v>
      </c>
      <c r="N23" s="1219">
        <v>60579667</v>
      </c>
      <c r="O23" s="1219">
        <v>276972501</v>
      </c>
      <c r="P23" s="1219">
        <v>828389868</v>
      </c>
      <c r="Q23" s="1218">
        <v>1105362369</v>
      </c>
      <c r="R23" s="1218">
        <v>0</v>
      </c>
      <c r="S23" s="1218">
        <v>0</v>
      </c>
      <c r="T23" s="1220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871</v>
      </c>
      <c r="C24" s="1206">
        <v>4240133271</v>
      </c>
      <c r="D24" s="1207">
        <v>2515516596</v>
      </c>
      <c r="E24" s="1207">
        <v>6755649867</v>
      </c>
      <c r="F24" s="1207">
        <v>3880107458</v>
      </c>
      <c r="G24" s="1207">
        <v>375716883</v>
      </c>
      <c r="H24" s="1207">
        <v>4255824341</v>
      </c>
      <c r="I24" s="1208">
        <v>0</v>
      </c>
      <c r="J24" s="1208">
        <v>0</v>
      </c>
      <c r="K24" s="1207">
        <v>0</v>
      </c>
      <c r="L24" s="1207">
        <v>20000</v>
      </c>
      <c r="M24" s="1207">
        <v>185913075</v>
      </c>
      <c r="N24" s="1209">
        <v>185933075</v>
      </c>
      <c r="O24" s="1209">
        <v>360005813</v>
      </c>
      <c r="P24" s="1209">
        <v>1953886638</v>
      </c>
      <c r="Q24" s="1208">
        <v>2313892451</v>
      </c>
      <c r="R24" s="1208">
        <v>0</v>
      </c>
      <c r="S24" s="1208">
        <v>0</v>
      </c>
      <c r="T24" s="1210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872</v>
      </c>
      <c r="C25" s="1206">
        <v>1839455293</v>
      </c>
      <c r="D25" s="1207">
        <v>1214139404</v>
      </c>
      <c r="E25" s="1207">
        <v>3053594697</v>
      </c>
      <c r="F25" s="1207">
        <v>1580026229</v>
      </c>
      <c r="G25" s="1207">
        <v>156472963</v>
      </c>
      <c r="H25" s="1207">
        <v>1736499192</v>
      </c>
      <c r="I25" s="1208">
        <v>1926768</v>
      </c>
      <c r="J25" s="1208">
        <v>196974</v>
      </c>
      <c r="K25" s="1207">
        <v>2123742</v>
      </c>
      <c r="L25" s="1207">
        <v>308900</v>
      </c>
      <c r="M25" s="1207">
        <v>220644972</v>
      </c>
      <c r="N25" s="1209">
        <v>220953872</v>
      </c>
      <c r="O25" s="1209">
        <v>259120164</v>
      </c>
      <c r="P25" s="1209">
        <v>837021469</v>
      </c>
      <c r="Q25" s="1208">
        <v>1096141633</v>
      </c>
      <c r="R25" s="1208">
        <v>0</v>
      </c>
      <c r="S25" s="1208">
        <v>0</v>
      </c>
      <c r="T25" s="1210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874</v>
      </c>
      <c r="C26" s="1206">
        <v>1317383752</v>
      </c>
      <c r="D26" s="1207">
        <v>553544126</v>
      </c>
      <c r="E26" s="1207">
        <v>1870927878</v>
      </c>
      <c r="F26" s="1207">
        <v>1219227488</v>
      </c>
      <c r="G26" s="1207">
        <v>92088563</v>
      </c>
      <c r="H26" s="1207">
        <v>1311316051</v>
      </c>
      <c r="I26" s="1208">
        <v>119300</v>
      </c>
      <c r="J26" s="1208">
        <v>150500</v>
      </c>
      <c r="K26" s="1207">
        <v>269800</v>
      </c>
      <c r="L26" s="1207">
        <v>620500</v>
      </c>
      <c r="M26" s="1207">
        <v>67626309</v>
      </c>
      <c r="N26" s="1209">
        <v>68246809</v>
      </c>
      <c r="O26" s="1209">
        <v>97535764</v>
      </c>
      <c r="P26" s="1209">
        <v>393829254</v>
      </c>
      <c r="Q26" s="1208">
        <v>491365018</v>
      </c>
      <c r="R26" s="1208">
        <v>0</v>
      </c>
      <c r="S26" s="1208">
        <v>0</v>
      </c>
      <c r="T26" s="1210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876</v>
      </c>
      <c r="C27" s="1211">
        <v>2369919099</v>
      </c>
      <c r="D27" s="1212">
        <v>927900994</v>
      </c>
      <c r="E27" s="1212">
        <v>3297820093</v>
      </c>
      <c r="F27" s="1212">
        <v>2176179444</v>
      </c>
      <c r="G27" s="1212">
        <v>198258427</v>
      </c>
      <c r="H27" s="1212">
        <v>2374437871</v>
      </c>
      <c r="I27" s="1213">
        <v>1131345</v>
      </c>
      <c r="J27" s="1213">
        <v>227550</v>
      </c>
      <c r="K27" s="1212">
        <v>1358895</v>
      </c>
      <c r="L27" s="1212">
        <v>2375400</v>
      </c>
      <c r="M27" s="1212">
        <v>111014804</v>
      </c>
      <c r="N27" s="1214">
        <v>113390204</v>
      </c>
      <c r="O27" s="1214">
        <v>191364255</v>
      </c>
      <c r="P27" s="1214">
        <v>618627763</v>
      </c>
      <c r="Q27" s="1213">
        <v>809992018</v>
      </c>
      <c r="R27" s="1213">
        <v>0</v>
      </c>
      <c r="S27" s="1213">
        <v>0</v>
      </c>
      <c r="T27" s="1215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878</v>
      </c>
      <c r="C28" s="1216">
        <v>3239601293</v>
      </c>
      <c r="D28" s="1217">
        <v>965179124</v>
      </c>
      <c r="E28" s="1217">
        <v>4204780417</v>
      </c>
      <c r="F28" s="1217">
        <v>2941929393</v>
      </c>
      <c r="G28" s="1217">
        <v>249290519</v>
      </c>
      <c r="H28" s="1217">
        <v>3191219912</v>
      </c>
      <c r="I28" s="1218">
        <v>6337612</v>
      </c>
      <c r="J28" s="1218">
        <v>819985</v>
      </c>
      <c r="K28" s="1217">
        <v>7157597</v>
      </c>
      <c r="L28" s="1217">
        <v>0</v>
      </c>
      <c r="M28" s="1217">
        <v>85979731</v>
      </c>
      <c r="N28" s="1219">
        <v>85979731</v>
      </c>
      <c r="O28" s="1219">
        <v>297671900</v>
      </c>
      <c r="P28" s="1219">
        <v>629908874</v>
      </c>
      <c r="Q28" s="1218">
        <v>927580774</v>
      </c>
      <c r="R28" s="1218">
        <v>0</v>
      </c>
      <c r="S28" s="1218">
        <v>0</v>
      </c>
      <c r="T28" s="1220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880</v>
      </c>
      <c r="C29" s="1206">
        <v>9993155359</v>
      </c>
      <c r="D29" s="1207">
        <v>4545715408</v>
      </c>
      <c r="E29" s="1207">
        <v>14538870767</v>
      </c>
      <c r="F29" s="1207">
        <v>8909044577</v>
      </c>
      <c r="G29" s="1207">
        <v>785757458</v>
      </c>
      <c r="H29" s="1207">
        <v>9694802035</v>
      </c>
      <c r="I29" s="1208">
        <v>17726715</v>
      </c>
      <c r="J29" s="1208">
        <v>859700</v>
      </c>
      <c r="K29" s="1207">
        <v>18586415</v>
      </c>
      <c r="L29" s="1207">
        <v>61900</v>
      </c>
      <c r="M29" s="1207">
        <v>382236143</v>
      </c>
      <c r="N29" s="1209">
        <v>382298043</v>
      </c>
      <c r="O29" s="1209">
        <v>1084048882</v>
      </c>
      <c r="P29" s="1209">
        <v>3377721807</v>
      </c>
      <c r="Q29" s="1208">
        <v>4461770689</v>
      </c>
      <c r="R29" s="1208">
        <v>0</v>
      </c>
      <c r="S29" s="1208">
        <v>0</v>
      </c>
      <c r="T29" s="1210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882</v>
      </c>
      <c r="C30" s="1206">
        <v>572804622</v>
      </c>
      <c r="D30" s="1207">
        <v>281994778</v>
      </c>
      <c r="E30" s="1207">
        <v>854799400</v>
      </c>
      <c r="F30" s="1207">
        <v>522101359</v>
      </c>
      <c r="G30" s="1207">
        <v>42648662</v>
      </c>
      <c r="H30" s="1207">
        <v>564750021</v>
      </c>
      <c r="I30" s="1208">
        <v>317986</v>
      </c>
      <c r="J30" s="1208">
        <v>0</v>
      </c>
      <c r="K30" s="1207">
        <v>317986</v>
      </c>
      <c r="L30" s="1207">
        <v>0</v>
      </c>
      <c r="M30" s="1207">
        <v>34384189</v>
      </c>
      <c r="N30" s="1209">
        <v>34384189</v>
      </c>
      <c r="O30" s="1209">
        <v>50703263</v>
      </c>
      <c r="P30" s="1209">
        <v>204961927</v>
      </c>
      <c r="Q30" s="1208">
        <v>255665190</v>
      </c>
      <c r="R30" s="1208">
        <v>0</v>
      </c>
      <c r="S30" s="1208">
        <v>0</v>
      </c>
      <c r="T30" s="1210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884</v>
      </c>
      <c r="C31" s="1206">
        <v>7244998682</v>
      </c>
      <c r="D31" s="1207">
        <v>3327613867</v>
      </c>
      <c r="E31" s="1207">
        <v>10572612549</v>
      </c>
      <c r="F31" s="1207">
        <v>6265939082</v>
      </c>
      <c r="G31" s="1207">
        <v>514707078</v>
      </c>
      <c r="H31" s="1207">
        <v>6780646160</v>
      </c>
      <c r="I31" s="1208">
        <v>26000</v>
      </c>
      <c r="J31" s="1208">
        <v>0</v>
      </c>
      <c r="K31" s="1207">
        <v>26000</v>
      </c>
      <c r="L31" s="1207">
        <v>42700</v>
      </c>
      <c r="M31" s="1207">
        <v>556121626</v>
      </c>
      <c r="N31" s="1209">
        <v>556164326</v>
      </c>
      <c r="O31" s="1209">
        <v>979016900</v>
      </c>
      <c r="P31" s="1209">
        <v>2256785163</v>
      </c>
      <c r="Q31" s="1208">
        <v>3235802063</v>
      </c>
      <c r="R31" s="1208">
        <v>0</v>
      </c>
      <c r="S31" s="1208">
        <v>0</v>
      </c>
      <c r="T31" s="1210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886</v>
      </c>
      <c r="C32" s="1211">
        <v>3861811555</v>
      </c>
      <c r="D32" s="1212">
        <v>750167404</v>
      </c>
      <c r="E32" s="1212">
        <v>4611978959</v>
      </c>
      <c r="F32" s="1212">
        <v>3533713112</v>
      </c>
      <c r="G32" s="1212">
        <v>286013906</v>
      </c>
      <c r="H32" s="1212">
        <v>3819727018</v>
      </c>
      <c r="I32" s="1213">
        <v>5790167</v>
      </c>
      <c r="J32" s="1213">
        <v>457100</v>
      </c>
      <c r="K32" s="1212">
        <v>6247267</v>
      </c>
      <c r="L32" s="1212">
        <v>0</v>
      </c>
      <c r="M32" s="1212">
        <v>45231523</v>
      </c>
      <c r="N32" s="1214">
        <v>45231523</v>
      </c>
      <c r="O32" s="1214">
        <v>328098443</v>
      </c>
      <c r="P32" s="1214">
        <v>418921975</v>
      </c>
      <c r="Q32" s="1213">
        <v>747020418</v>
      </c>
      <c r="R32" s="1213">
        <v>0</v>
      </c>
      <c r="S32" s="1213">
        <v>0</v>
      </c>
      <c r="T32" s="1215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888</v>
      </c>
      <c r="C33" s="1216">
        <v>4506233993</v>
      </c>
      <c r="D33" s="1217">
        <v>1489017726</v>
      </c>
      <c r="E33" s="1217">
        <v>5995251719</v>
      </c>
      <c r="F33" s="1217">
        <v>3983425408</v>
      </c>
      <c r="G33" s="1217">
        <v>383404500</v>
      </c>
      <c r="H33" s="1217">
        <v>4366829908</v>
      </c>
      <c r="I33" s="1218">
        <v>2641400</v>
      </c>
      <c r="J33" s="1218">
        <v>120500</v>
      </c>
      <c r="K33" s="1217">
        <v>2761900</v>
      </c>
      <c r="L33" s="1217">
        <v>0</v>
      </c>
      <c r="M33" s="1217">
        <v>234727021</v>
      </c>
      <c r="N33" s="1219">
        <v>234727021</v>
      </c>
      <c r="O33" s="1219">
        <v>522808585</v>
      </c>
      <c r="P33" s="1219">
        <v>870886205</v>
      </c>
      <c r="Q33" s="1218">
        <v>1393694790</v>
      </c>
      <c r="R33" s="1218">
        <v>0</v>
      </c>
      <c r="S33" s="1218">
        <v>0</v>
      </c>
      <c r="T33" s="1220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890</v>
      </c>
      <c r="C34" s="1206">
        <v>2993066960</v>
      </c>
      <c r="D34" s="1207">
        <v>1433671055</v>
      </c>
      <c r="E34" s="1207">
        <v>4426738015</v>
      </c>
      <c r="F34" s="1207">
        <v>2785696912</v>
      </c>
      <c r="G34" s="1207">
        <v>260196665</v>
      </c>
      <c r="H34" s="1207">
        <v>3045893577</v>
      </c>
      <c r="I34" s="1208">
        <v>1375672</v>
      </c>
      <c r="J34" s="1208">
        <v>169700</v>
      </c>
      <c r="K34" s="1207">
        <v>1545372</v>
      </c>
      <c r="L34" s="1207">
        <v>0</v>
      </c>
      <c r="M34" s="1207">
        <v>71978975</v>
      </c>
      <c r="N34" s="1209">
        <v>71978975</v>
      </c>
      <c r="O34" s="1209">
        <v>207370048</v>
      </c>
      <c r="P34" s="1209">
        <v>1101495415</v>
      </c>
      <c r="Q34" s="1208">
        <v>1308865463</v>
      </c>
      <c r="R34" s="1208">
        <v>0</v>
      </c>
      <c r="S34" s="1208">
        <v>0</v>
      </c>
      <c r="T34" s="1210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891</v>
      </c>
      <c r="C35" s="1206">
        <v>912797246</v>
      </c>
      <c r="D35" s="1207">
        <v>231134067</v>
      </c>
      <c r="E35" s="1207">
        <v>1143931313</v>
      </c>
      <c r="F35" s="1207">
        <v>835295317</v>
      </c>
      <c r="G35" s="1207">
        <v>56795870</v>
      </c>
      <c r="H35" s="1207">
        <v>892091187</v>
      </c>
      <c r="I35" s="1208">
        <v>0</v>
      </c>
      <c r="J35" s="1208">
        <v>0</v>
      </c>
      <c r="K35" s="1207">
        <v>0</v>
      </c>
      <c r="L35" s="1207">
        <v>152900</v>
      </c>
      <c r="M35" s="1207">
        <v>25303783</v>
      </c>
      <c r="N35" s="1209">
        <v>25456683</v>
      </c>
      <c r="O35" s="1209">
        <v>77349029</v>
      </c>
      <c r="P35" s="1209">
        <v>149034414</v>
      </c>
      <c r="Q35" s="1208">
        <v>226383443</v>
      </c>
      <c r="R35" s="1208">
        <v>0</v>
      </c>
      <c r="S35" s="1208">
        <v>0</v>
      </c>
      <c r="T35" s="1210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893</v>
      </c>
      <c r="C36" s="1206">
        <v>2701656345</v>
      </c>
      <c r="D36" s="1207">
        <v>667386751</v>
      </c>
      <c r="E36" s="1207">
        <v>3369043096</v>
      </c>
      <c r="F36" s="1207">
        <v>2444665019</v>
      </c>
      <c r="G36" s="1207">
        <v>165426386</v>
      </c>
      <c r="H36" s="1207">
        <v>2610091405</v>
      </c>
      <c r="I36" s="1208">
        <v>1051000</v>
      </c>
      <c r="J36" s="1208">
        <v>80700</v>
      </c>
      <c r="K36" s="1207">
        <v>1131700</v>
      </c>
      <c r="L36" s="1207">
        <v>1483600</v>
      </c>
      <c r="M36" s="1207">
        <v>90985074</v>
      </c>
      <c r="N36" s="1209">
        <v>92468674</v>
      </c>
      <c r="O36" s="1209">
        <v>255507726</v>
      </c>
      <c r="P36" s="1209">
        <v>410975291</v>
      </c>
      <c r="Q36" s="1208">
        <v>666483017</v>
      </c>
      <c r="R36" s="1208">
        <v>0</v>
      </c>
      <c r="S36" s="1208">
        <v>0</v>
      </c>
      <c r="T36" s="1210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895</v>
      </c>
      <c r="C37" s="1211">
        <v>2173332424</v>
      </c>
      <c r="D37" s="1212">
        <v>1501038732</v>
      </c>
      <c r="E37" s="1212">
        <v>3674371156</v>
      </c>
      <c r="F37" s="1212">
        <v>1930873607</v>
      </c>
      <c r="G37" s="1212">
        <v>342058419</v>
      </c>
      <c r="H37" s="1212">
        <v>2272932026</v>
      </c>
      <c r="I37" s="1213">
        <v>1806439</v>
      </c>
      <c r="J37" s="1213">
        <v>255161</v>
      </c>
      <c r="K37" s="1212">
        <v>2061600</v>
      </c>
      <c r="L37" s="1212">
        <v>867100</v>
      </c>
      <c r="M37" s="1212">
        <v>152193432</v>
      </c>
      <c r="N37" s="1214">
        <v>153060532</v>
      </c>
      <c r="O37" s="1214">
        <v>241591717</v>
      </c>
      <c r="P37" s="1214">
        <v>1006786881</v>
      </c>
      <c r="Q37" s="1213">
        <v>1248378598</v>
      </c>
      <c r="R37" s="1213">
        <v>0</v>
      </c>
      <c r="S37" s="1213">
        <v>0</v>
      </c>
      <c r="T37" s="1215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897</v>
      </c>
      <c r="C38" s="1216">
        <v>1422253462</v>
      </c>
      <c r="D38" s="1217">
        <v>934613734</v>
      </c>
      <c r="E38" s="1217">
        <v>2356867196</v>
      </c>
      <c r="F38" s="1217">
        <v>1255701924</v>
      </c>
      <c r="G38" s="1217">
        <v>160370372</v>
      </c>
      <c r="H38" s="1217">
        <v>1416072296</v>
      </c>
      <c r="I38" s="1218">
        <v>1669000</v>
      </c>
      <c r="J38" s="1218">
        <v>309618</v>
      </c>
      <c r="K38" s="1217">
        <v>1978618</v>
      </c>
      <c r="L38" s="1217">
        <v>0</v>
      </c>
      <c r="M38" s="1217">
        <v>77026183</v>
      </c>
      <c r="N38" s="1219">
        <v>77026183</v>
      </c>
      <c r="O38" s="1219">
        <v>166551538</v>
      </c>
      <c r="P38" s="1219">
        <v>697217179</v>
      </c>
      <c r="Q38" s="1218">
        <v>863768717</v>
      </c>
      <c r="R38" s="1218">
        <v>0</v>
      </c>
      <c r="S38" s="1218">
        <v>0</v>
      </c>
      <c r="T38" s="1220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899</v>
      </c>
      <c r="C39" s="1206">
        <v>3120128613</v>
      </c>
      <c r="D39" s="1207">
        <v>901793540</v>
      </c>
      <c r="E39" s="1207">
        <v>4021922153</v>
      </c>
      <c r="F39" s="1207">
        <v>2879745213</v>
      </c>
      <c r="G39" s="1207">
        <v>212091701</v>
      </c>
      <c r="H39" s="1207">
        <v>3091836914</v>
      </c>
      <c r="I39" s="1208">
        <v>3947400</v>
      </c>
      <c r="J39" s="1208">
        <v>341400</v>
      </c>
      <c r="K39" s="1207">
        <v>4288800</v>
      </c>
      <c r="L39" s="1207">
        <v>145800</v>
      </c>
      <c r="M39" s="1207">
        <v>90590980</v>
      </c>
      <c r="N39" s="1209">
        <v>90736780</v>
      </c>
      <c r="O39" s="1209">
        <v>240237600</v>
      </c>
      <c r="P39" s="1209">
        <v>599110859</v>
      </c>
      <c r="Q39" s="1208">
        <v>839348459</v>
      </c>
      <c r="R39" s="1208">
        <v>0</v>
      </c>
      <c r="S39" s="1208">
        <v>0</v>
      </c>
      <c r="T39" s="1210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901</v>
      </c>
      <c r="C40" s="1206">
        <v>2238721900</v>
      </c>
      <c r="D40" s="1207">
        <v>1210270127</v>
      </c>
      <c r="E40" s="1207">
        <v>3448992027</v>
      </c>
      <c r="F40" s="1207">
        <v>2008335384</v>
      </c>
      <c r="G40" s="1207">
        <v>240463070</v>
      </c>
      <c r="H40" s="1207">
        <v>2248798454</v>
      </c>
      <c r="I40" s="1208">
        <v>807700</v>
      </c>
      <c r="J40" s="1208">
        <v>0</v>
      </c>
      <c r="K40" s="1207">
        <v>807700</v>
      </c>
      <c r="L40" s="1207">
        <v>0</v>
      </c>
      <c r="M40" s="1207">
        <v>88254795</v>
      </c>
      <c r="N40" s="1209">
        <v>88254795</v>
      </c>
      <c r="O40" s="1209">
        <v>230386516</v>
      </c>
      <c r="P40" s="1209">
        <v>881552262</v>
      </c>
      <c r="Q40" s="1208">
        <v>1111938778</v>
      </c>
      <c r="R40" s="1208">
        <v>0</v>
      </c>
      <c r="S40" s="1208">
        <v>0</v>
      </c>
      <c r="T40" s="1210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903</v>
      </c>
      <c r="C41" s="1206">
        <v>547776496</v>
      </c>
      <c r="D41" s="1207">
        <v>229475986</v>
      </c>
      <c r="E41" s="1207">
        <v>777252482</v>
      </c>
      <c r="F41" s="1207">
        <v>498379499</v>
      </c>
      <c r="G41" s="1207">
        <v>39987730</v>
      </c>
      <c r="H41" s="1207">
        <v>538367229</v>
      </c>
      <c r="I41" s="1208">
        <v>0</v>
      </c>
      <c r="J41" s="1208">
        <v>0</v>
      </c>
      <c r="K41" s="1207">
        <v>0</v>
      </c>
      <c r="L41" s="1207">
        <v>0</v>
      </c>
      <c r="M41" s="1207">
        <v>17547582</v>
      </c>
      <c r="N41" s="1209">
        <v>17547582</v>
      </c>
      <c r="O41" s="1209">
        <v>49396997</v>
      </c>
      <c r="P41" s="1209">
        <v>171940674</v>
      </c>
      <c r="Q41" s="1208">
        <v>221337671</v>
      </c>
      <c r="R41" s="1208">
        <v>0</v>
      </c>
      <c r="S41" s="1208">
        <v>0</v>
      </c>
      <c r="T41" s="1210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905</v>
      </c>
      <c r="C42" s="1211">
        <v>2283441711</v>
      </c>
      <c r="D42" s="1212">
        <v>1918491383</v>
      </c>
      <c r="E42" s="1212">
        <v>4201933094</v>
      </c>
      <c r="F42" s="1212">
        <v>1943952647</v>
      </c>
      <c r="G42" s="1212">
        <v>335388654</v>
      </c>
      <c r="H42" s="1212">
        <v>2279341301</v>
      </c>
      <c r="I42" s="1213">
        <v>0</v>
      </c>
      <c r="J42" s="1213">
        <v>0</v>
      </c>
      <c r="K42" s="1212">
        <v>0</v>
      </c>
      <c r="L42" s="1212">
        <v>0</v>
      </c>
      <c r="M42" s="1212">
        <v>154125968</v>
      </c>
      <c r="N42" s="1214">
        <v>154125968</v>
      </c>
      <c r="O42" s="1214">
        <v>339489064</v>
      </c>
      <c r="P42" s="1214">
        <v>1428976761</v>
      </c>
      <c r="Q42" s="1213">
        <v>1768465825</v>
      </c>
      <c r="R42" s="1213">
        <v>0</v>
      </c>
      <c r="S42" s="1213">
        <v>0</v>
      </c>
      <c r="T42" s="1215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907</v>
      </c>
      <c r="C43" s="1216">
        <v>1487117450</v>
      </c>
      <c r="D43" s="1217">
        <v>1438726133</v>
      </c>
      <c r="E43" s="1217">
        <v>2925843583</v>
      </c>
      <c r="F43" s="1217">
        <v>1277384996</v>
      </c>
      <c r="G43" s="1217">
        <v>232473948</v>
      </c>
      <c r="H43" s="1217">
        <v>1509858944</v>
      </c>
      <c r="I43" s="1218">
        <v>1813403</v>
      </c>
      <c r="J43" s="1218">
        <v>167300</v>
      </c>
      <c r="K43" s="1217">
        <v>1980703</v>
      </c>
      <c r="L43" s="1217">
        <v>0</v>
      </c>
      <c r="M43" s="1217">
        <v>77224977</v>
      </c>
      <c r="N43" s="1219">
        <v>77224977</v>
      </c>
      <c r="O43" s="1219">
        <v>209732454</v>
      </c>
      <c r="P43" s="1219">
        <v>1129027208</v>
      </c>
      <c r="Q43" s="1218">
        <v>1338759662</v>
      </c>
      <c r="R43" s="1218">
        <v>0</v>
      </c>
      <c r="S43" s="1218">
        <v>0</v>
      </c>
      <c r="T43" s="1220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909</v>
      </c>
      <c r="C44" s="1206">
        <v>1584086993</v>
      </c>
      <c r="D44" s="1207">
        <v>896851636</v>
      </c>
      <c r="E44" s="1207">
        <v>2480938629</v>
      </c>
      <c r="F44" s="1207">
        <v>1405625541</v>
      </c>
      <c r="G44" s="1207">
        <v>117127664</v>
      </c>
      <c r="H44" s="1207">
        <v>1522753205</v>
      </c>
      <c r="I44" s="1208">
        <v>1977396</v>
      </c>
      <c r="J44" s="1208">
        <v>266432</v>
      </c>
      <c r="K44" s="1207">
        <v>2243828</v>
      </c>
      <c r="L44" s="1207">
        <v>0</v>
      </c>
      <c r="M44" s="1207">
        <v>40656321</v>
      </c>
      <c r="N44" s="1209">
        <v>40656321</v>
      </c>
      <c r="O44" s="1209">
        <v>178461452</v>
      </c>
      <c r="P44" s="1209">
        <v>739067651</v>
      </c>
      <c r="Q44" s="1208">
        <v>917529103</v>
      </c>
      <c r="R44" s="1208">
        <v>0</v>
      </c>
      <c r="S44" s="1208">
        <v>0</v>
      </c>
      <c r="T44" s="1210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911</v>
      </c>
      <c r="C45" s="1206">
        <v>2091789925</v>
      </c>
      <c r="D45" s="1207">
        <v>845214415</v>
      </c>
      <c r="E45" s="1207">
        <v>2937004340</v>
      </c>
      <c r="F45" s="1207">
        <v>1905088538</v>
      </c>
      <c r="G45" s="1207">
        <v>164906439</v>
      </c>
      <c r="H45" s="1207">
        <v>2069994977</v>
      </c>
      <c r="I45" s="1208">
        <v>870856</v>
      </c>
      <c r="J45" s="1208">
        <v>97400</v>
      </c>
      <c r="K45" s="1207">
        <v>968256</v>
      </c>
      <c r="L45" s="1207">
        <v>0</v>
      </c>
      <c r="M45" s="1207">
        <v>32266058</v>
      </c>
      <c r="N45" s="1209">
        <v>32266058</v>
      </c>
      <c r="O45" s="1209">
        <v>186701387</v>
      </c>
      <c r="P45" s="1209">
        <v>648041918</v>
      </c>
      <c r="Q45" s="1208">
        <v>834743305</v>
      </c>
      <c r="R45" s="1208">
        <v>0</v>
      </c>
      <c r="S45" s="1208">
        <v>0</v>
      </c>
      <c r="T45" s="1210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913</v>
      </c>
      <c r="C46" s="1206">
        <v>592378048</v>
      </c>
      <c r="D46" s="1207">
        <v>309861036</v>
      </c>
      <c r="E46" s="1207">
        <v>902239084</v>
      </c>
      <c r="F46" s="1207">
        <v>551720361</v>
      </c>
      <c r="G46" s="1207">
        <v>43878929</v>
      </c>
      <c r="H46" s="1207">
        <v>595599290</v>
      </c>
      <c r="I46" s="1208">
        <v>251100</v>
      </c>
      <c r="J46" s="1208">
        <v>0</v>
      </c>
      <c r="K46" s="1207">
        <v>251100</v>
      </c>
      <c r="L46" s="1207">
        <v>0</v>
      </c>
      <c r="M46" s="1207">
        <v>18298321</v>
      </c>
      <c r="N46" s="1209">
        <v>18298321</v>
      </c>
      <c r="O46" s="1209">
        <v>40657687</v>
      </c>
      <c r="P46" s="1209">
        <v>247683786</v>
      </c>
      <c r="Q46" s="1208">
        <v>288341473</v>
      </c>
      <c r="R46" s="1208">
        <v>0</v>
      </c>
      <c r="S46" s="1208">
        <v>0</v>
      </c>
      <c r="T46" s="1210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915</v>
      </c>
      <c r="C47" s="1211">
        <v>384001320</v>
      </c>
      <c r="D47" s="1212">
        <v>203871092</v>
      </c>
      <c r="E47" s="1212">
        <v>587872412</v>
      </c>
      <c r="F47" s="1212">
        <v>346506118</v>
      </c>
      <c r="G47" s="1212">
        <v>30625716</v>
      </c>
      <c r="H47" s="1212">
        <v>377131834</v>
      </c>
      <c r="I47" s="1213">
        <v>0</v>
      </c>
      <c r="J47" s="1213">
        <v>0</v>
      </c>
      <c r="K47" s="1212">
        <v>0</v>
      </c>
      <c r="L47" s="1212">
        <v>0</v>
      </c>
      <c r="M47" s="1212">
        <v>40283625</v>
      </c>
      <c r="N47" s="1214">
        <v>40283625</v>
      </c>
      <c r="O47" s="1214">
        <v>37495202</v>
      </c>
      <c r="P47" s="1214">
        <v>132961751</v>
      </c>
      <c r="Q47" s="1213">
        <v>170456953</v>
      </c>
      <c r="R47" s="1213">
        <v>0</v>
      </c>
      <c r="S47" s="1213">
        <v>0</v>
      </c>
      <c r="T47" s="1215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916</v>
      </c>
      <c r="C48" s="1216">
        <v>215765406</v>
      </c>
      <c r="D48" s="1217">
        <v>56556187</v>
      </c>
      <c r="E48" s="1217">
        <v>272321593</v>
      </c>
      <c r="F48" s="1217">
        <v>202648782</v>
      </c>
      <c r="G48" s="1217">
        <v>12066811</v>
      </c>
      <c r="H48" s="1217">
        <v>214715593</v>
      </c>
      <c r="I48" s="1218">
        <v>0</v>
      </c>
      <c r="J48" s="1218">
        <v>0</v>
      </c>
      <c r="K48" s="1217">
        <v>0</v>
      </c>
      <c r="L48" s="1217">
        <v>0</v>
      </c>
      <c r="M48" s="1217">
        <v>1899435</v>
      </c>
      <c r="N48" s="1219">
        <v>1899435</v>
      </c>
      <c r="O48" s="1219">
        <v>13116624</v>
      </c>
      <c r="P48" s="1219">
        <v>42589941</v>
      </c>
      <c r="Q48" s="1218">
        <v>55706565</v>
      </c>
      <c r="R48" s="1218">
        <v>0</v>
      </c>
      <c r="S48" s="1218">
        <v>0</v>
      </c>
      <c r="T48" s="1220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918</v>
      </c>
      <c r="C49" s="1206">
        <v>379075712</v>
      </c>
      <c r="D49" s="1207">
        <v>224276936</v>
      </c>
      <c r="E49" s="1207">
        <v>603352648</v>
      </c>
      <c r="F49" s="1207">
        <v>357654913</v>
      </c>
      <c r="G49" s="1207">
        <v>33906847</v>
      </c>
      <c r="H49" s="1207">
        <v>391561760</v>
      </c>
      <c r="I49" s="1208">
        <v>0</v>
      </c>
      <c r="J49" s="1208">
        <v>0</v>
      </c>
      <c r="K49" s="1207">
        <v>0</v>
      </c>
      <c r="L49" s="1207">
        <v>0</v>
      </c>
      <c r="M49" s="1207">
        <v>0</v>
      </c>
      <c r="N49" s="1209">
        <v>0</v>
      </c>
      <c r="O49" s="1209">
        <v>21420799</v>
      </c>
      <c r="P49" s="1209">
        <v>190370089</v>
      </c>
      <c r="Q49" s="1208">
        <v>211790888</v>
      </c>
      <c r="R49" s="1208">
        <v>0</v>
      </c>
      <c r="S49" s="1208">
        <v>0</v>
      </c>
      <c r="T49" s="1210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920</v>
      </c>
      <c r="C50" s="1206">
        <v>379272316</v>
      </c>
      <c r="D50" s="1207">
        <v>174548986</v>
      </c>
      <c r="E50" s="1207">
        <v>553821302</v>
      </c>
      <c r="F50" s="1207">
        <v>349619640</v>
      </c>
      <c r="G50" s="1207">
        <v>28480885</v>
      </c>
      <c r="H50" s="1207">
        <v>378100525</v>
      </c>
      <c r="I50" s="1208">
        <v>0</v>
      </c>
      <c r="J50" s="1208">
        <v>0</v>
      </c>
      <c r="K50" s="1207">
        <v>0</v>
      </c>
      <c r="L50" s="1207">
        <v>0</v>
      </c>
      <c r="M50" s="1207">
        <v>0</v>
      </c>
      <c r="N50" s="1209">
        <v>0</v>
      </c>
      <c r="O50" s="1209">
        <v>29652676</v>
      </c>
      <c r="P50" s="1209">
        <v>146068101</v>
      </c>
      <c r="Q50" s="1208">
        <v>175720777</v>
      </c>
      <c r="R50" s="1208">
        <v>0</v>
      </c>
      <c r="S50" s="1208">
        <v>0</v>
      </c>
      <c r="T50" s="1210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922</v>
      </c>
      <c r="C51" s="1206">
        <v>226564114</v>
      </c>
      <c r="D51" s="1207">
        <v>37346533</v>
      </c>
      <c r="E51" s="1207">
        <v>263910647</v>
      </c>
      <c r="F51" s="1207">
        <v>216325789</v>
      </c>
      <c r="G51" s="1207">
        <v>8759714</v>
      </c>
      <c r="H51" s="1207">
        <v>225085503</v>
      </c>
      <c r="I51" s="1208">
        <v>0</v>
      </c>
      <c r="J51" s="1208">
        <v>0</v>
      </c>
      <c r="K51" s="1207">
        <v>0</v>
      </c>
      <c r="L51" s="1207">
        <v>0</v>
      </c>
      <c r="M51" s="1207">
        <v>5391250</v>
      </c>
      <c r="N51" s="1209">
        <v>5391250</v>
      </c>
      <c r="O51" s="1209">
        <v>10238325</v>
      </c>
      <c r="P51" s="1209">
        <v>23195569</v>
      </c>
      <c r="Q51" s="1208">
        <v>33433894</v>
      </c>
      <c r="R51" s="1208">
        <v>0</v>
      </c>
      <c r="S51" s="1208">
        <v>0</v>
      </c>
      <c r="T51" s="1210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924</v>
      </c>
      <c r="C52" s="1211">
        <v>240589016</v>
      </c>
      <c r="D52" s="1212">
        <v>55464316</v>
      </c>
      <c r="E52" s="1212">
        <v>296053332</v>
      </c>
      <c r="F52" s="1212">
        <v>226595735</v>
      </c>
      <c r="G52" s="1212">
        <v>12069790</v>
      </c>
      <c r="H52" s="1212">
        <v>238665525</v>
      </c>
      <c r="I52" s="1213">
        <v>0</v>
      </c>
      <c r="J52" s="1213">
        <v>0</v>
      </c>
      <c r="K52" s="1212">
        <v>0</v>
      </c>
      <c r="L52" s="1212">
        <v>0</v>
      </c>
      <c r="M52" s="1212">
        <v>4079532</v>
      </c>
      <c r="N52" s="1214">
        <v>4079532</v>
      </c>
      <c r="O52" s="1214">
        <v>13993281</v>
      </c>
      <c r="P52" s="1214">
        <v>39314994</v>
      </c>
      <c r="Q52" s="1213">
        <v>53308275</v>
      </c>
      <c r="R52" s="1213">
        <v>0</v>
      </c>
      <c r="S52" s="1213">
        <v>0</v>
      </c>
      <c r="T52" s="1215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925</v>
      </c>
      <c r="C53" s="1216">
        <v>1462107124</v>
      </c>
      <c r="D53" s="1217">
        <v>999356720</v>
      </c>
      <c r="E53" s="1217">
        <v>2461463844</v>
      </c>
      <c r="F53" s="1217">
        <v>1291663103</v>
      </c>
      <c r="G53" s="1217">
        <v>166466827</v>
      </c>
      <c r="H53" s="1217">
        <v>1458129930</v>
      </c>
      <c r="I53" s="1218">
        <v>0</v>
      </c>
      <c r="J53" s="1218">
        <v>0</v>
      </c>
      <c r="K53" s="1217">
        <v>0</v>
      </c>
      <c r="L53" s="1217">
        <v>0</v>
      </c>
      <c r="M53" s="1217">
        <v>55729635</v>
      </c>
      <c r="N53" s="1219">
        <v>55729635</v>
      </c>
      <c r="O53" s="1219">
        <v>170444021</v>
      </c>
      <c r="P53" s="1219">
        <v>777160258</v>
      </c>
      <c r="Q53" s="1218">
        <v>947604279</v>
      </c>
      <c r="R53" s="1218">
        <v>0</v>
      </c>
      <c r="S53" s="1218">
        <v>0</v>
      </c>
      <c r="T53" s="1220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926</v>
      </c>
      <c r="C54" s="1206">
        <v>595641290</v>
      </c>
      <c r="D54" s="1207">
        <v>440245169</v>
      </c>
      <c r="E54" s="1207">
        <v>1035886459</v>
      </c>
      <c r="F54" s="1207">
        <v>518943915</v>
      </c>
      <c r="G54" s="1207">
        <v>85651172</v>
      </c>
      <c r="H54" s="1207">
        <v>604595087</v>
      </c>
      <c r="I54" s="1208">
        <v>0</v>
      </c>
      <c r="J54" s="1208">
        <v>0</v>
      </c>
      <c r="K54" s="1207">
        <v>0</v>
      </c>
      <c r="L54" s="1207">
        <v>67600</v>
      </c>
      <c r="M54" s="1207">
        <v>45927299</v>
      </c>
      <c r="N54" s="1209">
        <v>45994899</v>
      </c>
      <c r="O54" s="1209">
        <v>76629775</v>
      </c>
      <c r="P54" s="1209">
        <v>308666698</v>
      </c>
      <c r="Q54" s="1208">
        <v>385296473</v>
      </c>
      <c r="R54" s="1208">
        <v>0</v>
      </c>
      <c r="S54" s="1208">
        <v>0</v>
      </c>
      <c r="T54" s="1210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927</v>
      </c>
      <c r="C55" s="1206">
        <v>275849232</v>
      </c>
      <c r="D55" s="1207">
        <v>105755902</v>
      </c>
      <c r="E55" s="1207">
        <v>381605134</v>
      </c>
      <c r="F55" s="1207">
        <v>250059744</v>
      </c>
      <c r="G55" s="1207">
        <v>18931666</v>
      </c>
      <c r="H55" s="1207">
        <v>268991410</v>
      </c>
      <c r="I55" s="1208">
        <v>0</v>
      </c>
      <c r="J55" s="1208">
        <v>0</v>
      </c>
      <c r="K55" s="1207">
        <v>0</v>
      </c>
      <c r="L55" s="1207">
        <v>465100</v>
      </c>
      <c r="M55" s="1207">
        <v>17967423</v>
      </c>
      <c r="N55" s="1209">
        <v>18432523</v>
      </c>
      <c r="O55" s="1209">
        <v>25324388</v>
      </c>
      <c r="P55" s="1209">
        <v>68856813</v>
      </c>
      <c r="Q55" s="1208">
        <v>94181201</v>
      </c>
      <c r="R55" s="1208">
        <v>0</v>
      </c>
      <c r="S55" s="1208">
        <v>0</v>
      </c>
      <c r="T55" s="1210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928</v>
      </c>
      <c r="C56" s="1206">
        <v>152392640</v>
      </c>
      <c r="D56" s="1207">
        <v>55831452</v>
      </c>
      <c r="E56" s="1207">
        <v>208224092</v>
      </c>
      <c r="F56" s="1207">
        <v>140997590</v>
      </c>
      <c r="G56" s="1207">
        <v>10270360</v>
      </c>
      <c r="H56" s="1207">
        <v>151267950</v>
      </c>
      <c r="I56" s="1208">
        <v>0</v>
      </c>
      <c r="J56" s="1208">
        <v>0</v>
      </c>
      <c r="K56" s="1207">
        <v>0</v>
      </c>
      <c r="L56" s="1207">
        <v>0</v>
      </c>
      <c r="M56" s="1207">
        <v>4302230</v>
      </c>
      <c r="N56" s="1209">
        <v>4302230</v>
      </c>
      <c r="O56" s="1209">
        <v>11395050</v>
      </c>
      <c r="P56" s="1209">
        <v>41258862</v>
      </c>
      <c r="Q56" s="1208">
        <v>52653912</v>
      </c>
      <c r="R56" s="1208">
        <v>0</v>
      </c>
      <c r="S56" s="1208">
        <v>0</v>
      </c>
      <c r="T56" s="1210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930</v>
      </c>
      <c r="C57" s="1221">
        <v>552274713</v>
      </c>
      <c r="D57" s="1222">
        <v>219190432</v>
      </c>
      <c r="E57" s="1222">
        <v>771465145</v>
      </c>
      <c r="F57" s="1222">
        <v>507521818</v>
      </c>
      <c r="G57" s="1222">
        <v>24408850</v>
      </c>
      <c r="H57" s="1222">
        <v>531930668</v>
      </c>
      <c r="I57" s="1223">
        <v>48100</v>
      </c>
      <c r="J57" s="1223">
        <v>0</v>
      </c>
      <c r="K57" s="1222">
        <v>48100</v>
      </c>
      <c r="L57" s="1222">
        <v>0</v>
      </c>
      <c r="M57" s="1222">
        <v>28184017</v>
      </c>
      <c r="N57" s="1224">
        <v>28184017</v>
      </c>
      <c r="O57" s="1224">
        <v>44752895</v>
      </c>
      <c r="P57" s="1224">
        <v>166597565</v>
      </c>
      <c r="Q57" s="1223">
        <v>211350460</v>
      </c>
      <c r="R57" s="1223">
        <v>0</v>
      </c>
      <c r="S57" s="1223">
        <v>0</v>
      </c>
      <c r="T57" s="1225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932</v>
      </c>
      <c r="C58" s="1206">
        <v>483965686</v>
      </c>
      <c r="D58" s="1207">
        <v>164769145</v>
      </c>
      <c r="E58" s="1207">
        <v>648734831</v>
      </c>
      <c r="F58" s="1207">
        <v>451936976</v>
      </c>
      <c r="G58" s="1207">
        <v>32354403</v>
      </c>
      <c r="H58" s="1207">
        <v>484291379</v>
      </c>
      <c r="I58" s="1208">
        <v>47800</v>
      </c>
      <c r="J58" s="1208">
        <v>5000</v>
      </c>
      <c r="K58" s="1207">
        <v>52800</v>
      </c>
      <c r="L58" s="1207">
        <v>430700</v>
      </c>
      <c r="M58" s="1207">
        <v>12774305</v>
      </c>
      <c r="N58" s="1209">
        <v>13205005</v>
      </c>
      <c r="O58" s="1209">
        <v>31598010</v>
      </c>
      <c r="P58" s="1209">
        <v>119640437</v>
      </c>
      <c r="Q58" s="1208">
        <v>151238447</v>
      </c>
      <c r="R58" s="1208">
        <v>0</v>
      </c>
      <c r="S58" s="1208">
        <v>0</v>
      </c>
      <c r="T58" s="1210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934</v>
      </c>
      <c r="C59" s="1206">
        <v>1462840727</v>
      </c>
      <c r="D59" s="1207">
        <v>710137146</v>
      </c>
      <c r="E59" s="1207">
        <v>2172977873</v>
      </c>
      <c r="F59" s="1207">
        <v>1324792278</v>
      </c>
      <c r="G59" s="1207">
        <v>216144705</v>
      </c>
      <c r="H59" s="1207">
        <v>1540936983</v>
      </c>
      <c r="I59" s="1208">
        <v>127000</v>
      </c>
      <c r="J59" s="1208">
        <v>0</v>
      </c>
      <c r="K59" s="1207">
        <v>127000</v>
      </c>
      <c r="L59" s="1207">
        <v>0</v>
      </c>
      <c r="M59" s="1207">
        <v>32698568</v>
      </c>
      <c r="N59" s="1209">
        <v>32698568</v>
      </c>
      <c r="O59" s="1209">
        <v>138048449</v>
      </c>
      <c r="P59" s="1209">
        <v>461293873</v>
      </c>
      <c r="Q59" s="1208">
        <v>599342322</v>
      </c>
      <c r="R59" s="1208">
        <v>0</v>
      </c>
      <c r="S59" s="1208">
        <v>0</v>
      </c>
      <c r="T59" s="1210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936</v>
      </c>
      <c r="C60" s="1206">
        <v>288312476</v>
      </c>
      <c r="D60" s="1207">
        <v>98402259</v>
      </c>
      <c r="E60" s="1207">
        <v>386714735</v>
      </c>
      <c r="F60" s="1207">
        <v>270753313</v>
      </c>
      <c r="G60" s="1207">
        <v>11714938</v>
      </c>
      <c r="H60" s="1207">
        <v>282468251</v>
      </c>
      <c r="I60" s="1208">
        <v>0</v>
      </c>
      <c r="J60" s="1208">
        <v>0</v>
      </c>
      <c r="K60" s="1207">
        <v>0</v>
      </c>
      <c r="L60" s="1207">
        <v>0</v>
      </c>
      <c r="M60" s="1207">
        <v>11225493</v>
      </c>
      <c r="N60" s="1209">
        <v>11225493</v>
      </c>
      <c r="O60" s="1209">
        <v>17559163</v>
      </c>
      <c r="P60" s="1209">
        <v>75461828</v>
      </c>
      <c r="Q60" s="1208">
        <v>93020991</v>
      </c>
      <c r="R60" s="1208">
        <v>0</v>
      </c>
      <c r="S60" s="1208">
        <v>0</v>
      </c>
      <c r="T60" s="1210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938</v>
      </c>
      <c r="C61" s="1206">
        <v>262258591</v>
      </c>
      <c r="D61" s="1207">
        <v>136531152</v>
      </c>
      <c r="E61" s="1207">
        <v>398789743</v>
      </c>
      <c r="F61" s="1207">
        <v>239500291</v>
      </c>
      <c r="G61" s="1207">
        <v>18170437</v>
      </c>
      <c r="H61" s="1207">
        <v>257670728</v>
      </c>
      <c r="I61" s="1208">
        <v>0</v>
      </c>
      <c r="J61" s="1208">
        <v>0</v>
      </c>
      <c r="K61" s="1207">
        <v>0</v>
      </c>
      <c r="L61" s="1207">
        <v>0</v>
      </c>
      <c r="M61" s="1207">
        <v>3959800</v>
      </c>
      <c r="N61" s="1209">
        <v>3959800</v>
      </c>
      <c r="O61" s="1209">
        <v>22758300</v>
      </c>
      <c r="P61" s="1209">
        <v>114400915</v>
      </c>
      <c r="Q61" s="1208">
        <v>137159215</v>
      </c>
      <c r="R61" s="1208">
        <v>0</v>
      </c>
      <c r="S61" s="1208">
        <v>0</v>
      </c>
      <c r="T61" s="1210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940</v>
      </c>
      <c r="C62" s="1211">
        <v>1286832116</v>
      </c>
      <c r="D62" s="1212">
        <v>377972535</v>
      </c>
      <c r="E62" s="1212">
        <v>1664804651</v>
      </c>
      <c r="F62" s="1212">
        <v>1209611045</v>
      </c>
      <c r="G62" s="1212">
        <v>61050719</v>
      </c>
      <c r="H62" s="1212">
        <v>1270661764</v>
      </c>
      <c r="I62" s="1213">
        <v>510900</v>
      </c>
      <c r="J62" s="1213">
        <v>0</v>
      </c>
      <c r="K62" s="1212">
        <v>510900</v>
      </c>
      <c r="L62" s="1212">
        <v>0</v>
      </c>
      <c r="M62" s="1212">
        <v>14184936</v>
      </c>
      <c r="N62" s="1214">
        <v>14184936</v>
      </c>
      <c r="O62" s="1214">
        <v>77221071</v>
      </c>
      <c r="P62" s="1214">
        <v>302736880</v>
      </c>
      <c r="Q62" s="1213">
        <v>379957951</v>
      </c>
      <c r="R62" s="1213">
        <v>0</v>
      </c>
      <c r="S62" s="1213">
        <v>0</v>
      </c>
      <c r="T62" s="1215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942</v>
      </c>
      <c r="C63" s="1216">
        <v>253206976</v>
      </c>
      <c r="D63" s="1217">
        <v>59732098</v>
      </c>
      <c r="E63" s="1217">
        <v>312939074</v>
      </c>
      <c r="F63" s="1217">
        <v>238517505</v>
      </c>
      <c r="G63" s="1217">
        <v>14243759</v>
      </c>
      <c r="H63" s="1217">
        <v>252761264</v>
      </c>
      <c r="I63" s="1218">
        <v>103100</v>
      </c>
      <c r="J63" s="1218">
        <v>0</v>
      </c>
      <c r="K63" s="1217">
        <v>103100</v>
      </c>
      <c r="L63" s="1217">
        <v>0</v>
      </c>
      <c r="M63" s="1217">
        <v>4973579</v>
      </c>
      <c r="N63" s="1219">
        <v>4973579</v>
      </c>
      <c r="O63" s="1219">
        <v>14689471</v>
      </c>
      <c r="P63" s="1219">
        <v>40514760</v>
      </c>
      <c r="Q63" s="1218">
        <v>55204231</v>
      </c>
      <c r="R63" s="1218">
        <v>0</v>
      </c>
      <c r="S63" s="1218">
        <v>0</v>
      </c>
      <c r="T63" s="1220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944</v>
      </c>
      <c r="C64" s="1206">
        <v>1268714697</v>
      </c>
      <c r="D64" s="1207">
        <v>696330981</v>
      </c>
      <c r="E64" s="1207">
        <v>1965045678</v>
      </c>
      <c r="F64" s="1207">
        <v>1119718337</v>
      </c>
      <c r="G64" s="1207">
        <v>161178312</v>
      </c>
      <c r="H64" s="1207">
        <v>1280896649</v>
      </c>
      <c r="I64" s="1208">
        <v>81600</v>
      </c>
      <c r="J64" s="1208">
        <v>0</v>
      </c>
      <c r="K64" s="1207">
        <v>81600</v>
      </c>
      <c r="L64" s="1207">
        <v>38000</v>
      </c>
      <c r="M64" s="1207">
        <v>57746706</v>
      </c>
      <c r="N64" s="1209">
        <v>57784706</v>
      </c>
      <c r="O64" s="1209">
        <v>148958360</v>
      </c>
      <c r="P64" s="1209">
        <v>477405963</v>
      </c>
      <c r="Q64" s="1208">
        <v>626364323</v>
      </c>
      <c r="R64" s="1208">
        <v>0</v>
      </c>
      <c r="S64" s="1208">
        <v>0</v>
      </c>
      <c r="T64" s="1210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946</v>
      </c>
      <c r="C65" s="1206">
        <v>1775383930</v>
      </c>
      <c r="D65" s="1207">
        <v>1058586540</v>
      </c>
      <c r="E65" s="1207">
        <v>2833970470</v>
      </c>
      <c r="F65" s="1207">
        <v>1550050012</v>
      </c>
      <c r="G65" s="1207">
        <v>180348076</v>
      </c>
      <c r="H65" s="1207">
        <v>1730398088</v>
      </c>
      <c r="I65" s="1208">
        <v>0</v>
      </c>
      <c r="J65" s="1208">
        <v>0</v>
      </c>
      <c r="K65" s="1207">
        <v>0</v>
      </c>
      <c r="L65" s="1207">
        <v>319900</v>
      </c>
      <c r="M65" s="1207">
        <v>154133562</v>
      </c>
      <c r="N65" s="1209">
        <v>154453462</v>
      </c>
      <c r="O65" s="1209">
        <v>225014018</v>
      </c>
      <c r="P65" s="1209">
        <v>724104902</v>
      </c>
      <c r="Q65" s="1208">
        <v>949118920</v>
      </c>
      <c r="R65" s="1208">
        <v>0</v>
      </c>
      <c r="S65" s="1208">
        <v>0</v>
      </c>
      <c r="T65" s="1210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947</v>
      </c>
      <c r="C66" s="1206">
        <v>768054286</v>
      </c>
      <c r="D66" s="1207">
        <v>420825826</v>
      </c>
      <c r="E66" s="1207">
        <v>1188880112</v>
      </c>
      <c r="F66" s="1207">
        <v>710799063</v>
      </c>
      <c r="G66" s="1207">
        <v>69810737</v>
      </c>
      <c r="H66" s="1207">
        <v>780609800</v>
      </c>
      <c r="I66" s="1208">
        <v>15600</v>
      </c>
      <c r="J66" s="1208">
        <v>0</v>
      </c>
      <c r="K66" s="1207">
        <v>15600</v>
      </c>
      <c r="L66" s="1207">
        <v>70800</v>
      </c>
      <c r="M66" s="1207">
        <v>36335333</v>
      </c>
      <c r="N66" s="1209">
        <v>36406133</v>
      </c>
      <c r="O66" s="1209">
        <v>57184423</v>
      </c>
      <c r="P66" s="1209">
        <v>314679756</v>
      </c>
      <c r="Q66" s="1208">
        <v>371864179</v>
      </c>
      <c r="R66" s="1208">
        <v>18498</v>
      </c>
      <c r="S66" s="1208">
        <v>0</v>
      </c>
      <c r="T66" s="1210">
        <v>18498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948</v>
      </c>
      <c r="C67" s="1211">
        <v>2598161500</v>
      </c>
      <c r="D67" s="1212">
        <v>0</v>
      </c>
      <c r="E67" s="1212">
        <v>2598161500</v>
      </c>
      <c r="F67" s="1212">
        <v>2598161500</v>
      </c>
      <c r="G67" s="1212">
        <v>0</v>
      </c>
      <c r="H67" s="1212">
        <v>2598161500</v>
      </c>
      <c r="I67" s="1213">
        <v>0</v>
      </c>
      <c r="J67" s="1213">
        <v>0</v>
      </c>
      <c r="K67" s="1212">
        <v>0</v>
      </c>
      <c r="L67" s="1212">
        <v>0</v>
      </c>
      <c r="M67" s="1212">
        <v>0</v>
      </c>
      <c r="N67" s="1214">
        <v>0</v>
      </c>
      <c r="O67" s="1214">
        <v>0</v>
      </c>
      <c r="P67" s="1214">
        <v>0</v>
      </c>
      <c r="Q67" s="1213">
        <v>0</v>
      </c>
      <c r="R67" s="1213">
        <v>0</v>
      </c>
      <c r="S67" s="1213">
        <v>0</v>
      </c>
      <c r="T67" s="1215">
        <v>0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950</v>
      </c>
      <c r="C68" s="1216">
        <v>2232239600</v>
      </c>
      <c r="D68" s="1217">
        <v>1055000</v>
      </c>
      <c r="E68" s="1217">
        <v>2233294600</v>
      </c>
      <c r="F68" s="1217">
        <v>2231880700</v>
      </c>
      <c r="G68" s="1217">
        <v>519000</v>
      </c>
      <c r="H68" s="1217">
        <v>2232399700</v>
      </c>
      <c r="I68" s="1218">
        <v>0</v>
      </c>
      <c r="J68" s="1218">
        <v>0</v>
      </c>
      <c r="K68" s="1217">
        <v>0</v>
      </c>
      <c r="L68" s="1217">
        <v>0</v>
      </c>
      <c r="M68" s="1217">
        <v>302000</v>
      </c>
      <c r="N68" s="1219">
        <v>302000</v>
      </c>
      <c r="O68" s="1219">
        <v>358900</v>
      </c>
      <c r="P68" s="1219">
        <v>234000</v>
      </c>
      <c r="Q68" s="1218">
        <v>592900</v>
      </c>
      <c r="R68" s="1218">
        <v>0</v>
      </c>
      <c r="S68" s="1218">
        <v>0</v>
      </c>
      <c r="T68" s="1220">
        <v>0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952</v>
      </c>
      <c r="C69" s="1206">
        <v>290656400</v>
      </c>
      <c r="D69" s="1207">
        <v>0</v>
      </c>
      <c r="E69" s="1207">
        <v>290656400</v>
      </c>
      <c r="F69" s="1207">
        <v>290656400</v>
      </c>
      <c r="G69" s="1207">
        <v>0</v>
      </c>
      <c r="H69" s="1207">
        <v>290656400</v>
      </c>
      <c r="I69" s="1208">
        <v>0</v>
      </c>
      <c r="J69" s="1208">
        <v>0</v>
      </c>
      <c r="K69" s="1207">
        <v>0</v>
      </c>
      <c r="L69" s="1207">
        <v>0</v>
      </c>
      <c r="M69" s="1207">
        <v>0</v>
      </c>
      <c r="N69" s="1209">
        <v>0</v>
      </c>
      <c r="O69" s="1209">
        <v>0</v>
      </c>
      <c r="P69" s="1209">
        <v>0</v>
      </c>
      <c r="Q69" s="1208">
        <v>0</v>
      </c>
      <c r="R69" s="1208">
        <v>0</v>
      </c>
      <c r="S69" s="1208">
        <v>0</v>
      </c>
      <c r="T69" s="1210">
        <v>0</v>
      </c>
      <c r="U69" s="67">
        <v>303</v>
      </c>
    </row>
    <row r="70" spans="1:21" s="196" customFormat="1" ht="23.1" customHeight="1" x14ac:dyDescent="0.15">
      <c r="A70" s="66"/>
      <c r="B70" s="65"/>
      <c r="C70" s="1206"/>
      <c r="D70" s="1207"/>
      <c r="E70" s="1207"/>
      <c r="F70" s="1207"/>
      <c r="G70" s="1207"/>
      <c r="H70" s="1207"/>
      <c r="I70" s="1208"/>
      <c r="J70" s="1208"/>
      <c r="K70" s="1207"/>
      <c r="L70" s="1207"/>
      <c r="M70" s="1207"/>
      <c r="N70" s="1209"/>
      <c r="O70" s="1209"/>
      <c r="P70" s="1209"/>
      <c r="Q70" s="1208"/>
      <c r="R70" s="1208"/>
      <c r="S70" s="1208"/>
      <c r="T70" s="1210"/>
      <c r="U70" s="67"/>
    </row>
    <row r="71" spans="1:21" s="196" customFormat="1" ht="23.1" customHeight="1" x14ac:dyDescent="0.15">
      <c r="A71" s="66"/>
      <c r="B71" s="65"/>
      <c r="C71" s="1206"/>
      <c r="D71" s="1207"/>
      <c r="E71" s="1207"/>
      <c r="F71" s="1207"/>
      <c r="G71" s="1207"/>
      <c r="H71" s="1207"/>
      <c r="I71" s="1208"/>
      <c r="J71" s="1208"/>
      <c r="K71" s="1207"/>
      <c r="L71" s="1207"/>
      <c r="M71" s="1207"/>
      <c r="N71" s="1209"/>
      <c r="O71" s="1209"/>
      <c r="P71" s="1209"/>
      <c r="Q71" s="1208"/>
      <c r="R71" s="1208"/>
      <c r="S71" s="1208"/>
      <c r="T71" s="1210"/>
      <c r="U71" s="67"/>
    </row>
    <row r="72" spans="1:21" s="196" customFormat="1" ht="23.1" customHeight="1" x14ac:dyDescent="0.15">
      <c r="A72" s="75"/>
      <c r="B72" s="76"/>
      <c r="C72" s="1226"/>
      <c r="D72" s="1212"/>
      <c r="E72" s="1212"/>
      <c r="F72" s="1212"/>
      <c r="G72" s="1212"/>
      <c r="H72" s="1212"/>
      <c r="I72" s="1213"/>
      <c r="J72" s="1213"/>
      <c r="K72" s="1212"/>
      <c r="L72" s="1212"/>
      <c r="M72" s="1212"/>
      <c r="N72" s="1214"/>
      <c r="O72" s="1214"/>
      <c r="P72" s="1214"/>
      <c r="Q72" s="1213"/>
      <c r="R72" s="1213"/>
      <c r="S72" s="1213"/>
      <c r="T72" s="1215"/>
      <c r="U72" s="77"/>
    </row>
    <row r="73" spans="1:21" ht="23.1" customHeight="1" x14ac:dyDescent="0.15">
      <c r="A73" s="64"/>
      <c r="B73" s="97"/>
      <c r="C73" s="1196"/>
      <c r="D73" s="1197"/>
      <c r="E73" s="1197"/>
      <c r="F73" s="1197"/>
      <c r="G73" s="1197"/>
      <c r="H73" s="1197"/>
      <c r="I73" s="1198"/>
      <c r="J73" s="1198"/>
      <c r="K73" s="1197"/>
      <c r="L73" s="1197"/>
      <c r="M73" s="1197"/>
      <c r="N73" s="1199"/>
      <c r="O73" s="1199"/>
      <c r="P73" s="1199"/>
      <c r="Q73" s="1198"/>
      <c r="R73" s="1198"/>
      <c r="S73" s="1198"/>
      <c r="T73" s="1200"/>
      <c r="U73" s="59"/>
    </row>
    <row r="74" spans="1:21" ht="23.1" customHeight="1" x14ac:dyDescent="0.15">
      <c r="A74" s="64"/>
      <c r="B74" s="97"/>
      <c r="C74" s="1196"/>
      <c r="D74" s="1197"/>
      <c r="E74" s="1197"/>
      <c r="F74" s="1197"/>
      <c r="G74" s="1197"/>
      <c r="H74" s="1197"/>
      <c r="I74" s="1198"/>
      <c r="J74" s="1198"/>
      <c r="K74" s="1197"/>
      <c r="L74" s="1197"/>
      <c r="M74" s="1197"/>
      <c r="N74" s="1199"/>
      <c r="O74" s="1199"/>
      <c r="P74" s="1199"/>
      <c r="Q74" s="1198"/>
      <c r="R74" s="1198"/>
      <c r="S74" s="1198"/>
      <c r="T74" s="1200"/>
      <c r="U74" s="59"/>
    </row>
    <row r="75" spans="1:21" ht="23.1" customHeight="1" x14ac:dyDescent="0.15">
      <c r="A75" s="64"/>
      <c r="B75" s="97"/>
      <c r="C75" s="1196"/>
      <c r="D75" s="1197"/>
      <c r="E75" s="1197"/>
      <c r="F75" s="1197"/>
      <c r="G75" s="1197"/>
      <c r="H75" s="1197"/>
      <c r="I75" s="1198"/>
      <c r="J75" s="1198"/>
      <c r="K75" s="1197"/>
      <c r="L75" s="1197"/>
      <c r="M75" s="1197"/>
      <c r="N75" s="1199"/>
      <c r="O75" s="1199"/>
      <c r="P75" s="1199"/>
      <c r="Q75" s="1198"/>
      <c r="R75" s="1198"/>
      <c r="S75" s="1198"/>
      <c r="T75" s="1200"/>
      <c r="U75" s="59"/>
    </row>
    <row r="76" spans="1:21" ht="23.1" customHeight="1" x14ac:dyDescent="0.15">
      <c r="A76" s="64"/>
      <c r="B76" s="97"/>
      <c r="C76" s="1196"/>
      <c r="D76" s="1197"/>
      <c r="E76" s="1197"/>
      <c r="F76" s="1197"/>
      <c r="G76" s="1197"/>
      <c r="H76" s="1197"/>
      <c r="I76" s="1198"/>
      <c r="J76" s="1198"/>
      <c r="K76" s="1197"/>
      <c r="L76" s="1197"/>
      <c r="M76" s="1197"/>
      <c r="N76" s="1199"/>
      <c r="O76" s="1199"/>
      <c r="P76" s="1199"/>
      <c r="Q76" s="1198"/>
      <c r="R76" s="1198"/>
      <c r="S76" s="1198"/>
      <c r="T76" s="1200"/>
      <c r="U76" s="59"/>
    </row>
    <row r="77" spans="1:21" ht="23.1" customHeight="1" x14ac:dyDescent="0.15">
      <c r="A77" s="64"/>
      <c r="B77" s="97"/>
      <c r="C77" s="1201"/>
      <c r="D77" s="1202"/>
      <c r="E77" s="1202"/>
      <c r="F77" s="1202"/>
      <c r="G77" s="1202"/>
      <c r="H77" s="1202"/>
      <c r="I77" s="1203"/>
      <c r="J77" s="1203"/>
      <c r="K77" s="1202"/>
      <c r="L77" s="1202"/>
      <c r="M77" s="1202"/>
      <c r="N77" s="1204"/>
      <c r="O77" s="1204"/>
      <c r="P77" s="1204"/>
      <c r="Q77" s="1203"/>
      <c r="R77" s="1203"/>
      <c r="S77" s="1203"/>
      <c r="T77" s="1205"/>
      <c r="U77" s="59"/>
    </row>
    <row r="78" spans="1:21" ht="23.1" customHeight="1" x14ac:dyDescent="0.15">
      <c r="A78" s="61"/>
      <c r="B78" s="96"/>
      <c r="C78" s="1191"/>
      <c r="D78" s="1192"/>
      <c r="E78" s="1192"/>
      <c r="F78" s="1192"/>
      <c r="G78" s="1192"/>
      <c r="H78" s="1192"/>
      <c r="I78" s="1193"/>
      <c r="J78" s="1193"/>
      <c r="K78" s="1192"/>
      <c r="L78" s="1192"/>
      <c r="M78" s="1192"/>
      <c r="N78" s="1194"/>
      <c r="O78" s="1194"/>
      <c r="P78" s="1194"/>
      <c r="Q78" s="1193"/>
      <c r="R78" s="1193"/>
      <c r="S78" s="1193"/>
      <c r="T78" s="1195"/>
      <c r="U78" s="63"/>
    </row>
    <row r="79" spans="1:21" ht="23.1" customHeight="1" x14ac:dyDescent="0.15">
      <c r="A79" s="64"/>
      <c r="B79" s="97"/>
      <c r="C79" s="1196"/>
      <c r="D79" s="1197"/>
      <c r="E79" s="1197"/>
      <c r="F79" s="1197"/>
      <c r="G79" s="1197"/>
      <c r="H79" s="1197"/>
      <c r="I79" s="1198"/>
      <c r="J79" s="1198"/>
      <c r="K79" s="1197"/>
      <c r="L79" s="1197"/>
      <c r="M79" s="1197"/>
      <c r="N79" s="1199"/>
      <c r="O79" s="1199"/>
      <c r="P79" s="1199"/>
      <c r="Q79" s="1198"/>
      <c r="R79" s="1198"/>
      <c r="S79" s="1198"/>
      <c r="T79" s="1200"/>
      <c r="U79" s="59"/>
    </row>
    <row r="80" spans="1:21" ht="23.1" customHeight="1" x14ac:dyDescent="0.15">
      <c r="A80" s="64"/>
      <c r="B80" s="97"/>
      <c r="C80" s="1196"/>
      <c r="D80" s="1197"/>
      <c r="E80" s="1197"/>
      <c r="F80" s="1197"/>
      <c r="G80" s="1197"/>
      <c r="H80" s="1197"/>
      <c r="I80" s="1198"/>
      <c r="J80" s="1198"/>
      <c r="K80" s="1197"/>
      <c r="L80" s="1197"/>
      <c r="M80" s="1197"/>
      <c r="N80" s="1199"/>
      <c r="O80" s="1199"/>
      <c r="P80" s="1199"/>
      <c r="Q80" s="1198"/>
      <c r="R80" s="1198"/>
      <c r="S80" s="1198"/>
      <c r="T80" s="1200"/>
      <c r="U80" s="59"/>
    </row>
    <row r="81" spans="1:21" s="101" customFormat="1" ht="23.1" customHeight="1" x14ac:dyDescent="0.15">
      <c r="A81" s="66"/>
      <c r="B81" s="65"/>
      <c r="C81" s="1206"/>
      <c r="D81" s="1207"/>
      <c r="E81" s="1207"/>
      <c r="F81" s="1207"/>
      <c r="G81" s="1207"/>
      <c r="H81" s="1207"/>
      <c r="I81" s="1208"/>
      <c r="J81" s="1208"/>
      <c r="K81" s="1207"/>
      <c r="L81" s="1207"/>
      <c r="M81" s="1207"/>
      <c r="N81" s="1209"/>
      <c r="O81" s="1209"/>
      <c r="P81" s="1209"/>
      <c r="Q81" s="1208"/>
      <c r="R81" s="1208"/>
      <c r="S81" s="1208"/>
      <c r="T81" s="1210"/>
      <c r="U81" s="67"/>
    </row>
    <row r="82" spans="1:21" s="101" customFormat="1" ht="23.1" customHeight="1" x14ac:dyDescent="0.15">
      <c r="A82" s="66"/>
      <c r="B82" s="65"/>
      <c r="C82" s="1211"/>
      <c r="D82" s="1212"/>
      <c r="E82" s="1212"/>
      <c r="F82" s="1212"/>
      <c r="G82" s="1212"/>
      <c r="H82" s="1212"/>
      <c r="I82" s="1213"/>
      <c r="J82" s="1213"/>
      <c r="K82" s="1212"/>
      <c r="L82" s="1212"/>
      <c r="M82" s="1212"/>
      <c r="N82" s="1214"/>
      <c r="O82" s="1214"/>
      <c r="P82" s="1214"/>
      <c r="Q82" s="1213"/>
      <c r="R82" s="1213"/>
      <c r="S82" s="1213"/>
      <c r="T82" s="1215"/>
      <c r="U82" s="67"/>
    </row>
    <row r="83" spans="1:21" s="101" customFormat="1" ht="23.1" customHeight="1" x14ac:dyDescent="0.15">
      <c r="A83" s="70"/>
      <c r="B83" s="62"/>
      <c r="C83" s="1216"/>
      <c r="D83" s="1217"/>
      <c r="E83" s="1217"/>
      <c r="F83" s="1217"/>
      <c r="G83" s="1217"/>
      <c r="H83" s="1217"/>
      <c r="I83" s="1218"/>
      <c r="J83" s="1218"/>
      <c r="K83" s="1217"/>
      <c r="L83" s="1217"/>
      <c r="M83" s="1217"/>
      <c r="N83" s="1219"/>
      <c r="O83" s="1219"/>
      <c r="P83" s="1219"/>
      <c r="Q83" s="1218"/>
      <c r="R83" s="1218"/>
      <c r="S83" s="1218"/>
      <c r="T83" s="1220"/>
      <c r="U83" s="71"/>
    </row>
    <row r="84" spans="1:21" s="101" customFormat="1" ht="23.1" customHeight="1" x14ac:dyDescent="0.15">
      <c r="A84" s="66"/>
      <c r="B84" s="65"/>
      <c r="C84" s="1206"/>
      <c r="D84" s="1207"/>
      <c r="E84" s="1207"/>
      <c r="F84" s="1207"/>
      <c r="G84" s="1207"/>
      <c r="H84" s="1207"/>
      <c r="I84" s="1208"/>
      <c r="J84" s="1208"/>
      <c r="K84" s="1207"/>
      <c r="L84" s="1207"/>
      <c r="M84" s="1207"/>
      <c r="N84" s="1209"/>
      <c r="O84" s="1209"/>
      <c r="P84" s="1209"/>
      <c r="Q84" s="1208"/>
      <c r="R84" s="1208"/>
      <c r="S84" s="1208"/>
      <c r="T84" s="1210"/>
      <c r="U84" s="67"/>
    </row>
    <row r="85" spans="1:21" s="101" customFormat="1" ht="23.1" customHeight="1" x14ac:dyDescent="0.15">
      <c r="A85" s="66"/>
      <c r="B85" s="65"/>
      <c r="C85" s="1206"/>
      <c r="D85" s="1207"/>
      <c r="E85" s="1207"/>
      <c r="F85" s="1207"/>
      <c r="G85" s="1207"/>
      <c r="H85" s="1207"/>
      <c r="I85" s="1208"/>
      <c r="J85" s="1208"/>
      <c r="K85" s="1207"/>
      <c r="L85" s="1207"/>
      <c r="M85" s="1207"/>
      <c r="N85" s="1209"/>
      <c r="O85" s="1209"/>
      <c r="P85" s="1209"/>
      <c r="Q85" s="1208"/>
      <c r="R85" s="1208"/>
      <c r="S85" s="1208"/>
      <c r="T85" s="1210"/>
      <c r="U85" s="67"/>
    </row>
    <row r="86" spans="1:21" s="101" customFormat="1" ht="23.1" customHeight="1" x14ac:dyDescent="0.15">
      <c r="A86" s="66"/>
      <c r="B86" s="65"/>
      <c r="C86" s="1206"/>
      <c r="D86" s="1207"/>
      <c r="E86" s="1207"/>
      <c r="F86" s="1207"/>
      <c r="G86" s="1207"/>
      <c r="H86" s="1207"/>
      <c r="I86" s="1208"/>
      <c r="J86" s="1208"/>
      <c r="K86" s="1207"/>
      <c r="L86" s="1207"/>
      <c r="M86" s="1207"/>
      <c r="N86" s="1209"/>
      <c r="O86" s="1209"/>
      <c r="P86" s="1209"/>
      <c r="Q86" s="1208"/>
      <c r="R86" s="1208"/>
      <c r="S86" s="1208"/>
      <c r="T86" s="1210"/>
      <c r="U86" s="67"/>
    </row>
    <row r="87" spans="1:21" s="101" customFormat="1" ht="23.1" customHeight="1" x14ac:dyDescent="0.15">
      <c r="A87" s="66"/>
      <c r="B87" s="65"/>
      <c r="C87" s="1211"/>
      <c r="D87" s="1212"/>
      <c r="E87" s="1212"/>
      <c r="F87" s="1212"/>
      <c r="G87" s="1212"/>
      <c r="H87" s="1212"/>
      <c r="I87" s="1213"/>
      <c r="J87" s="1213"/>
      <c r="K87" s="1212"/>
      <c r="L87" s="1212"/>
      <c r="M87" s="1212"/>
      <c r="N87" s="1214"/>
      <c r="O87" s="1214"/>
      <c r="P87" s="1214"/>
      <c r="Q87" s="1213"/>
      <c r="R87" s="1213"/>
      <c r="S87" s="1213"/>
      <c r="T87" s="1215"/>
      <c r="U87" s="67"/>
    </row>
    <row r="88" spans="1:21" s="101" customFormat="1" ht="23.1" customHeight="1" x14ac:dyDescent="0.15">
      <c r="A88" s="72"/>
      <c r="B88" s="62"/>
      <c r="C88" s="1216"/>
      <c r="D88" s="1217"/>
      <c r="E88" s="1217"/>
      <c r="F88" s="1217"/>
      <c r="G88" s="1217"/>
      <c r="H88" s="1217"/>
      <c r="I88" s="1218"/>
      <c r="J88" s="1218"/>
      <c r="K88" s="1217"/>
      <c r="L88" s="1217"/>
      <c r="M88" s="1217"/>
      <c r="N88" s="1219"/>
      <c r="O88" s="1219"/>
      <c r="P88" s="1219"/>
      <c r="Q88" s="1218"/>
      <c r="R88" s="1218"/>
      <c r="S88" s="1218"/>
      <c r="T88" s="1220"/>
      <c r="U88" s="73"/>
    </row>
    <row r="89" spans="1:21" s="101" customFormat="1" ht="23.1" customHeight="1" x14ac:dyDescent="0.15">
      <c r="A89" s="66"/>
      <c r="B89" s="65"/>
      <c r="C89" s="1206"/>
      <c r="D89" s="1207"/>
      <c r="E89" s="1207"/>
      <c r="F89" s="1207"/>
      <c r="G89" s="1207"/>
      <c r="H89" s="1207"/>
      <c r="I89" s="1208"/>
      <c r="J89" s="1208"/>
      <c r="K89" s="1207"/>
      <c r="L89" s="1207"/>
      <c r="M89" s="1207"/>
      <c r="N89" s="1209"/>
      <c r="O89" s="1209"/>
      <c r="P89" s="1209"/>
      <c r="Q89" s="1208"/>
      <c r="R89" s="1208"/>
      <c r="S89" s="1208"/>
      <c r="T89" s="1210"/>
      <c r="U89" s="67"/>
    </row>
    <row r="90" spans="1:21" s="101" customFormat="1" ht="23.1" customHeight="1" x14ac:dyDescent="0.15">
      <c r="A90" s="66"/>
      <c r="B90" s="65"/>
      <c r="C90" s="1206"/>
      <c r="D90" s="1207"/>
      <c r="E90" s="1207"/>
      <c r="F90" s="1207"/>
      <c r="G90" s="1207"/>
      <c r="H90" s="1207"/>
      <c r="I90" s="1208"/>
      <c r="J90" s="1208"/>
      <c r="K90" s="1207"/>
      <c r="L90" s="1207"/>
      <c r="M90" s="1207"/>
      <c r="N90" s="1209"/>
      <c r="O90" s="1209"/>
      <c r="P90" s="1209"/>
      <c r="Q90" s="1208"/>
      <c r="R90" s="1208"/>
      <c r="S90" s="1208"/>
      <c r="T90" s="1210"/>
      <c r="U90" s="67"/>
    </row>
    <row r="91" spans="1:21" s="101" customFormat="1" ht="23.1" customHeight="1" x14ac:dyDescent="0.15">
      <c r="A91" s="66"/>
      <c r="B91" s="65"/>
      <c r="C91" s="1206"/>
      <c r="D91" s="1207"/>
      <c r="E91" s="1207"/>
      <c r="F91" s="1207"/>
      <c r="G91" s="1207"/>
      <c r="H91" s="1207"/>
      <c r="I91" s="1208"/>
      <c r="J91" s="1208"/>
      <c r="K91" s="1207"/>
      <c r="L91" s="1207"/>
      <c r="M91" s="1207"/>
      <c r="N91" s="1209"/>
      <c r="O91" s="1209"/>
      <c r="P91" s="1209"/>
      <c r="Q91" s="1208"/>
      <c r="R91" s="1208"/>
      <c r="S91" s="1208"/>
      <c r="T91" s="1210"/>
      <c r="U91" s="67"/>
    </row>
    <row r="92" spans="1:21" s="101" customFormat="1" ht="23.1" customHeight="1" x14ac:dyDescent="0.15">
      <c r="A92" s="66"/>
      <c r="B92" s="65"/>
      <c r="C92" s="1211"/>
      <c r="D92" s="1212"/>
      <c r="E92" s="1212"/>
      <c r="F92" s="1212"/>
      <c r="G92" s="1212"/>
      <c r="H92" s="1212"/>
      <c r="I92" s="1213"/>
      <c r="J92" s="1213"/>
      <c r="K92" s="1212"/>
      <c r="L92" s="1212"/>
      <c r="M92" s="1212"/>
      <c r="N92" s="1214"/>
      <c r="O92" s="1214"/>
      <c r="P92" s="1214"/>
      <c r="Q92" s="1213"/>
      <c r="R92" s="1213"/>
      <c r="S92" s="1213"/>
      <c r="T92" s="1215"/>
      <c r="U92" s="67"/>
    </row>
    <row r="93" spans="1:21" s="101" customFormat="1" ht="23.1" customHeight="1" x14ac:dyDescent="0.15">
      <c r="A93" s="70"/>
      <c r="B93" s="62"/>
      <c r="C93" s="1216"/>
      <c r="D93" s="1217"/>
      <c r="E93" s="1217"/>
      <c r="F93" s="1217"/>
      <c r="G93" s="1217"/>
      <c r="H93" s="1217"/>
      <c r="I93" s="1218"/>
      <c r="J93" s="1218"/>
      <c r="K93" s="1217"/>
      <c r="L93" s="1217"/>
      <c r="M93" s="1217"/>
      <c r="N93" s="1219"/>
      <c r="O93" s="1219"/>
      <c r="P93" s="1219"/>
      <c r="Q93" s="1218"/>
      <c r="R93" s="1218"/>
      <c r="S93" s="1218"/>
      <c r="T93" s="1220"/>
      <c r="U93" s="71"/>
    </row>
    <row r="94" spans="1:21" s="101" customFormat="1" ht="23.1" customHeight="1" x14ac:dyDescent="0.15">
      <c r="A94" s="66"/>
      <c r="B94" s="65"/>
      <c r="C94" s="1206"/>
      <c r="D94" s="1207"/>
      <c r="E94" s="1207"/>
      <c r="F94" s="1207"/>
      <c r="G94" s="1207"/>
      <c r="H94" s="1207"/>
      <c r="I94" s="1208"/>
      <c r="J94" s="1208"/>
      <c r="K94" s="1207"/>
      <c r="L94" s="1207"/>
      <c r="M94" s="1207"/>
      <c r="N94" s="1209"/>
      <c r="O94" s="1209"/>
      <c r="P94" s="1209"/>
      <c r="Q94" s="1208"/>
      <c r="R94" s="1208"/>
      <c r="S94" s="1208"/>
      <c r="T94" s="1210"/>
      <c r="U94" s="67"/>
    </row>
    <row r="95" spans="1:21" s="101" customFormat="1" ht="23.1" customHeight="1" x14ac:dyDescent="0.15">
      <c r="A95" s="66"/>
      <c r="B95" s="65"/>
      <c r="C95" s="1206"/>
      <c r="D95" s="1207"/>
      <c r="E95" s="1207"/>
      <c r="F95" s="1207"/>
      <c r="G95" s="1207"/>
      <c r="H95" s="1207"/>
      <c r="I95" s="1208"/>
      <c r="J95" s="1208"/>
      <c r="K95" s="1207"/>
      <c r="L95" s="1207"/>
      <c r="M95" s="1207"/>
      <c r="N95" s="1209"/>
      <c r="O95" s="1209"/>
      <c r="P95" s="1209"/>
      <c r="Q95" s="1208"/>
      <c r="R95" s="1208"/>
      <c r="S95" s="1208"/>
      <c r="T95" s="1210"/>
      <c r="U95" s="67"/>
    </row>
    <row r="96" spans="1:21" s="101" customFormat="1" ht="23.1" customHeight="1" x14ac:dyDescent="0.15">
      <c r="A96" s="66"/>
      <c r="B96" s="65"/>
      <c r="C96" s="1206"/>
      <c r="D96" s="1207"/>
      <c r="E96" s="1207"/>
      <c r="F96" s="1207"/>
      <c r="G96" s="1207"/>
      <c r="H96" s="1207"/>
      <c r="I96" s="1208"/>
      <c r="J96" s="1208"/>
      <c r="K96" s="1207"/>
      <c r="L96" s="1207"/>
      <c r="M96" s="1207"/>
      <c r="N96" s="1209"/>
      <c r="O96" s="1209"/>
      <c r="P96" s="1209"/>
      <c r="Q96" s="1208"/>
      <c r="R96" s="1208"/>
      <c r="S96" s="1208"/>
      <c r="T96" s="1210"/>
      <c r="U96" s="67"/>
    </row>
    <row r="97" spans="1:21" s="101" customFormat="1" ht="23.1" customHeight="1" x14ac:dyDescent="0.15">
      <c r="A97" s="66"/>
      <c r="B97" s="65"/>
      <c r="C97" s="1211"/>
      <c r="D97" s="1212"/>
      <c r="E97" s="1212"/>
      <c r="F97" s="1212"/>
      <c r="G97" s="1212"/>
      <c r="H97" s="1212"/>
      <c r="I97" s="1213"/>
      <c r="J97" s="1213"/>
      <c r="K97" s="1212"/>
      <c r="L97" s="1212"/>
      <c r="M97" s="1212"/>
      <c r="N97" s="1214"/>
      <c r="O97" s="1214"/>
      <c r="P97" s="1214"/>
      <c r="Q97" s="1213"/>
      <c r="R97" s="1213"/>
      <c r="S97" s="1213"/>
      <c r="T97" s="1215"/>
      <c r="U97" s="67"/>
    </row>
    <row r="98" spans="1:21" s="101" customFormat="1" ht="23.1" customHeight="1" x14ac:dyDescent="0.15">
      <c r="A98" s="70"/>
      <c r="B98" s="62"/>
      <c r="C98" s="1216"/>
      <c r="D98" s="1217"/>
      <c r="E98" s="1217"/>
      <c r="F98" s="1217"/>
      <c r="G98" s="1217"/>
      <c r="H98" s="1217"/>
      <c r="I98" s="1218"/>
      <c r="J98" s="1218"/>
      <c r="K98" s="1217"/>
      <c r="L98" s="1217"/>
      <c r="M98" s="1217"/>
      <c r="N98" s="1219"/>
      <c r="O98" s="1219"/>
      <c r="P98" s="1219"/>
      <c r="Q98" s="1218"/>
      <c r="R98" s="1218"/>
      <c r="S98" s="1218"/>
      <c r="T98" s="1220"/>
      <c r="U98" s="71"/>
    </row>
    <row r="99" spans="1:21" s="101" customFormat="1" ht="23.1" customHeight="1" x14ac:dyDescent="0.15">
      <c r="A99" s="66"/>
      <c r="B99" s="65"/>
      <c r="C99" s="1206"/>
      <c r="D99" s="1207"/>
      <c r="E99" s="1207"/>
      <c r="F99" s="1207"/>
      <c r="G99" s="1207"/>
      <c r="H99" s="1207"/>
      <c r="I99" s="1208"/>
      <c r="J99" s="1208"/>
      <c r="K99" s="1207"/>
      <c r="L99" s="1207"/>
      <c r="M99" s="1207"/>
      <c r="N99" s="1209"/>
      <c r="O99" s="1209"/>
      <c r="P99" s="1209"/>
      <c r="Q99" s="1208"/>
      <c r="R99" s="1208"/>
      <c r="S99" s="1208"/>
      <c r="T99" s="1210"/>
      <c r="U99" s="67"/>
    </row>
    <row r="100" spans="1:21" s="101" customFormat="1" ht="23.1" customHeight="1" x14ac:dyDescent="0.15">
      <c r="A100" s="66"/>
      <c r="B100" s="65"/>
      <c r="C100" s="1206"/>
      <c r="D100" s="1207"/>
      <c r="E100" s="1207"/>
      <c r="F100" s="1207"/>
      <c r="G100" s="1207"/>
      <c r="H100" s="1207"/>
      <c r="I100" s="1208"/>
      <c r="J100" s="1208"/>
      <c r="K100" s="1207"/>
      <c r="L100" s="1207"/>
      <c r="M100" s="1207"/>
      <c r="N100" s="1209"/>
      <c r="O100" s="1209"/>
      <c r="P100" s="1209"/>
      <c r="Q100" s="1208"/>
      <c r="R100" s="1208"/>
      <c r="S100" s="1208"/>
      <c r="T100" s="1210"/>
      <c r="U100" s="67"/>
    </row>
    <row r="101" spans="1:21" s="101" customFormat="1" ht="23.1" customHeight="1" x14ac:dyDescent="0.15">
      <c r="A101" s="66"/>
      <c r="B101" s="65"/>
      <c r="C101" s="1206"/>
      <c r="D101" s="1207"/>
      <c r="E101" s="1207"/>
      <c r="F101" s="1207"/>
      <c r="G101" s="1207"/>
      <c r="H101" s="1207"/>
      <c r="I101" s="1208"/>
      <c r="J101" s="1208"/>
      <c r="K101" s="1207"/>
      <c r="L101" s="1207"/>
      <c r="M101" s="1207"/>
      <c r="N101" s="1209"/>
      <c r="O101" s="1209"/>
      <c r="P101" s="1209"/>
      <c r="Q101" s="1208"/>
      <c r="R101" s="1208"/>
      <c r="S101" s="1208"/>
      <c r="T101" s="1210"/>
      <c r="U101" s="67"/>
    </row>
    <row r="102" spans="1:21" s="101" customFormat="1" ht="23.1" customHeight="1" x14ac:dyDescent="0.15">
      <c r="A102" s="66"/>
      <c r="B102" s="65"/>
      <c r="C102" s="1211"/>
      <c r="D102" s="1212"/>
      <c r="E102" s="1212"/>
      <c r="F102" s="1212"/>
      <c r="G102" s="1212"/>
      <c r="H102" s="1212"/>
      <c r="I102" s="1213"/>
      <c r="J102" s="1213"/>
      <c r="K102" s="1212"/>
      <c r="L102" s="1212"/>
      <c r="M102" s="1212"/>
      <c r="N102" s="1214"/>
      <c r="O102" s="1214"/>
      <c r="P102" s="1214"/>
      <c r="Q102" s="1213"/>
      <c r="R102" s="1213"/>
      <c r="S102" s="1213"/>
      <c r="T102" s="1215"/>
      <c r="U102" s="67"/>
    </row>
    <row r="103" spans="1:21" s="101" customFormat="1" ht="23.1" customHeight="1" x14ac:dyDescent="0.15">
      <c r="A103" s="72"/>
      <c r="B103" s="62"/>
      <c r="C103" s="1216"/>
      <c r="D103" s="1217"/>
      <c r="E103" s="1217"/>
      <c r="F103" s="1217"/>
      <c r="G103" s="1217"/>
      <c r="H103" s="1217"/>
      <c r="I103" s="1218"/>
      <c r="J103" s="1218"/>
      <c r="K103" s="1217"/>
      <c r="L103" s="1217"/>
      <c r="M103" s="1217"/>
      <c r="N103" s="1219"/>
      <c r="O103" s="1219"/>
      <c r="P103" s="1219"/>
      <c r="Q103" s="1218"/>
      <c r="R103" s="1218"/>
      <c r="S103" s="1218"/>
      <c r="T103" s="1220"/>
      <c r="U103" s="73"/>
    </row>
    <row r="104" spans="1:21" s="101" customFormat="1" ht="23.1" customHeight="1" x14ac:dyDescent="0.15">
      <c r="A104" s="66"/>
      <c r="B104" s="65"/>
      <c r="C104" s="1206"/>
      <c r="D104" s="1207"/>
      <c r="E104" s="1207"/>
      <c r="F104" s="1207"/>
      <c r="G104" s="1207"/>
      <c r="H104" s="1207"/>
      <c r="I104" s="1208"/>
      <c r="J104" s="1208"/>
      <c r="K104" s="1207"/>
      <c r="L104" s="1207"/>
      <c r="M104" s="1207"/>
      <c r="N104" s="1209"/>
      <c r="O104" s="1209"/>
      <c r="P104" s="1209"/>
      <c r="Q104" s="1208"/>
      <c r="R104" s="1208"/>
      <c r="S104" s="1208"/>
      <c r="T104" s="1210"/>
      <c r="U104" s="67"/>
    </row>
    <row r="105" spans="1:21" s="101" customFormat="1" ht="23.1" customHeight="1" x14ac:dyDescent="0.15">
      <c r="A105" s="66"/>
      <c r="B105" s="65"/>
      <c r="C105" s="1206"/>
      <c r="D105" s="1207"/>
      <c r="E105" s="1207"/>
      <c r="F105" s="1207"/>
      <c r="G105" s="1207"/>
      <c r="H105" s="1207"/>
      <c r="I105" s="1208"/>
      <c r="J105" s="1208"/>
      <c r="K105" s="1207"/>
      <c r="L105" s="1207"/>
      <c r="M105" s="1207"/>
      <c r="N105" s="1209"/>
      <c r="O105" s="1209"/>
      <c r="P105" s="1209"/>
      <c r="Q105" s="1208"/>
      <c r="R105" s="1208"/>
      <c r="S105" s="1208"/>
      <c r="T105" s="1210"/>
      <c r="U105" s="67"/>
    </row>
    <row r="106" spans="1:21" s="101" customFormat="1" ht="23.1" customHeight="1" x14ac:dyDescent="0.15">
      <c r="A106" s="66"/>
      <c r="B106" s="65"/>
      <c r="C106" s="1206"/>
      <c r="D106" s="1207"/>
      <c r="E106" s="1207"/>
      <c r="F106" s="1207"/>
      <c r="G106" s="1207"/>
      <c r="H106" s="1207"/>
      <c r="I106" s="1208"/>
      <c r="J106" s="1208"/>
      <c r="K106" s="1207"/>
      <c r="L106" s="1207"/>
      <c r="M106" s="1207"/>
      <c r="N106" s="1209"/>
      <c r="O106" s="1209"/>
      <c r="P106" s="1209"/>
      <c r="Q106" s="1208"/>
      <c r="R106" s="1208"/>
      <c r="S106" s="1208"/>
      <c r="T106" s="1210"/>
      <c r="U106" s="67"/>
    </row>
    <row r="107" spans="1:21" s="101" customFormat="1" ht="23.1" customHeight="1" thickBot="1" x14ac:dyDescent="0.2">
      <c r="A107" s="81"/>
      <c r="B107" s="82"/>
      <c r="C107" s="1221"/>
      <c r="D107" s="1222"/>
      <c r="E107" s="1222"/>
      <c r="F107" s="1222"/>
      <c r="G107" s="1222"/>
      <c r="H107" s="1222"/>
      <c r="I107" s="1223"/>
      <c r="J107" s="1223"/>
      <c r="K107" s="1222"/>
      <c r="L107" s="1222"/>
      <c r="M107" s="1222"/>
      <c r="N107" s="1224"/>
      <c r="O107" s="1224"/>
      <c r="P107" s="1224"/>
      <c r="Q107" s="1223"/>
      <c r="R107" s="1223"/>
      <c r="S107" s="1223"/>
      <c r="T107" s="1225"/>
      <c r="U107" s="83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79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1266</v>
      </c>
      <c r="U1" s="183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480</v>
      </c>
    </row>
    <row r="3" spans="1:21" s="187" customFormat="1" ht="24.95" customHeight="1" x14ac:dyDescent="0.15">
      <c r="A3" s="221" t="s">
        <v>457</v>
      </c>
      <c r="B3" s="222"/>
      <c r="C3" s="223" t="s">
        <v>546</v>
      </c>
      <c r="D3" s="224"/>
      <c r="E3" s="225"/>
      <c r="F3" s="226" t="s">
        <v>547</v>
      </c>
      <c r="G3" s="227"/>
      <c r="H3" s="228"/>
      <c r="I3" s="511" t="s">
        <v>384</v>
      </c>
      <c r="J3" s="512"/>
      <c r="K3" s="513"/>
      <c r="L3" s="223" t="s">
        <v>548</v>
      </c>
      <c r="M3" s="227"/>
      <c r="N3" s="225"/>
      <c r="O3" s="223" t="s">
        <v>549</v>
      </c>
      <c r="P3" s="227"/>
      <c r="Q3" s="225"/>
      <c r="R3" s="223" t="s">
        <v>550</v>
      </c>
      <c r="S3" s="227"/>
      <c r="T3" s="227"/>
      <c r="U3" s="229" t="s">
        <v>457</v>
      </c>
    </row>
    <row r="4" spans="1:21" s="187" customFormat="1" ht="24.95" customHeight="1" x14ac:dyDescent="0.15">
      <c r="A4" s="230" t="s">
        <v>458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458</v>
      </c>
    </row>
    <row r="5" spans="1:21" s="196" customFormat="1" ht="24.95" customHeight="1" x14ac:dyDescent="0.15">
      <c r="A5" s="236" t="s">
        <v>459</v>
      </c>
      <c r="B5" s="237" t="s">
        <v>420</v>
      </c>
      <c r="C5" s="238" t="s">
        <v>683</v>
      </c>
      <c r="D5" s="239" t="s">
        <v>426</v>
      </c>
      <c r="E5" s="238" t="s">
        <v>419</v>
      </c>
      <c r="F5" s="239" t="s">
        <v>683</v>
      </c>
      <c r="G5" s="238" t="s">
        <v>426</v>
      </c>
      <c r="H5" s="239" t="s">
        <v>419</v>
      </c>
      <c r="I5" s="238" t="s">
        <v>682</v>
      </c>
      <c r="J5" s="238" t="s">
        <v>426</v>
      </c>
      <c r="K5" s="238" t="s">
        <v>419</v>
      </c>
      <c r="L5" s="238" t="s">
        <v>683</v>
      </c>
      <c r="M5" s="238" t="s">
        <v>426</v>
      </c>
      <c r="N5" s="238" t="s">
        <v>419</v>
      </c>
      <c r="O5" s="238" t="s">
        <v>683</v>
      </c>
      <c r="P5" s="238" t="s">
        <v>426</v>
      </c>
      <c r="Q5" s="238" t="s">
        <v>419</v>
      </c>
      <c r="R5" s="238" t="s">
        <v>683</v>
      </c>
      <c r="S5" s="238" t="s">
        <v>426</v>
      </c>
      <c r="T5" s="240" t="s">
        <v>419</v>
      </c>
      <c r="U5" s="241" t="s">
        <v>459</v>
      </c>
    </row>
    <row r="6" spans="1:21" s="196" customFormat="1" ht="24.95" customHeight="1" x14ac:dyDescent="0.15">
      <c r="A6" s="236" t="s">
        <v>460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460</v>
      </c>
    </row>
    <row r="7" spans="1:21" s="196" customFormat="1" ht="24.95" customHeight="1" thickBot="1" x14ac:dyDescent="0.2">
      <c r="A7" s="242" t="s">
        <v>461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461</v>
      </c>
    </row>
    <row r="8" spans="1:21" s="187" customFormat="1" ht="30" customHeight="1" x14ac:dyDescent="0.15">
      <c r="A8" s="230"/>
      <c r="B8" s="247" t="s">
        <v>95</v>
      </c>
      <c r="C8" s="1227" t="s">
        <v>658</v>
      </c>
      <c r="D8" s="1228" t="s">
        <v>658</v>
      </c>
      <c r="E8" s="1228" t="s">
        <v>658</v>
      </c>
      <c r="F8" s="1228" t="s">
        <v>658</v>
      </c>
      <c r="G8" s="1228" t="s">
        <v>658</v>
      </c>
      <c r="H8" s="1228" t="s">
        <v>658</v>
      </c>
      <c r="I8" s="1229" t="s">
        <v>658</v>
      </c>
      <c r="J8" s="1229" t="s">
        <v>658</v>
      </c>
      <c r="K8" s="1228" t="s">
        <v>658</v>
      </c>
      <c r="L8" s="1228" t="s">
        <v>658</v>
      </c>
      <c r="M8" s="1228" t="s">
        <v>658</v>
      </c>
      <c r="N8" s="1230" t="s">
        <v>658</v>
      </c>
      <c r="O8" s="1230" t="s">
        <v>658</v>
      </c>
      <c r="P8" s="1230" t="s">
        <v>658</v>
      </c>
      <c r="Q8" s="1229" t="s">
        <v>658</v>
      </c>
      <c r="R8" s="1229" t="s">
        <v>658</v>
      </c>
      <c r="S8" s="1229" t="s">
        <v>658</v>
      </c>
      <c r="T8" s="1231" t="s">
        <v>658</v>
      </c>
      <c r="U8" s="248"/>
    </row>
    <row r="9" spans="1:21" s="187" customFormat="1" ht="30" customHeight="1" x14ac:dyDescent="0.15">
      <c r="A9" s="230"/>
      <c r="B9" s="247" t="s">
        <v>844</v>
      </c>
      <c r="C9" s="1232">
        <v>3548607737</v>
      </c>
      <c r="D9" s="1197">
        <v>1251353024</v>
      </c>
      <c r="E9" s="1197">
        <v>4799960761</v>
      </c>
      <c r="F9" s="1197">
        <v>3420597137</v>
      </c>
      <c r="G9" s="1197">
        <v>319515239</v>
      </c>
      <c r="H9" s="1197">
        <v>3740112376</v>
      </c>
      <c r="I9" s="1198">
        <v>726262</v>
      </c>
      <c r="J9" s="1198">
        <v>21947</v>
      </c>
      <c r="K9" s="1197">
        <v>748209</v>
      </c>
      <c r="L9" s="1197">
        <v>21311</v>
      </c>
      <c r="M9" s="1197">
        <v>109733388</v>
      </c>
      <c r="N9" s="1199">
        <v>109754699</v>
      </c>
      <c r="O9" s="1199">
        <v>127989289</v>
      </c>
      <c r="P9" s="1199">
        <v>822104397</v>
      </c>
      <c r="Q9" s="1198">
        <v>950093686</v>
      </c>
      <c r="R9" s="1198">
        <v>0</v>
      </c>
      <c r="S9" s="1198">
        <v>0</v>
      </c>
      <c r="T9" s="1200">
        <v>0</v>
      </c>
      <c r="U9" s="249"/>
    </row>
    <row r="10" spans="1:21" s="187" customFormat="1" ht="30" customHeight="1" x14ac:dyDescent="0.15">
      <c r="A10" s="230"/>
      <c r="B10" s="247" t="s">
        <v>845</v>
      </c>
      <c r="C10" s="1233" t="s">
        <v>658</v>
      </c>
      <c r="D10" s="1234" t="s">
        <v>658</v>
      </c>
      <c r="E10" s="1234" t="s">
        <v>658</v>
      </c>
      <c r="F10" s="1234" t="s">
        <v>658</v>
      </c>
      <c r="G10" s="1234" t="s">
        <v>658</v>
      </c>
      <c r="H10" s="1234" t="s">
        <v>658</v>
      </c>
      <c r="I10" s="1235" t="s">
        <v>658</v>
      </c>
      <c r="J10" s="1235" t="s">
        <v>658</v>
      </c>
      <c r="K10" s="1234" t="s">
        <v>658</v>
      </c>
      <c r="L10" s="1234" t="s">
        <v>658</v>
      </c>
      <c r="M10" s="1234" t="s">
        <v>658</v>
      </c>
      <c r="N10" s="1236" t="s">
        <v>658</v>
      </c>
      <c r="O10" s="1236" t="s">
        <v>658</v>
      </c>
      <c r="P10" s="1236" t="s">
        <v>658</v>
      </c>
      <c r="Q10" s="1235" t="s">
        <v>658</v>
      </c>
      <c r="R10" s="1235" t="s">
        <v>658</v>
      </c>
      <c r="S10" s="1235" t="s">
        <v>658</v>
      </c>
      <c r="T10" s="1237" t="s">
        <v>658</v>
      </c>
      <c r="U10" s="249"/>
    </row>
    <row r="11" spans="1:21" s="187" customFormat="1" ht="30" customHeight="1" x14ac:dyDescent="0.15">
      <c r="A11" s="230"/>
      <c r="B11" s="247" t="s">
        <v>847</v>
      </c>
      <c r="C11" s="1232">
        <v>3324012555</v>
      </c>
      <c r="D11" s="1197">
        <v>1184625312</v>
      </c>
      <c r="E11" s="1197">
        <v>4508637867</v>
      </c>
      <c r="F11" s="1197">
        <v>3202811334</v>
      </c>
      <c r="G11" s="1197">
        <v>302982346</v>
      </c>
      <c r="H11" s="1197">
        <v>3505793680</v>
      </c>
      <c r="I11" s="1198">
        <v>725762</v>
      </c>
      <c r="J11" s="1198">
        <v>21947</v>
      </c>
      <c r="K11" s="1197">
        <v>747709</v>
      </c>
      <c r="L11" s="1197">
        <v>21311</v>
      </c>
      <c r="M11" s="1197">
        <v>103738289</v>
      </c>
      <c r="N11" s="1199">
        <v>103759600</v>
      </c>
      <c r="O11" s="1199">
        <v>121179910</v>
      </c>
      <c r="P11" s="1199">
        <v>777904677</v>
      </c>
      <c r="Q11" s="1198">
        <v>899084587</v>
      </c>
      <c r="R11" s="1198">
        <v>0</v>
      </c>
      <c r="S11" s="1198">
        <v>0</v>
      </c>
      <c r="T11" s="1200">
        <v>0</v>
      </c>
      <c r="U11" s="249"/>
    </row>
    <row r="12" spans="1:21" s="187" customFormat="1" ht="30" customHeight="1" x14ac:dyDescent="0.15">
      <c r="A12" s="250"/>
      <c r="B12" s="251" t="s">
        <v>848</v>
      </c>
      <c r="C12" s="1238">
        <v>224595182</v>
      </c>
      <c r="D12" s="1202">
        <v>66727712</v>
      </c>
      <c r="E12" s="1202">
        <v>291322894</v>
      </c>
      <c r="F12" s="1202">
        <v>217785803</v>
      </c>
      <c r="G12" s="1202">
        <v>16532893</v>
      </c>
      <c r="H12" s="1202">
        <v>234318696</v>
      </c>
      <c r="I12" s="1203">
        <v>500</v>
      </c>
      <c r="J12" s="1203">
        <v>0</v>
      </c>
      <c r="K12" s="1202">
        <v>500</v>
      </c>
      <c r="L12" s="1202">
        <v>0</v>
      </c>
      <c r="M12" s="1202">
        <v>5995099</v>
      </c>
      <c r="N12" s="1204">
        <v>5995099</v>
      </c>
      <c r="O12" s="1204">
        <v>6809379</v>
      </c>
      <c r="P12" s="1204">
        <v>44199720</v>
      </c>
      <c r="Q12" s="1203">
        <v>51009099</v>
      </c>
      <c r="R12" s="1203">
        <v>0</v>
      </c>
      <c r="S12" s="1203">
        <v>0</v>
      </c>
      <c r="T12" s="1205">
        <v>0</v>
      </c>
      <c r="U12" s="252"/>
    </row>
    <row r="13" spans="1:21" ht="23.1" customHeight="1" x14ac:dyDescent="0.15">
      <c r="A13" s="61">
        <v>1</v>
      </c>
      <c r="B13" s="96" t="s">
        <v>849</v>
      </c>
      <c r="C13" s="1239">
        <v>309874804</v>
      </c>
      <c r="D13" s="1192">
        <v>65156139</v>
      </c>
      <c r="E13" s="1192">
        <v>375030943</v>
      </c>
      <c r="F13" s="1192">
        <v>296750108</v>
      </c>
      <c r="G13" s="1192">
        <v>16867996</v>
      </c>
      <c r="H13" s="1192">
        <v>313618104</v>
      </c>
      <c r="I13" s="1193">
        <v>139735</v>
      </c>
      <c r="J13" s="1193">
        <v>10400</v>
      </c>
      <c r="K13" s="1192">
        <v>150135</v>
      </c>
      <c r="L13" s="1192">
        <v>0</v>
      </c>
      <c r="M13" s="1192">
        <v>11960627</v>
      </c>
      <c r="N13" s="1194">
        <v>11960627</v>
      </c>
      <c r="O13" s="1194">
        <v>13124696</v>
      </c>
      <c r="P13" s="1194">
        <v>36327516</v>
      </c>
      <c r="Q13" s="1193">
        <v>49452212</v>
      </c>
      <c r="R13" s="1193">
        <v>0</v>
      </c>
      <c r="S13" s="1193">
        <v>0</v>
      </c>
      <c r="T13" s="1195">
        <v>0</v>
      </c>
      <c r="U13" s="63">
        <v>1</v>
      </c>
    </row>
    <row r="14" spans="1:21" ht="23.1" customHeight="1" x14ac:dyDescent="0.15">
      <c r="A14" s="64">
        <v>2</v>
      </c>
      <c r="B14" s="97" t="s">
        <v>851</v>
      </c>
      <c r="C14" s="1240">
        <v>48003177</v>
      </c>
      <c r="D14" s="1197">
        <v>6598190</v>
      </c>
      <c r="E14" s="1197">
        <v>54601367</v>
      </c>
      <c r="F14" s="1197">
        <v>45674619</v>
      </c>
      <c r="G14" s="1197">
        <v>2163177</v>
      </c>
      <c r="H14" s="1197">
        <v>47837796</v>
      </c>
      <c r="I14" s="1198">
        <v>0</v>
      </c>
      <c r="J14" s="1198">
        <v>0</v>
      </c>
      <c r="K14" s="1197">
        <v>0</v>
      </c>
      <c r="L14" s="1197">
        <v>0</v>
      </c>
      <c r="M14" s="1197">
        <v>2553918</v>
      </c>
      <c r="N14" s="1199">
        <v>2553918</v>
      </c>
      <c r="O14" s="1199">
        <v>2328558</v>
      </c>
      <c r="P14" s="1199">
        <v>1881095</v>
      </c>
      <c r="Q14" s="1198">
        <v>4209653</v>
      </c>
      <c r="R14" s="1198">
        <v>0</v>
      </c>
      <c r="S14" s="1198">
        <v>0</v>
      </c>
      <c r="T14" s="1200">
        <v>0</v>
      </c>
      <c r="U14" s="59">
        <v>2</v>
      </c>
    </row>
    <row r="15" spans="1:21" ht="23.1" customHeight="1" x14ac:dyDescent="0.15">
      <c r="A15" s="64">
        <v>3</v>
      </c>
      <c r="B15" s="97" t="s">
        <v>853</v>
      </c>
      <c r="C15" s="1240">
        <v>192331735</v>
      </c>
      <c r="D15" s="1197">
        <v>112998038</v>
      </c>
      <c r="E15" s="1197">
        <v>305329773</v>
      </c>
      <c r="F15" s="1197">
        <v>187028436</v>
      </c>
      <c r="G15" s="1197">
        <v>30341645</v>
      </c>
      <c r="H15" s="1197">
        <v>217370081</v>
      </c>
      <c r="I15" s="1198">
        <v>21200</v>
      </c>
      <c r="J15" s="1198">
        <v>0</v>
      </c>
      <c r="K15" s="1197">
        <v>21200</v>
      </c>
      <c r="L15" s="1197">
        <v>0</v>
      </c>
      <c r="M15" s="1197">
        <v>724921</v>
      </c>
      <c r="N15" s="1199">
        <v>724921</v>
      </c>
      <c r="O15" s="1199">
        <v>5303299</v>
      </c>
      <c r="P15" s="1199">
        <v>81931472</v>
      </c>
      <c r="Q15" s="1198">
        <v>87234771</v>
      </c>
      <c r="R15" s="1198">
        <v>0</v>
      </c>
      <c r="S15" s="1198">
        <v>0</v>
      </c>
      <c r="T15" s="1200">
        <v>0</v>
      </c>
      <c r="U15" s="59">
        <v>3</v>
      </c>
    </row>
    <row r="16" spans="1:21" ht="23.1" customHeight="1" x14ac:dyDescent="0.15">
      <c r="A16" s="64">
        <v>4</v>
      </c>
      <c r="B16" s="97" t="s">
        <v>855</v>
      </c>
      <c r="C16" s="1240">
        <v>214446394</v>
      </c>
      <c r="D16" s="1197">
        <v>45493887</v>
      </c>
      <c r="E16" s="1197">
        <v>259940281</v>
      </c>
      <c r="F16" s="1197">
        <v>207089270</v>
      </c>
      <c r="G16" s="1197">
        <v>19669798</v>
      </c>
      <c r="H16" s="1197">
        <v>226759068</v>
      </c>
      <c r="I16" s="1198">
        <v>22887</v>
      </c>
      <c r="J16" s="1198">
        <v>0</v>
      </c>
      <c r="K16" s="1197">
        <v>22887</v>
      </c>
      <c r="L16" s="1197">
        <v>0</v>
      </c>
      <c r="M16" s="1197">
        <v>3510000</v>
      </c>
      <c r="N16" s="1199">
        <v>3510000</v>
      </c>
      <c r="O16" s="1199">
        <v>7357124</v>
      </c>
      <c r="P16" s="1199">
        <v>22314089</v>
      </c>
      <c r="Q16" s="1198">
        <v>29671213</v>
      </c>
      <c r="R16" s="1198">
        <v>0</v>
      </c>
      <c r="S16" s="1198">
        <v>0</v>
      </c>
      <c r="T16" s="1200">
        <v>0</v>
      </c>
      <c r="U16" s="59">
        <v>4</v>
      </c>
    </row>
    <row r="17" spans="1:21" ht="23.1" customHeight="1" x14ac:dyDescent="0.15">
      <c r="A17" s="64">
        <v>5</v>
      </c>
      <c r="B17" s="97" t="s">
        <v>857</v>
      </c>
      <c r="C17" s="1241">
        <v>40676264</v>
      </c>
      <c r="D17" s="1202">
        <v>9929497</v>
      </c>
      <c r="E17" s="1202">
        <v>50605761</v>
      </c>
      <c r="F17" s="1202">
        <v>39927163</v>
      </c>
      <c r="G17" s="1202">
        <v>1805768</v>
      </c>
      <c r="H17" s="1202">
        <v>41732931</v>
      </c>
      <c r="I17" s="1203">
        <v>15800</v>
      </c>
      <c r="J17" s="1203">
        <v>0</v>
      </c>
      <c r="K17" s="1202">
        <v>15800</v>
      </c>
      <c r="L17" s="1202">
        <v>0</v>
      </c>
      <c r="M17" s="1202">
        <v>1551963</v>
      </c>
      <c r="N17" s="1204">
        <v>1551963</v>
      </c>
      <c r="O17" s="1204">
        <v>749101</v>
      </c>
      <c r="P17" s="1204">
        <v>6571766</v>
      </c>
      <c r="Q17" s="1203">
        <v>7320867</v>
      </c>
      <c r="R17" s="1203">
        <v>0</v>
      </c>
      <c r="S17" s="1203">
        <v>0</v>
      </c>
      <c r="T17" s="1205">
        <v>0</v>
      </c>
      <c r="U17" s="59">
        <v>5</v>
      </c>
    </row>
    <row r="18" spans="1:21" ht="23.1" customHeight="1" x14ac:dyDescent="0.15">
      <c r="A18" s="61">
        <v>6</v>
      </c>
      <c r="B18" s="96" t="s">
        <v>859</v>
      </c>
      <c r="C18" s="1239">
        <v>72553010</v>
      </c>
      <c r="D18" s="1192">
        <v>50038516</v>
      </c>
      <c r="E18" s="1192">
        <v>122591526</v>
      </c>
      <c r="F18" s="1192">
        <v>69331502</v>
      </c>
      <c r="G18" s="1192">
        <v>15660997</v>
      </c>
      <c r="H18" s="1192">
        <v>84992499</v>
      </c>
      <c r="I18" s="1193">
        <v>7600</v>
      </c>
      <c r="J18" s="1193">
        <v>9800</v>
      </c>
      <c r="K18" s="1192">
        <v>17400</v>
      </c>
      <c r="L18" s="1192">
        <v>21311</v>
      </c>
      <c r="M18" s="1192">
        <v>3463489</v>
      </c>
      <c r="N18" s="1194">
        <v>3484800</v>
      </c>
      <c r="O18" s="1194">
        <v>3200197</v>
      </c>
      <c r="P18" s="1194">
        <v>30914030</v>
      </c>
      <c r="Q18" s="1193">
        <v>34114227</v>
      </c>
      <c r="R18" s="1193">
        <v>0</v>
      </c>
      <c r="S18" s="1193">
        <v>0</v>
      </c>
      <c r="T18" s="1195">
        <v>0</v>
      </c>
      <c r="U18" s="63">
        <v>6</v>
      </c>
    </row>
    <row r="19" spans="1:21" ht="23.1" customHeight="1" x14ac:dyDescent="0.15">
      <c r="A19" s="64">
        <v>7</v>
      </c>
      <c r="B19" s="97" t="s">
        <v>861</v>
      </c>
      <c r="C19" s="1240">
        <v>156400987</v>
      </c>
      <c r="D19" s="1197">
        <v>33251855</v>
      </c>
      <c r="E19" s="1197">
        <v>189652842</v>
      </c>
      <c r="F19" s="1197">
        <v>151363026</v>
      </c>
      <c r="G19" s="1197">
        <v>11523950</v>
      </c>
      <c r="H19" s="1197">
        <v>162886976</v>
      </c>
      <c r="I19" s="1198">
        <v>68303</v>
      </c>
      <c r="J19" s="1198">
        <v>0</v>
      </c>
      <c r="K19" s="1197">
        <v>68303</v>
      </c>
      <c r="L19" s="1197">
        <v>0</v>
      </c>
      <c r="M19" s="1197">
        <v>6910990</v>
      </c>
      <c r="N19" s="1199">
        <v>6910990</v>
      </c>
      <c r="O19" s="1199">
        <v>5037961</v>
      </c>
      <c r="P19" s="1199">
        <v>14816915</v>
      </c>
      <c r="Q19" s="1198">
        <v>19854876</v>
      </c>
      <c r="R19" s="1198">
        <v>0</v>
      </c>
      <c r="S19" s="1198">
        <v>0</v>
      </c>
      <c r="T19" s="1200">
        <v>0</v>
      </c>
      <c r="U19" s="59">
        <v>7</v>
      </c>
    </row>
    <row r="20" spans="1:21" ht="23.1" customHeight="1" x14ac:dyDescent="0.15">
      <c r="A20" s="64">
        <v>8</v>
      </c>
      <c r="B20" s="97" t="s">
        <v>863</v>
      </c>
      <c r="C20" s="1240">
        <v>105966712</v>
      </c>
      <c r="D20" s="1197">
        <v>49815972</v>
      </c>
      <c r="E20" s="1197">
        <v>155782684</v>
      </c>
      <c r="F20" s="1197">
        <v>101356932</v>
      </c>
      <c r="G20" s="1197">
        <v>16450799</v>
      </c>
      <c r="H20" s="1197">
        <v>117807731</v>
      </c>
      <c r="I20" s="1198">
        <v>0</v>
      </c>
      <c r="J20" s="1198">
        <v>0</v>
      </c>
      <c r="K20" s="1197">
        <v>0</v>
      </c>
      <c r="L20" s="1197">
        <v>0</v>
      </c>
      <c r="M20" s="1197">
        <v>2529832</v>
      </c>
      <c r="N20" s="1199">
        <v>2529832</v>
      </c>
      <c r="O20" s="1199">
        <v>4609780</v>
      </c>
      <c r="P20" s="1199">
        <v>30835341</v>
      </c>
      <c r="Q20" s="1198">
        <v>35445121</v>
      </c>
      <c r="R20" s="1198">
        <v>0</v>
      </c>
      <c r="S20" s="1198">
        <v>0</v>
      </c>
      <c r="T20" s="1200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865</v>
      </c>
      <c r="C21" s="1242">
        <v>58871445</v>
      </c>
      <c r="D21" s="1207">
        <v>21020930</v>
      </c>
      <c r="E21" s="1207">
        <v>79892375</v>
      </c>
      <c r="F21" s="1207">
        <v>57318737</v>
      </c>
      <c r="G21" s="1207">
        <v>5100698</v>
      </c>
      <c r="H21" s="1207">
        <v>62419435</v>
      </c>
      <c r="I21" s="1208">
        <v>0</v>
      </c>
      <c r="J21" s="1208">
        <v>0</v>
      </c>
      <c r="K21" s="1207">
        <v>0</v>
      </c>
      <c r="L21" s="1207">
        <v>0</v>
      </c>
      <c r="M21" s="1207">
        <v>1139418</v>
      </c>
      <c r="N21" s="1209">
        <v>1139418</v>
      </c>
      <c r="O21" s="1209">
        <v>1552708</v>
      </c>
      <c r="P21" s="1209">
        <v>14780814</v>
      </c>
      <c r="Q21" s="1208">
        <v>16333522</v>
      </c>
      <c r="R21" s="1208">
        <v>0</v>
      </c>
      <c r="S21" s="1208">
        <v>0</v>
      </c>
      <c r="T21" s="1210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867</v>
      </c>
      <c r="C22" s="1243">
        <v>94145729</v>
      </c>
      <c r="D22" s="1212">
        <v>27189457</v>
      </c>
      <c r="E22" s="1212">
        <v>121335186</v>
      </c>
      <c r="F22" s="1212">
        <v>91106828</v>
      </c>
      <c r="G22" s="1212">
        <v>7173149</v>
      </c>
      <c r="H22" s="1212">
        <v>98279977</v>
      </c>
      <c r="I22" s="1213">
        <v>0</v>
      </c>
      <c r="J22" s="1213">
        <v>0</v>
      </c>
      <c r="K22" s="1212">
        <v>0</v>
      </c>
      <c r="L22" s="1212">
        <v>0</v>
      </c>
      <c r="M22" s="1212">
        <v>5116542</v>
      </c>
      <c r="N22" s="1214">
        <v>5116542</v>
      </c>
      <c r="O22" s="1214">
        <v>3038901</v>
      </c>
      <c r="P22" s="1214">
        <v>14899766</v>
      </c>
      <c r="Q22" s="1213">
        <v>17938667</v>
      </c>
      <c r="R22" s="1213">
        <v>0</v>
      </c>
      <c r="S22" s="1213">
        <v>0</v>
      </c>
      <c r="T22" s="1215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869</v>
      </c>
      <c r="C23" s="1244">
        <v>106560780</v>
      </c>
      <c r="D23" s="1217">
        <v>32796700</v>
      </c>
      <c r="E23" s="1217">
        <v>139357480</v>
      </c>
      <c r="F23" s="1217">
        <v>103509107</v>
      </c>
      <c r="G23" s="1217">
        <v>7948931</v>
      </c>
      <c r="H23" s="1217">
        <v>111458038</v>
      </c>
      <c r="I23" s="1218">
        <v>16024</v>
      </c>
      <c r="J23" s="1218">
        <v>582</v>
      </c>
      <c r="K23" s="1217">
        <v>16606</v>
      </c>
      <c r="L23" s="1217">
        <v>0</v>
      </c>
      <c r="M23" s="1217">
        <v>1693275</v>
      </c>
      <c r="N23" s="1219">
        <v>1693275</v>
      </c>
      <c r="O23" s="1219">
        <v>3051673</v>
      </c>
      <c r="P23" s="1219">
        <v>23154494</v>
      </c>
      <c r="Q23" s="1218">
        <v>26206167</v>
      </c>
      <c r="R23" s="1218">
        <v>0</v>
      </c>
      <c r="S23" s="1218">
        <v>0</v>
      </c>
      <c r="T23" s="1220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871</v>
      </c>
      <c r="C24" s="1242">
        <v>105395129</v>
      </c>
      <c r="D24" s="1207">
        <v>61411837</v>
      </c>
      <c r="E24" s="1207">
        <v>166806966</v>
      </c>
      <c r="F24" s="1207">
        <v>102151900</v>
      </c>
      <c r="G24" s="1207">
        <v>11954843</v>
      </c>
      <c r="H24" s="1207">
        <v>114106743</v>
      </c>
      <c r="I24" s="1208">
        <v>0</v>
      </c>
      <c r="J24" s="1208">
        <v>0</v>
      </c>
      <c r="K24" s="1207">
        <v>0</v>
      </c>
      <c r="L24" s="1207">
        <v>0</v>
      </c>
      <c r="M24" s="1207">
        <v>5013742</v>
      </c>
      <c r="N24" s="1209">
        <v>5013742</v>
      </c>
      <c r="O24" s="1209">
        <v>3243229</v>
      </c>
      <c r="P24" s="1209">
        <v>44443252</v>
      </c>
      <c r="Q24" s="1208">
        <v>47686481</v>
      </c>
      <c r="R24" s="1208">
        <v>0</v>
      </c>
      <c r="S24" s="1208">
        <v>0</v>
      </c>
      <c r="T24" s="1210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872</v>
      </c>
      <c r="C25" s="1242">
        <v>53497007</v>
      </c>
      <c r="D25" s="1207">
        <v>28788504</v>
      </c>
      <c r="E25" s="1207">
        <v>82285511</v>
      </c>
      <c r="F25" s="1207">
        <v>51084281</v>
      </c>
      <c r="G25" s="1207">
        <v>4274226</v>
      </c>
      <c r="H25" s="1207">
        <v>55358507</v>
      </c>
      <c r="I25" s="1208">
        <v>50220</v>
      </c>
      <c r="J25" s="1208">
        <v>0</v>
      </c>
      <c r="K25" s="1207">
        <v>50220</v>
      </c>
      <c r="L25" s="1207">
        <v>0</v>
      </c>
      <c r="M25" s="1207">
        <v>5196665</v>
      </c>
      <c r="N25" s="1209">
        <v>5196665</v>
      </c>
      <c r="O25" s="1209">
        <v>2412726</v>
      </c>
      <c r="P25" s="1209">
        <v>19317613</v>
      </c>
      <c r="Q25" s="1208">
        <v>21730339</v>
      </c>
      <c r="R25" s="1208">
        <v>0</v>
      </c>
      <c r="S25" s="1208">
        <v>0</v>
      </c>
      <c r="T25" s="1210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874</v>
      </c>
      <c r="C26" s="1242">
        <v>36434048</v>
      </c>
      <c r="D26" s="1207">
        <v>12627598</v>
      </c>
      <c r="E26" s="1207">
        <v>49061646</v>
      </c>
      <c r="F26" s="1207">
        <v>35733152</v>
      </c>
      <c r="G26" s="1207">
        <v>3702542</v>
      </c>
      <c r="H26" s="1207">
        <v>39435694</v>
      </c>
      <c r="I26" s="1208">
        <v>0</v>
      </c>
      <c r="J26" s="1208">
        <v>0</v>
      </c>
      <c r="K26" s="1207">
        <v>0</v>
      </c>
      <c r="L26" s="1207">
        <v>0</v>
      </c>
      <c r="M26" s="1207">
        <v>368402</v>
      </c>
      <c r="N26" s="1209">
        <v>368402</v>
      </c>
      <c r="O26" s="1209">
        <v>700896</v>
      </c>
      <c r="P26" s="1209">
        <v>8556654</v>
      </c>
      <c r="Q26" s="1208">
        <v>9257550</v>
      </c>
      <c r="R26" s="1208">
        <v>0</v>
      </c>
      <c r="S26" s="1208">
        <v>0</v>
      </c>
      <c r="T26" s="1210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876</v>
      </c>
      <c r="C27" s="1243">
        <v>53232101</v>
      </c>
      <c r="D27" s="1212">
        <v>6644906</v>
      </c>
      <c r="E27" s="1212">
        <v>59877007</v>
      </c>
      <c r="F27" s="1212">
        <v>50764133</v>
      </c>
      <c r="G27" s="1212">
        <v>3280746</v>
      </c>
      <c r="H27" s="1212">
        <v>54044879</v>
      </c>
      <c r="I27" s="1213">
        <v>25</v>
      </c>
      <c r="J27" s="1213">
        <v>0</v>
      </c>
      <c r="K27" s="1212">
        <v>25</v>
      </c>
      <c r="L27" s="1212">
        <v>0</v>
      </c>
      <c r="M27" s="1212">
        <v>1239560</v>
      </c>
      <c r="N27" s="1214">
        <v>1239560</v>
      </c>
      <c r="O27" s="1214">
        <v>2467968</v>
      </c>
      <c r="P27" s="1214">
        <v>2124600</v>
      </c>
      <c r="Q27" s="1213">
        <v>4592568</v>
      </c>
      <c r="R27" s="1213">
        <v>0</v>
      </c>
      <c r="S27" s="1213">
        <v>0</v>
      </c>
      <c r="T27" s="1215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878</v>
      </c>
      <c r="C28" s="1244">
        <v>76572807</v>
      </c>
      <c r="D28" s="1217">
        <v>19051234</v>
      </c>
      <c r="E28" s="1217">
        <v>95624041</v>
      </c>
      <c r="F28" s="1217">
        <v>74512795</v>
      </c>
      <c r="G28" s="1217">
        <v>6779117</v>
      </c>
      <c r="H28" s="1217">
        <v>81291912</v>
      </c>
      <c r="I28" s="1218">
        <v>1888</v>
      </c>
      <c r="J28" s="1218">
        <v>1165</v>
      </c>
      <c r="K28" s="1217">
        <v>3053</v>
      </c>
      <c r="L28" s="1217">
        <v>0</v>
      </c>
      <c r="M28" s="1217">
        <v>1087528</v>
      </c>
      <c r="N28" s="1219">
        <v>1087528</v>
      </c>
      <c r="O28" s="1219">
        <v>2060012</v>
      </c>
      <c r="P28" s="1219">
        <v>11184589</v>
      </c>
      <c r="Q28" s="1218">
        <v>13244601</v>
      </c>
      <c r="R28" s="1218">
        <v>0</v>
      </c>
      <c r="S28" s="1218">
        <v>0</v>
      </c>
      <c r="T28" s="1220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880</v>
      </c>
      <c r="C29" s="1242">
        <v>271015701</v>
      </c>
      <c r="D29" s="1207">
        <v>127523194</v>
      </c>
      <c r="E29" s="1207">
        <v>398538895</v>
      </c>
      <c r="F29" s="1207">
        <v>257802548</v>
      </c>
      <c r="G29" s="1207">
        <v>23230207</v>
      </c>
      <c r="H29" s="1207">
        <v>281032755</v>
      </c>
      <c r="I29" s="1208">
        <v>61385</v>
      </c>
      <c r="J29" s="1208">
        <v>0</v>
      </c>
      <c r="K29" s="1207">
        <v>61385</v>
      </c>
      <c r="L29" s="1207">
        <v>0</v>
      </c>
      <c r="M29" s="1207">
        <v>7822070</v>
      </c>
      <c r="N29" s="1209">
        <v>7822070</v>
      </c>
      <c r="O29" s="1209">
        <v>13213153</v>
      </c>
      <c r="P29" s="1209">
        <v>96470917</v>
      </c>
      <c r="Q29" s="1208">
        <v>109684070</v>
      </c>
      <c r="R29" s="1208">
        <v>0</v>
      </c>
      <c r="S29" s="1208">
        <v>0</v>
      </c>
      <c r="T29" s="1210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882</v>
      </c>
      <c r="C30" s="1242">
        <v>12137978</v>
      </c>
      <c r="D30" s="1207">
        <v>2844513</v>
      </c>
      <c r="E30" s="1207">
        <v>14982491</v>
      </c>
      <c r="F30" s="1207">
        <v>11985051</v>
      </c>
      <c r="G30" s="1207">
        <v>614766</v>
      </c>
      <c r="H30" s="1207">
        <v>12599817</v>
      </c>
      <c r="I30" s="1208">
        <v>10014</v>
      </c>
      <c r="J30" s="1208">
        <v>0</v>
      </c>
      <c r="K30" s="1207">
        <v>10014</v>
      </c>
      <c r="L30" s="1207">
        <v>0</v>
      </c>
      <c r="M30" s="1207">
        <v>707680</v>
      </c>
      <c r="N30" s="1209">
        <v>707680</v>
      </c>
      <c r="O30" s="1209">
        <v>152927</v>
      </c>
      <c r="P30" s="1209">
        <v>1522067</v>
      </c>
      <c r="Q30" s="1208">
        <v>1674994</v>
      </c>
      <c r="R30" s="1208">
        <v>0</v>
      </c>
      <c r="S30" s="1208">
        <v>0</v>
      </c>
      <c r="T30" s="1210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884</v>
      </c>
      <c r="C31" s="1242">
        <v>204045818</v>
      </c>
      <c r="D31" s="1207">
        <v>48142486</v>
      </c>
      <c r="E31" s="1207">
        <v>252188304</v>
      </c>
      <c r="F31" s="1207">
        <v>195668566</v>
      </c>
      <c r="G31" s="1207">
        <v>7380441</v>
      </c>
      <c r="H31" s="1207">
        <v>203049007</v>
      </c>
      <c r="I31" s="1208">
        <v>0</v>
      </c>
      <c r="J31" s="1208">
        <v>0</v>
      </c>
      <c r="K31" s="1207">
        <v>0</v>
      </c>
      <c r="L31" s="1207">
        <v>0</v>
      </c>
      <c r="M31" s="1207">
        <v>6262130</v>
      </c>
      <c r="N31" s="1209">
        <v>6262130</v>
      </c>
      <c r="O31" s="1209">
        <v>8377252</v>
      </c>
      <c r="P31" s="1209">
        <v>34499915</v>
      </c>
      <c r="Q31" s="1208">
        <v>42877167</v>
      </c>
      <c r="R31" s="1208">
        <v>0</v>
      </c>
      <c r="S31" s="1208">
        <v>0</v>
      </c>
      <c r="T31" s="1210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886</v>
      </c>
      <c r="C32" s="1243">
        <v>109558145</v>
      </c>
      <c r="D32" s="1212">
        <v>16131409</v>
      </c>
      <c r="E32" s="1212">
        <v>125689554</v>
      </c>
      <c r="F32" s="1212">
        <v>106062132</v>
      </c>
      <c r="G32" s="1212">
        <v>6312001</v>
      </c>
      <c r="H32" s="1212">
        <v>112374133</v>
      </c>
      <c r="I32" s="1213">
        <v>28680</v>
      </c>
      <c r="J32" s="1213">
        <v>0</v>
      </c>
      <c r="K32" s="1212">
        <v>28680</v>
      </c>
      <c r="L32" s="1212">
        <v>0</v>
      </c>
      <c r="M32" s="1212">
        <v>396395</v>
      </c>
      <c r="N32" s="1214">
        <v>396395</v>
      </c>
      <c r="O32" s="1214">
        <v>3496013</v>
      </c>
      <c r="P32" s="1214">
        <v>9423013</v>
      </c>
      <c r="Q32" s="1213">
        <v>12919026</v>
      </c>
      <c r="R32" s="1213">
        <v>0</v>
      </c>
      <c r="S32" s="1213">
        <v>0</v>
      </c>
      <c r="T32" s="1215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888</v>
      </c>
      <c r="C33" s="1244">
        <v>122694707</v>
      </c>
      <c r="D33" s="1217">
        <v>26988358</v>
      </c>
      <c r="E33" s="1217">
        <v>149683065</v>
      </c>
      <c r="F33" s="1217">
        <v>117982772</v>
      </c>
      <c r="G33" s="1217">
        <v>8300633</v>
      </c>
      <c r="H33" s="1217">
        <v>126283405</v>
      </c>
      <c r="I33" s="1218">
        <v>131200</v>
      </c>
      <c r="J33" s="1218">
        <v>0</v>
      </c>
      <c r="K33" s="1217">
        <v>131200</v>
      </c>
      <c r="L33" s="1217">
        <v>0</v>
      </c>
      <c r="M33" s="1217">
        <v>3614465</v>
      </c>
      <c r="N33" s="1219">
        <v>3614465</v>
      </c>
      <c r="O33" s="1219">
        <v>4711935</v>
      </c>
      <c r="P33" s="1219">
        <v>15073260</v>
      </c>
      <c r="Q33" s="1218">
        <v>19785195</v>
      </c>
      <c r="R33" s="1218">
        <v>0</v>
      </c>
      <c r="S33" s="1218">
        <v>0</v>
      </c>
      <c r="T33" s="1220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890</v>
      </c>
      <c r="C34" s="1242">
        <v>82738740</v>
      </c>
      <c r="D34" s="1207">
        <v>35449194</v>
      </c>
      <c r="E34" s="1207">
        <v>118187934</v>
      </c>
      <c r="F34" s="1207">
        <v>81087451</v>
      </c>
      <c r="G34" s="1207">
        <v>7686022</v>
      </c>
      <c r="H34" s="1207">
        <v>88773473</v>
      </c>
      <c r="I34" s="1208">
        <v>58768</v>
      </c>
      <c r="J34" s="1208">
        <v>0</v>
      </c>
      <c r="K34" s="1207">
        <v>58768</v>
      </c>
      <c r="L34" s="1207">
        <v>0</v>
      </c>
      <c r="M34" s="1207">
        <v>1177241</v>
      </c>
      <c r="N34" s="1209">
        <v>1177241</v>
      </c>
      <c r="O34" s="1209">
        <v>1651289</v>
      </c>
      <c r="P34" s="1209">
        <v>26585931</v>
      </c>
      <c r="Q34" s="1208">
        <v>28237220</v>
      </c>
      <c r="R34" s="1208">
        <v>0</v>
      </c>
      <c r="S34" s="1208">
        <v>0</v>
      </c>
      <c r="T34" s="1210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891</v>
      </c>
      <c r="C35" s="1242">
        <v>31670154</v>
      </c>
      <c r="D35" s="1207">
        <v>5082555</v>
      </c>
      <c r="E35" s="1207">
        <v>36752709</v>
      </c>
      <c r="F35" s="1207">
        <v>31130073</v>
      </c>
      <c r="G35" s="1207">
        <v>922439</v>
      </c>
      <c r="H35" s="1207">
        <v>32052512</v>
      </c>
      <c r="I35" s="1208">
        <v>0</v>
      </c>
      <c r="J35" s="1208">
        <v>0</v>
      </c>
      <c r="K35" s="1207">
        <v>0</v>
      </c>
      <c r="L35" s="1207">
        <v>0</v>
      </c>
      <c r="M35" s="1207">
        <v>414769</v>
      </c>
      <c r="N35" s="1209">
        <v>414769</v>
      </c>
      <c r="O35" s="1209">
        <v>540081</v>
      </c>
      <c r="P35" s="1209">
        <v>3745347</v>
      </c>
      <c r="Q35" s="1208">
        <v>4285428</v>
      </c>
      <c r="R35" s="1208">
        <v>0</v>
      </c>
      <c r="S35" s="1208">
        <v>0</v>
      </c>
      <c r="T35" s="1210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893</v>
      </c>
      <c r="C36" s="1242">
        <v>48784055</v>
      </c>
      <c r="D36" s="1207">
        <v>16879786</v>
      </c>
      <c r="E36" s="1207">
        <v>65663841</v>
      </c>
      <c r="F36" s="1207">
        <v>47011275</v>
      </c>
      <c r="G36" s="1207">
        <v>3421649</v>
      </c>
      <c r="H36" s="1207">
        <v>50432924</v>
      </c>
      <c r="I36" s="1208">
        <v>0</v>
      </c>
      <c r="J36" s="1208">
        <v>0</v>
      </c>
      <c r="K36" s="1207">
        <v>0</v>
      </c>
      <c r="L36" s="1207">
        <v>0</v>
      </c>
      <c r="M36" s="1207">
        <v>1061040</v>
      </c>
      <c r="N36" s="1209">
        <v>1061040</v>
      </c>
      <c r="O36" s="1209">
        <v>1772780</v>
      </c>
      <c r="P36" s="1209">
        <v>12397097</v>
      </c>
      <c r="Q36" s="1208">
        <v>14169877</v>
      </c>
      <c r="R36" s="1208">
        <v>0</v>
      </c>
      <c r="S36" s="1208">
        <v>0</v>
      </c>
      <c r="T36" s="1210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895</v>
      </c>
      <c r="C37" s="1243">
        <v>86008776</v>
      </c>
      <c r="D37" s="1212">
        <v>36910238</v>
      </c>
      <c r="E37" s="1212">
        <v>122919014</v>
      </c>
      <c r="F37" s="1212">
        <v>83126586</v>
      </c>
      <c r="G37" s="1212">
        <v>11953393</v>
      </c>
      <c r="H37" s="1212">
        <v>95079979</v>
      </c>
      <c r="I37" s="1213">
        <v>81261</v>
      </c>
      <c r="J37" s="1213">
        <v>0</v>
      </c>
      <c r="K37" s="1212">
        <v>81261</v>
      </c>
      <c r="L37" s="1212">
        <v>0</v>
      </c>
      <c r="M37" s="1212">
        <v>3685567</v>
      </c>
      <c r="N37" s="1214">
        <v>3685567</v>
      </c>
      <c r="O37" s="1214">
        <v>2882190</v>
      </c>
      <c r="P37" s="1214">
        <v>21271278</v>
      </c>
      <c r="Q37" s="1213">
        <v>24153468</v>
      </c>
      <c r="R37" s="1213">
        <v>0</v>
      </c>
      <c r="S37" s="1213">
        <v>0</v>
      </c>
      <c r="T37" s="1215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897</v>
      </c>
      <c r="C38" s="1244">
        <v>31284138</v>
      </c>
      <c r="D38" s="1217">
        <v>21879672</v>
      </c>
      <c r="E38" s="1217">
        <v>53163810</v>
      </c>
      <c r="F38" s="1217">
        <v>28560602</v>
      </c>
      <c r="G38" s="1217">
        <v>4981985</v>
      </c>
      <c r="H38" s="1217">
        <v>33542587</v>
      </c>
      <c r="I38" s="1218">
        <v>0</v>
      </c>
      <c r="J38" s="1218">
        <v>0</v>
      </c>
      <c r="K38" s="1217">
        <v>0</v>
      </c>
      <c r="L38" s="1217">
        <v>0</v>
      </c>
      <c r="M38" s="1217">
        <v>631723</v>
      </c>
      <c r="N38" s="1219">
        <v>631723</v>
      </c>
      <c r="O38" s="1219">
        <v>2723536</v>
      </c>
      <c r="P38" s="1219">
        <v>16265964</v>
      </c>
      <c r="Q38" s="1218">
        <v>18989500</v>
      </c>
      <c r="R38" s="1218">
        <v>0</v>
      </c>
      <c r="S38" s="1218">
        <v>0</v>
      </c>
      <c r="T38" s="1220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899</v>
      </c>
      <c r="C39" s="1242">
        <v>59527287</v>
      </c>
      <c r="D39" s="1207">
        <v>15283771</v>
      </c>
      <c r="E39" s="1207">
        <v>74811058</v>
      </c>
      <c r="F39" s="1207">
        <v>58574267</v>
      </c>
      <c r="G39" s="1207">
        <v>6221145</v>
      </c>
      <c r="H39" s="1207">
        <v>64795412</v>
      </c>
      <c r="I39" s="1208">
        <v>0</v>
      </c>
      <c r="J39" s="1208">
        <v>0</v>
      </c>
      <c r="K39" s="1207">
        <v>0</v>
      </c>
      <c r="L39" s="1207">
        <v>0</v>
      </c>
      <c r="M39" s="1207">
        <v>1531076</v>
      </c>
      <c r="N39" s="1209">
        <v>1531076</v>
      </c>
      <c r="O39" s="1209">
        <v>953020</v>
      </c>
      <c r="P39" s="1209">
        <v>7531550</v>
      </c>
      <c r="Q39" s="1208">
        <v>8484570</v>
      </c>
      <c r="R39" s="1208">
        <v>0</v>
      </c>
      <c r="S39" s="1208">
        <v>0</v>
      </c>
      <c r="T39" s="1210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901</v>
      </c>
      <c r="C40" s="1242">
        <v>63977800</v>
      </c>
      <c r="D40" s="1207">
        <v>33880337</v>
      </c>
      <c r="E40" s="1207">
        <v>97858137</v>
      </c>
      <c r="F40" s="1207">
        <v>62070088</v>
      </c>
      <c r="G40" s="1207">
        <v>8286204</v>
      </c>
      <c r="H40" s="1207">
        <v>70356292</v>
      </c>
      <c r="I40" s="1208">
        <v>0</v>
      </c>
      <c r="J40" s="1208">
        <v>0</v>
      </c>
      <c r="K40" s="1207">
        <v>0</v>
      </c>
      <c r="L40" s="1207">
        <v>0</v>
      </c>
      <c r="M40" s="1207">
        <v>5075513</v>
      </c>
      <c r="N40" s="1209">
        <v>5075513</v>
      </c>
      <c r="O40" s="1209">
        <v>1907712</v>
      </c>
      <c r="P40" s="1209">
        <v>20518620</v>
      </c>
      <c r="Q40" s="1208">
        <v>22426332</v>
      </c>
      <c r="R40" s="1208">
        <v>0</v>
      </c>
      <c r="S40" s="1208">
        <v>0</v>
      </c>
      <c r="T40" s="1210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903</v>
      </c>
      <c r="C41" s="1242">
        <v>22300904</v>
      </c>
      <c r="D41" s="1207">
        <v>6262394</v>
      </c>
      <c r="E41" s="1207">
        <v>28563298</v>
      </c>
      <c r="F41" s="1207">
        <v>21137001</v>
      </c>
      <c r="G41" s="1207">
        <v>2621359</v>
      </c>
      <c r="H41" s="1207">
        <v>23758360</v>
      </c>
      <c r="I41" s="1208">
        <v>0</v>
      </c>
      <c r="J41" s="1208">
        <v>0</v>
      </c>
      <c r="K41" s="1207">
        <v>0</v>
      </c>
      <c r="L41" s="1207">
        <v>0</v>
      </c>
      <c r="M41" s="1207">
        <v>1002855</v>
      </c>
      <c r="N41" s="1209">
        <v>1002855</v>
      </c>
      <c r="O41" s="1209">
        <v>1163903</v>
      </c>
      <c r="P41" s="1209">
        <v>2638180</v>
      </c>
      <c r="Q41" s="1208">
        <v>3802083</v>
      </c>
      <c r="R41" s="1208">
        <v>0</v>
      </c>
      <c r="S41" s="1208">
        <v>0</v>
      </c>
      <c r="T41" s="1210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905</v>
      </c>
      <c r="C42" s="1243">
        <v>56844889</v>
      </c>
      <c r="D42" s="1212">
        <v>47609098</v>
      </c>
      <c r="E42" s="1212">
        <v>104453987</v>
      </c>
      <c r="F42" s="1212">
        <v>53904045</v>
      </c>
      <c r="G42" s="1212">
        <v>7119190</v>
      </c>
      <c r="H42" s="1212">
        <v>61023235</v>
      </c>
      <c r="I42" s="1213">
        <v>0</v>
      </c>
      <c r="J42" s="1213">
        <v>0</v>
      </c>
      <c r="K42" s="1212">
        <v>0</v>
      </c>
      <c r="L42" s="1212">
        <v>0</v>
      </c>
      <c r="M42" s="1212">
        <v>5507091</v>
      </c>
      <c r="N42" s="1214">
        <v>5507091</v>
      </c>
      <c r="O42" s="1214">
        <v>2940844</v>
      </c>
      <c r="P42" s="1214">
        <v>34982817</v>
      </c>
      <c r="Q42" s="1213">
        <v>37923661</v>
      </c>
      <c r="R42" s="1213">
        <v>0</v>
      </c>
      <c r="S42" s="1213">
        <v>0</v>
      </c>
      <c r="T42" s="1215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907</v>
      </c>
      <c r="C43" s="1244">
        <v>42130550</v>
      </c>
      <c r="D43" s="1217">
        <v>37243994</v>
      </c>
      <c r="E43" s="1217">
        <v>79374544</v>
      </c>
      <c r="F43" s="1217">
        <v>39621798</v>
      </c>
      <c r="G43" s="1217">
        <v>6859881</v>
      </c>
      <c r="H43" s="1217">
        <v>46481679</v>
      </c>
      <c r="I43" s="1218">
        <v>6997</v>
      </c>
      <c r="J43" s="1218">
        <v>0</v>
      </c>
      <c r="K43" s="1217">
        <v>6997</v>
      </c>
      <c r="L43" s="1217">
        <v>0</v>
      </c>
      <c r="M43" s="1217">
        <v>3513916</v>
      </c>
      <c r="N43" s="1219">
        <v>3513916</v>
      </c>
      <c r="O43" s="1219">
        <v>2508752</v>
      </c>
      <c r="P43" s="1219">
        <v>26870197</v>
      </c>
      <c r="Q43" s="1218">
        <v>29378949</v>
      </c>
      <c r="R43" s="1218">
        <v>0</v>
      </c>
      <c r="S43" s="1218">
        <v>0</v>
      </c>
      <c r="T43" s="1220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909</v>
      </c>
      <c r="C44" s="1242">
        <v>42477507</v>
      </c>
      <c r="D44" s="1207">
        <v>20081320</v>
      </c>
      <c r="E44" s="1207">
        <v>62558827</v>
      </c>
      <c r="F44" s="1207">
        <v>40424420</v>
      </c>
      <c r="G44" s="1207">
        <v>4025599</v>
      </c>
      <c r="H44" s="1207">
        <v>44450019</v>
      </c>
      <c r="I44" s="1208">
        <v>3031</v>
      </c>
      <c r="J44" s="1208">
        <v>0</v>
      </c>
      <c r="K44" s="1207">
        <v>3031</v>
      </c>
      <c r="L44" s="1207">
        <v>0</v>
      </c>
      <c r="M44" s="1207">
        <v>1925779</v>
      </c>
      <c r="N44" s="1209">
        <v>1925779</v>
      </c>
      <c r="O44" s="1209">
        <v>2053087</v>
      </c>
      <c r="P44" s="1209">
        <v>14129942</v>
      </c>
      <c r="Q44" s="1208">
        <v>16183029</v>
      </c>
      <c r="R44" s="1208">
        <v>0</v>
      </c>
      <c r="S44" s="1208">
        <v>0</v>
      </c>
      <c r="T44" s="1210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911</v>
      </c>
      <c r="C45" s="1242">
        <v>81973175</v>
      </c>
      <c r="D45" s="1207">
        <v>19493775</v>
      </c>
      <c r="E45" s="1207">
        <v>101466950</v>
      </c>
      <c r="F45" s="1207">
        <v>79770972</v>
      </c>
      <c r="G45" s="1207">
        <v>6629371</v>
      </c>
      <c r="H45" s="1207">
        <v>86400343</v>
      </c>
      <c r="I45" s="1208">
        <v>744</v>
      </c>
      <c r="J45" s="1208">
        <v>0</v>
      </c>
      <c r="K45" s="1207">
        <v>744</v>
      </c>
      <c r="L45" s="1207">
        <v>0</v>
      </c>
      <c r="M45" s="1207">
        <v>1058067</v>
      </c>
      <c r="N45" s="1209">
        <v>1058067</v>
      </c>
      <c r="O45" s="1209">
        <v>2202203</v>
      </c>
      <c r="P45" s="1209">
        <v>11806337</v>
      </c>
      <c r="Q45" s="1208">
        <v>14008540</v>
      </c>
      <c r="R45" s="1208">
        <v>0</v>
      </c>
      <c r="S45" s="1208">
        <v>0</v>
      </c>
      <c r="T45" s="1210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913</v>
      </c>
      <c r="C46" s="1242">
        <v>30945752</v>
      </c>
      <c r="D46" s="1207">
        <v>13344715</v>
      </c>
      <c r="E46" s="1207">
        <v>44290467</v>
      </c>
      <c r="F46" s="1207">
        <v>30546552</v>
      </c>
      <c r="G46" s="1207">
        <v>3244324</v>
      </c>
      <c r="H46" s="1207">
        <v>33790876</v>
      </c>
      <c r="I46" s="1208">
        <v>500</v>
      </c>
      <c r="J46" s="1208">
        <v>0</v>
      </c>
      <c r="K46" s="1207">
        <v>500</v>
      </c>
      <c r="L46" s="1207">
        <v>0</v>
      </c>
      <c r="M46" s="1207">
        <v>301088</v>
      </c>
      <c r="N46" s="1209">
        <v>301088</v>
      </c>
      <c r="O46" s="1209">
        <v>399200</v>
      </c>
      <c r="P46" s="1209">
        <v>9799303</v>
      </c>
      <c r="Q46" s="1208">
        <v>10198503</v>
      </c>
      <c r="R46" s="1208">
        <v>0</v>
      </c>
      <c r="S46" s="1208">
        <v>0</v>
      </c>
      <c r="T46" s="1210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915</v>
      </c>
      <c r="C47" s="1243">
        <v>9250580</v>
      </c>
      <c r="D47" s="1212">
        <v>4253184</v>
      </c>
      <c r="E47" s="1212">
        <v>13503764</v>
      </c>
      <c r="F47" s="1212">
        <v>9149404</v>
      </c>
      <c r="G47" s="1212">
        <v>1108742</v>
      </c>
      <c r="H47" s="1212">
        <v>10258146</v>
      </c>
      <c r="I47" s="1213">
        <v>0</v>
      </c>
      <c r="J47" s="1213">
        <v>0</v>
      </c>
      <c r="K47" s="1212">
        <v>0</v>
      </c>
      <c r="L47" s="1212">
        <v>0</v>
      </c>
      <c r="M47" s="1212">
        <v>797055</v>
      </c>
      <c r="N47" s="1214">
        <v>797055</v>
      </c>
      <c r="O47" s="1214">
        <v>101176</v>
      </c>
      <c r="P47" s="1214">
        <v>2347387</v>
      </c>
      <c r="Q47" s="1213">
        <v>2448563</v>
      </c>
      <c r="R47" s="1213">
        <v>0</v>
      </c>
      <c r="S47" s="1213">
        <v>0</v>
      </c>
      <c r="T47" s="1215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916</v>
      </c>
      <c r="C48" s="1244">
        <v>9515394</v>
      </c>
      <c r="D48" s="1217">
        <v>2084750</v>
      </c>
      <c r="E48" s="1217">
        <v>11600144</v>
      </c>
      <c r="F48" s="1217">
        <v>9340918</v>
      </c>
      <c r="G48" s="1217">
        <v>580421</v>
      </c>
      <c r="H48" s="1217">
        <v>9921339</v>
      </c>
      <c r="I48" s="1218">
        <v>0</v>
      </c>
      <c r="J48" s="1218">
        <v>0</v>
      </c>
      <c r="K48" s="1217">
        <v>0</v>
      </c>
      <c r="L48" s="1217">
        <v>0</v>
      </c>
      <c r="M48" s="1217">
        <v>0</v>
      </c>
      <c r="N48" s="1219">
        <v>0</v>
      </c>
      <c r="O48" s="1219">
        <v>174476</v>
      </c>
      <c r="P48" s="1219">
        <v>1504329</v>
      </c>
      <c r="Q48" s="1218">
        <v>1678805</v>
      </c>
      <c r="R48" s="1218">
        <v>0</v>
      </c>
      <c r="S48" s="1218">
        <v>0</v>
      </c>
      <c r="T48" s="1220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918</v>
      </c>
      <c r="C49" s="1242">
        <v>14719788</v>
      </c>
      <c r="D49" s="1207">
        <v>5378043</v>
      </c>
      <c r="E49" s="1207">
        <v>20097831</v>
      </c>
      <c r="F49" s="1207">
        <v>14467872</v>
      </c>
      <c r="G49" s="1207">
        <v>1031557</v>
      </c>
      <c r="H49" s="1207">
        <v>15499429</v>
      </c>
      <c r="I49" s="1208">
        <v>0</v>
      </c>
      <c r="J49" s="1208">
        <v>0</v>
      </c>
      <c r="K49" s="1207">
        <v>0</v>
      </c>
      <c r="L49" s="1207">
        <v>0</v>
      </c>
      <c r="M49" s="1207">
        <v>0</v>
      </c>
      <c r="N49" s="1209">
        <v>0</v>
      </c>
      <c r="O49" s="1209">
        <v>251916</v>
      </c>
      <c r="P49" s="1209">
        <v>4346486</v>
      </c>
      <c r="Q49" s="1208">
        <v>4598402</v>
      </c>
      <c r="R49" s="1208">
        <v>0</v>
      </c>
      <c r="S49" s="1208">
        <v>0</v>
      </c>
      <c r="T49" s="1210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920</v>
      </c>
      <c r="C50" s="1242">
        <v>9214284</v>
      </c>
      <c r="D50" s="1207">
        <v>3557781</v>
      </c>
      <c r="E50" s="1207">
        <v>12772065</v>
      </c>
      <c r="F50" s="1207">
        <v>7869960</v>
      </c>
      <c r="G50" s="1207">
        <v>994538</v>
      </c>
      <c r="H50" s="1207">
        <v>8864498</v>
      </c>
      <c r="I50" s="1208">
        <v>0</v>
      </c>
      <c r="J50" s="1208">
        <v>0</v>
      </c>
      <c r="K50" s="1207">
        <v>0</v>
      </c>
      <c r="L50" s="1207">
        <v>0</v>
      </c>
      <c r="M50" s="1207">
        <v>0</v>
      </c>
      <c r="N50" s="1209">
        <v>0</v>
      </c>
      <c r="O50" s="1209">
        <v>1344324</v>
      </c>
      <c r="P50" s="1209">
        <v>2563243</v>
      </c>
      <c r="Q50" s="1208">
        <v>3907567</v>
      </c>
      <c r="R50" s="1208">
        <v>0</v>
      </c>
      <c r="S50" s="1208">
        <v>0</v>
      </c>
      <c r="T50" s="1210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922</v>
      </c>
      <c r="C51" s="1242">
        <v>8812486</v>
      </c>
      <c r="D51" s="1207">
        <v>37720</v>
      </c>
      <c r="E51" s="1207">
        <v>8850206</v>
      </c>
      <c r="F51" s="1207">
        <v>8810911</v>
      </c>
      <c r="G51" s="1207">
        <v>37720</v>
      </c>
      <c r="H51" s="1207">
        <v>8848631</v>
      </c>
      <c r="I51" s="1208">
        <v>0</v>
      </c>
      <c r="J51" s="1208">
        <v>0</v>
      </c>
      <c r="K51" s="1207">
        <v>0</v>
      </c>
      <c r="L51" s="1207">
        <v>0</v>
      </c>
      <c r="M51" s="1207">
        <v>0</v>
      </c>
      <c r="N51" s="1209">
        <v>0</v>
      </c>
      <c r="O51" s="1209">
        <v>1575</v>
      </c>
      <c r="P51" s="1209">
        <v>0</v>
      </c>
      <c r="Q51" s="1208">
        <v>1575</v>
      </c>
      <c r="R51" s="1208">
        <v>0</v>
      </c>
      <c r="S51" s="1208">
        <v>0</v>
      </c>
      <c r="T51" s="1210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924</v>
      </c>
      <c r="C52" s="1243">
        <v>16738884</v>
      </c>
      <c r="D52" s="1212">
        <v>1164072</v>
      </c>
      <c r="E52" s="1212">
        <v>17902956</v>
      </c>
      <c r="F52" s="1212">
        <v>16490782</v>
      </c>
      <c r="G52" s="1212">
        <v>620866</v>
      </c>
      <c r="H52" s="1212">
        <v>17111648</v>
      </c>
      <c r="I52" s="1213">
        <v>0</v>
      </c>
      <c r="J52" s="1213">
        <v>0</v>
      </c>
      <c r="K52" s="1212">
        <v>0</v>
      </c>
      <c r="L52" s="1212">
        <v>0</v>
      </c>
      <c r="M52" s="1212">
        <v>0</v>
      </c>
      <c r="N52" s="1214">
        <v>0</v>
      </c>
      <c r="O52" s="1214">
        <v>248102</v>
      </c>
      <c r="P52" s="1214">
        <v>543206</v>
      </c>
      <c r="Q52" s="1213">
        <v>791308</v>
      </c>
      <c r="R52" s="1213">
        <v>0</v>
      </c>
      <c r="S52" s="1213">
        <v>0</v>
      </c>
      <c r="T52" s="1215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925</v>
      </c>
      <c r="C53" s="1244">
        <v>45243276</v>
      </c>
      <c r="D53" s="1217">
        <v>24233654</v>
      </c>
      <c r="E53" s="1217">
        <v>69476930</v>
      </c>
      <c r="F53" s="1217">
        <v>43810926</v>
      </c>
      <c r="G53" s="1217">
        <v>4659046</v>
      </c>
      <c r="H53" s="1217">
        <v>48469972</v>
      </c>
      <c r="I53" s="1218">
        <v>0</v>
      </c>
      <c r="J53" s="1218">
        <v>0</v>
      </c>
      <c r="K53" s="1217">
        <v>0</v>
      </c>
      <c r="L53" s="1217">
        <v>0</v>
      </c>
      <c r="M53" s="1217">
        <v>1341027</v>
      </c>
      <c r="N53" s="1219">
        <v>1341027</v>
      </c>
      <c r="O53" s="1219">
        <v>1432350</v>
      </c>
      <c r="P53" s="1219">
        <v>18233581</v>
      </c>
      <c r="Q53" s="1218">
        <v>19665931</v>
      </c>
      <c r="R53" s="1218">
        <v>0</v>
      </c>
      <c r="S53" s="1218">
        <v>0</v>
      </c>
      <c r="T53" s="1220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926</v>
      </c>
      <c r="C54" s="1242">
        <v>19579810</v>
      </c>
      <c r="D54" s="1207">
        <v>12735257</v>
      </c>
      <c r="E54" s="1207">
        <v>32315067</v>
      </c>
      <c r="F54" s="1207">
        <v>18339684</v>
      </c>
      <c r="G54" s="1207">
        <v>1825501</v>
      </c>
      <c r="H54" s="1207">
        <v>20165185</v>
      </c>
      <c r="I54" s="1208">
        <v>0</v>
      </c>
      <c r="J54" s="1208">
        <v>0</v>
      </c>
      <c r="K54" s="1207">
        <v>0</v>
      </c>
      <c r="L54" s="1207">
        <v>0</v>
      </c>
      <c r="M54" s="1207">
        <v>161241</v>
      </c>
      <c r="N54" s="1209">
        <v>161241</v>
      </c>
      <c r="O54" s="1209">
        <v>1240126</v>
      </c>
      <c r="P54" s="1209">
        <v>10748515</v>
      </c>
      <c r="Q54" s="1208">
        <v>11988641</v>
      </c>
      <c r="R54" s="1208">
        <v>0</v>
      </c>
      <c r="S54" s="1208">
        <v>0</v>
      </c>
      <c r="T54" s="1210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927</v>
      </c>
      <c r="C55" s="1242">
        <v>5594568</v>
      </c>
      <c r="D55" s="1207">
        <v>1550703</v>
      </c>
      <c r="E55" s="1207">
        <v>7145271</v>
      </c>
      <c r="F55" s="1207">
        <v>5565353</v>
      </c>
      <c r="G55" s="1207">
        <v>178565</v>
      </c>
      <c r="H55" s="1207">
        <v>5743918</v>
      </c>
      <c r="I55" s="1208">
        <v>0</v>
      </c>
      <c r="J55" s="1208">
        <v>0</v>
      </c>
      <c r="K55" s="1207">
        <v>0</v>
      </c>
      <c r="L55" s="1207">
        <v>0</v>
      </c>
      <c r="M55" s="1207">
        <v>360034</v>
      </c>
      <c r="N55" s="1209">
        <v>360034</v>
      </c>
      <c r="O55" s="1209">
        <v>29215</v>
      </c>
      <c r="P55" s="1209">
        <v>1012104</v>
      </c>
      <c r="Q55" s="1208">
        <v>1041319</v>
      </c>
      <c r="R55" s="1208">
        <v>0</v>
      </c>
      <c r="S55" s="1208">
        <v>0</v>
      </c>
      <c r="T55" s="1210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928</v>
      </c>
      <c r="C56" s="1242">
        <v>7093060</v>
      </c>
      <c r="D56" s="1207">
        <v>1168326</v>
      </c>
      <c r="E56" s="1207">
        <v>8261386</v>
      </c>
      <c r="F56" s="1207">
        <v>7021541</v>
      </c>
      <c r="G56" s="1207">
        <v>145046</v>
      </c>
      <c r="H56" s="1207">
        <v>7166587</v>
      </c>
      <c r="I56" s="1208">
        <v>0</v>
      </c>
      <c r="J56" s="1208">
        <v>0</v>
      </c>
      <c r="K56" s="1207">
        <v>0</v>
      </c>
      <c r="L56" s="1207">
        <v>0</v>
      </c>
      <c r="M56" s="1207">
        <v>10530</v>
      </c>
      <c r="N56" s="1209">
        <v>10530</v>
      </c>
      <c r="O56" s="1209">
        <v>71519</v>
      </c>
      <c r="P56" s="1209">
        <v>1012750</v>
      </c>
      <c r="Q56" s="1208">
        <v>1084269</v>
      </c>
      <c r="R56" s="1208">
        <v>0</v>
      </c>
      <c r="S56" s="1208">
        <v>0</v>
      </c>
      <c r="T56" s="1210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930</v>
      </c>
      <c r="C57" s="1245">
        <v>13309787</v>
      </c>
      <c r="D57" s="1222">
        <v>2148534</v>
      </c>
      <c r="E57" s="1222">
        <v>15458321</v>
      </c>
      <c r="F57" s="1222">
        <v>12596159</v>
      </c>
      <c r="G57" s="1222">
        <v>265593</v>
      </c>
      <c r="H57" s="1222">
        <v>12861752</v>
      </c>
      <c r="I57" s="1223">
        <v>0</v>
      </c>
      <c r="J57" s="1223">
        <v>0</v>
      </c>
      <c r="K57" s="1222">
        <v>0</v>
      </c>
      <c r="L57" s="1222">
        <v>0</v>
      </c>
      <c r="M57" s="1222">
        <v>400651</v>
      </c>
      <c r="N57" s="1224">
        <v>400651</v>
      </c>
      <c r="O57" s="1224">
        <v>713628</v>
      </c>
      <c r="P57" s="1224">
        <v>1482290</v>
      </c>
      <c r="Q57" s="1223">
        <v>2195918</v>
      </c>
      <c r="R57" s="1223">
        <v>0</v>
      </c>
      <c r="S57" s="1223">
        <v>0</v>
      </c>
      <c r="T57" s="1225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932</v>
      </c>
      <c r="C58" s="1242">
        <v>12739914</v>
      </c>
      <c r="D58" s="1207">
        <v>2166187</v>
      </c>
      <c r="E58" s="1207">
        <v>14906101</v>
      </c>
      <c r="F58" s="1207">
        <v>12423314</v>
      </c>
      <c r="G58" s="1207">
        <v>564017</v>
      </c>
      <c r="H58" s="1207">
        <v>12987331</v>
      </c>
      <c r="I58" s="1208">
        <v>0</v>
      </c>
      <c r="J58" s="1208">
        <v>0</v>
      </c>
      <c r="K58" s="1207">
        <v>0</v>
      </c>
      <c r="L58" s="1207">
        <v>0</v>
      </c>
      <c r="M58" s="1207">
        <v>72900</v>
      </c>
      <c r="N58" s="1209">
        <v>72900</v>
      </c>
      <c r="O58" s="1209">
        <v>316600</v>
      </c>
      <c r="P58" s="1209">
        <v>1529270</v>
      </c>
      <c r="Q58" s="1208">
        <v>1845870</v>
      </c>
      <c r="R58" s="1208">
        <v>0</v>
      </c>
      <c r="S58" s="1208">
        <v>0</v>
      </c>
      <c r="T58" s="1210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934</v>
      </c>
      <c r="C59" s="1242">
        <v>43639473</v>
      </c>
      <c r="D59" s="1207">
        <v>15237558</v>
      </c>
      <c r="E59" s="1207">
        <v>58877031</v>
      </c>
      <c r="F59" s="1207">
        <v>42035711</v>
      </c>
      <c r="G59" s="1207">
        <v>4935387</v>
      </c>
      <c r="H59" s="1207">
        <v>46971098</v>
      </c>
      <c r="I59" s="1208">
        <v>0</v>
      </c>
      <c r="J59" s="1208">
        <v>0</v>
      </c>
      <c r="K59" s="1207">
        <v>0</v>
      </c>
      <c r="L59" s="1207">
        <v>0</v>
      </c>
      <c r="M59" s="1207">
        <v>990775</v>
      </c>
      <c r="N59" s="1209">
        <v>990775</v>
      </c>
      <c r="O59" s="1209">
        <v>1603762</v>
      </c>
      <c r="P59" s="1209">
        <v>9311396</v>
      </c>
      <c r="Q59" s="1208">
        <v>10915158</v>
      </c>
      <c r="R59" s="1208">
        <v>0</v>
      </c>
      <c r="S59" s="1208">
        <v>0</v>
      </c>
      <c r="T59" s="1210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936</v>
      </c>
      <c r="C60" s="1242">
        <v>7021924</v>
      </c>
      <c r="D60" s="1207">
        <v>1626261</v>
      </c>
      <c r="E60" s="1207">
        <v>8648185</v>
      </c>
      <c r="F60" s="1207">
        <v>6990672</v>
      </c>
      <c r="G60" s="1207">
        <v>306989</v>
      </c>
      <c r="H60" s="1207">
        <v>7297661</v>
      </c>
      <c r="I60" s="1208">
        <v>0</v>
      </c>
      <c r="J60" s="1208">
        <v>0</v>
      </c>
      <c r="K60" s="1207">
        <v>0</v>
      </c>
      <c r="L60" s="1207">
        <v>0</v>
      </c>
      <c r="M60" s="1207">
        <v>314957</v>
      </c>
      <c r="N60" s="1209">
        <v>314957</v>
      </c>
      <c r="O60" s="1209">
        <v>31252</v>
      </c>
      <c r="P60" s="1209">
        <v>1004315</v>
      </c>
      <c r="Q60" s="1208">
        <v>1035567</v>
      </c>
      <c r="R60" s="1208">
        <v>0</v>
      </c>
      <c r="S60" s="1208">
        <v>0</v>
      </c>
      <c r="T60" s="1210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938</v>
      </c>
      <c r="C61" s="1242">
        <v>8981209</v>
      </c>
      <c r="D61" s="1207">
        <v>1918832</v>
      </c>
      <c r="E61" s="1207">
        <v>10900041</v>
      </c>
      <c r="F61" s="1207">
        <v>8832009</v>
      </c>
      <c r="G61" s="1207">
        <v>335035</v>
      </c>
      <c r="H61" s="1207">
        <v>9167044</v>
      </c>
      <c r="I61" s="1208">
        <v>0</v>
      </c>
      <c r="J61" s="1208">
        <v>0</v>
      </c>
      <c r="K61" s="1207">
        <v>0</v>
      </c>
      <c r="L61" s="1207">
        <v>0</v>
      </c>
      <c r="M61" s="1207">
        <v>487200</v>
      </c>
      <c r="N61" s="1209">
        <v>487200</v>
      </c>
      <c r="O61" s="1209">
        <v>149200</v>
      </c>
      <c r="P61" s="1209">
        <v>1096597</v>
      </c>
      <c r="Q61" s="1208">
        <v>1245797</v>
      </c>
      <c r="R61" s="1208">
        <v>0</v>
      </c>
      <c r="S61" s="1208">
        <v>0</v>
      </c>
      <c r="T61" s="1210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940</v>
      </c>
      <c r="C62" s="1243">
        <v>58710684</v>
      </c>
      <c r="D62" s="1212">
        <v>12507464</v>
      </c>
      <c r="E62" s="1212">
        <v>71218148</v>
      </c>
      <c r="F62" s="1212">
        <v>57168648</v>
      </c>
      <c r="G62" s="1212">
        <v>3335448</v>
      </c>
      <c r="H62" s="1212">
        <v>60504096</v>
      </c>
      <c r="I62" s="1213">
        <v>0</v>
      </c>
      <c r="J62" s="1213">
        <v>0</v>
      </c>
      <c r="K62" s="1212">
        <v>0</v>
      </c>
      <c r="L62" s="1212">
        <v>0</v>
      </c>
      <c r="M62" s="1212">
        <v>16618</v>
      </c>
      <c r="N62" s="1214">
        <v>16618</v>
      </c>
      <c r="O62" s="1214">
        <v>1542036</v>
      </c>
      <c r="P62" s="1214">
        <v>9155398</v>
      </c>
      <c r="Q62" s="1213">
        <v>10697434</v>
      </c>
      <c r="R62" s="1213">
        <v>0</v>
      </c>
      <c r="S62" s="1213">
        <v>0</v>
      </c>
      <c r="T62" s="1215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942</v>
      </c>
      <c r="C63" s="1244">
        <v>7471324</v>
      </c>
      <c r="D63" s="1217">
        <v>1709585</v>
      </c>
      <c r="E63" s="1217">
        <v>9180909</v>
      </c>
      <c r="F63" s="1217">
        <v>7270395</v>
      </c>
      <c r="G63" s="1217">
        <v>418753</v>
      </c>
      <c r="H63" s="1217">
        <v>7689148</v>
      </c>
      <c r="I63" s="1218">
        <v>0</v>
      </c>
      <c r="J63" s="1218">
        <v>0</v>
      </c>
      <c r="K63" s="1217">
        <v>0</v>
      </c>
      <c r="L63" s="1217">
        <v>0</v>
      </c>
      <c r="M63" s="1217">
        <v>1290832</v>
      </c>
      <c r="N63" s="1219">
        <v>1290832</v>
      </c>
      <c r="O63" s="1219">
        <v>200929</v>
      </c>
      <c r="P63" s="1219">
        <v>0</v>
      </c>
      <c r="Q63" s="1218">
        <v>200929</v>
      </c>
      <c r="R63" s="1218">
        <v>0</v>
      </c>
      <c r="S63" s="1218">
        <v>0</v>
      </c>
      <c r="T63" s="1220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944</v>
      </c>
      <c r="C64" s="1242">
        <v>48362103</v>
      </c>
      <c r="D64" s="1207">
        <v>14542946</v>
      </c>
      <c r="E64" s="1207">
        <v>62905049</v>
      </c>
      <c r="F64" s="1207">
        <v>46433021</v>
      </c>
      <c r="G64" s="1207">
        <v>4130956</v>
      </c>
      <c r="H64" s="1207">
        <v>50563977</v>
      </c>
      <c r="I64" s="1208">
        <v>0</v>
      </c>
      <c r="J64" s="1208">
        <v>0</v>
      </c>
      <c r="K64" s="1207">
        <v>0</v>
      </c>
      <c r="L64" s="1207">
        <v>0</v>
      </c>
      <c r="M64" s="1207">
        <v>1079670</v>
      </c>
      <c r="N64" s="1209">
        <v>1079670</v>
      </c>
      <c r="O64" s="1209">
        <v>1929082</v>
      </c>
      <c r="P64" s="1209">
        <v>9332320</v>
      </c>
      <c r="Q64" s="1208">
        <v>11261402</v>
      </c>
      <c r="R64" s="1208">
        <v>0</v>
      </c>
      <c r="S64" s="1208">
        <v>0</v>
      </c>
      <c r="T64" s="1210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946</v>
      </c>
      <c r="C65" s="1242">
        <v>56225470</v>
      </c>
      <c r="D65" s="1207">
        <v>23866730</v>
      </c>
      <c r="E65" s="1207">
        <v>80092200</v>
      </c>
      <c r="F65" s="1207">
        <v>53878393</v>
      </c>
      <c r="G65" s="1207">
        <v>7278201</v>
      </c>
      <c r="H65" s="1207">
        <v>61156594</v>
      </c>
      <c r="I65" s="1208">
        <v>0</v>
      </c>
      <c r="J65" s="1208">
        <v>0</v>
      </c>
      <c r="K65" s="1207">
        <v>0</v>
      </c>
      <c r="L65" s="1207">
        <v>0</v>
      </c>
      <c r="M65" s="1207">
        <v>1864805</v>
      </c>
      <c r="N65" s="1209">
        <v>1864805</v>
      </c>
      <c r="O65" s="1209">
        <v>2347077</v>
      </c>
      <c r="P65" s="1209">
        <v>14723724</v>
      </c>
      <c r="Q65" s="1208">
        <v>17070801</v>
      </c>
      <c r="R65" s="1208">
        <v>0</v>
      </c>
      <c r="S65" s="1208">
        <v>0</v>
      </c>
      <c r="T65" s="1210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947</v>
      </c>
      <c r="C66" s="1242">
        <v>21305514</v>
      </c>
      <c r="D66" s="1207">
        <v>5621368</v>
      </c>
      <c r="E66" s="1207">
        <v>26926882</v>
      </c>
      <c r="F66" s="1207">
        <v>20933276</v>
      </c>
      <c r="G66" s="1207">
        <v>2253867</v>
      </c>
      <c r="H66" s="1207">
        <v>23187143</v>
      </c>
      <c r="I66" s="1208">
        <v>0</v>
      </c>
      <c r="J66" s="1208">
        <v>0</v>
      </c>
      <c r="K66" s="1207">
        <v>0</v>
      </c>
      <c r="L66" s="1207">
        <v>0</v>
      </c>
      <c r="M66" s="1207">
        <v>795756</v>
      </c>
      <c r="N66" s="1209">
        <v>795756</v>
      </c>
      <c r="O66" s="1209">
        <v>372238</v>
      </c>
      <c r="P66" s="1209">
        <v>2571745</v>
      </c>
      <c r="Q66" s="1208">
        <v>2943983</v>
      </c>
      <c r="R66" s="1208">
        <v>0</v>
      </c>
      <c r="S66" s="1208">
        <v>0</v>
      </c>
      <c r="T66" s="1210">
        <v>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948</v>
      </c>
      <c r="C67" s="1243" t="s">
        <v>658</v>
      </c>
      <c r="D67" s="1212" t="s">
        <v>658</v>
      </c>
      <c r="E67" s="1212" t="s">
        <v>658</v>
      </c>
      <c r="F67" s="1212" t="s">
        <v>658</v>
      </c>
      <c r="G67" s="1212" t="s">
        <v>658</v>
      </c>
      <c r="H67" s="1212" t="s">
        <v>658</v>
      </c>
      <c r="I67" s="1213" t="s">
        <v>658</v>
      </c>
      <c r="J67" s="1213" t="s">
        <v>658</v>
      </c>
      <c r="K67" s="1212" t="s">
        <v>658</v>
      </c>
      <c r="L67" s="1212" t="s">
        <v>658</v>
      </c>
      <c r="M67" s="1212" t="s">
        <v>658</v>
      </c>
      <c r="N67" s="1214" t="s">
        <v>658</v>
      </c>
      <c r="O67" s="1214" t="s">
        <v>658</v>
      </c>
      <c r="P67" s="1214" t="s">
        <v>658</v>
      </c>
      <c r="Q67" s="1213" t="s">
        <v>658</v>
      </c>
      <c r="R67" s="1213" t="s">
        <v>658</v>
      </c>
      <c r="S67" s="1213" t="s">
        <v>658</v>
      </c>
      <c r="T67" s="1215" t="s">
        <v>658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950</v>
      </c>
      <c r="C68" s="1244" t="s">
        <v>658</v>
      </c>
      <c r="D68" s="1217" t="s">
        <v>658</v>
      </c>
      <c r="E68" s="1217" t="s">
        <v>658</v>
      </c>
      <c r="F68" s="1217" t="s">
        <v>658</v>
      </c>
      <c r="G68" s="1217" t="s">
        <v>658</v>
      </c>
      <c r="H68" s="1217" t="s">
        <v>658</v>
      </c>
      <c r="I68" s="1218" t="s">
        <v>658</v>
      </c>
      <c r="J68" s="1218" t="s">
        <v>658</v>
      </c>
      <c r="K68" s="1217" t="s">
        <v>658</v>
      </c>
      <c r="L68" s="1217" t="s">
        <v>658</v>
      </c>
      <c r="M68" s="1217" t="s">
        <v>658</v>
      </c>
      <c r="N68" s="1219" t="s">
        <v>658</v>
      </c>
      <c r="O68" s="1219" t="s">
        <v>658</v>
      </c>
      <c r="P68" s="1219" t="s">
        <v>658</v>
      </c>
      <c r="Q68" s="1218" t="s">
        <v>658</v>
      </c>
      <c r="R68" s="1218" t="s">
        <v>658</v>
      </c>
      <c r="S68" s="1218" t="s">
        <v>658</v>
      </c>
      <c r="T68" s="1220" t="s">
        <v>658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952</v>
      </c>
      <c r="C69" s="1242" t="s">
        <v>658</v>
      </c>
      <c r="D69" s="1207" t="s">
        <v>658</v>
      </c>
      <c r="E69" s="1207" t="s">
        <v>658</v>
      </c>
      <c r="F69" s="1207" t="s">
        <v>658</v>
      </c>
      <c r="G69" s="1207" t="s">
        <v>658</v>
      </c>
      <c r="H69" s="1207" t="s">
        <v>658</v>
      </c>
      <c r="I69" s="1208" t="s">
        <v>658</v>
      </c>
      <c r="J69" s="1208" t="s">
        <v>658</v>
      </c>
      <c r="K69" s="1207" t="s">
        <v>658</v>
      </c>
      <c r="L69" s="1207" t="s">
        <v>658</v>
      </c>
      <c r="M69" s="1207" t="s">
        <v>658</v>
      </c>
      <c r="N69" s="1209" t="s">
        <v>658</v>
      </c>
      <c r="O69" s="1209" t="s">
        <v>658</v>
      </c>
      <c r="P69" s="1209" t="s">
        <v>658</v>
      </c>
      <c r="Q69" s="1208" t="s">
        <v>658</v>
      </c>
      <c r="R69" s="1208" t="s">
        <v>658</v>
      </c>
      <c r="S69" s="1208" t="s">
        <v>658</v>
      </c>
      <c r="T69" s="1210" t="s">
        <v>658</v>
      </c>
      <c r="U69" s="67">
        <v>303</v>
      </c>
    </row>
    <row r="70" spans="1:21" s="196" customFormat="1" ht="23.1" customHeight="1" x14ac:dyDescent="0.15">
      <c r="A70" s="66"/>
      <c r="B70" s="65"/>
      <c r="C70" s="1242"/>
      <c r="D70" s="1207"/>
      <c r="E70" s="1207"/>
      <c r="F70" s="1207"/>
      <c r="G70" s="1207"/>
      <c r="H70" s="1207"/>
      <c r="I70" s="1208"/>
      <c r="J70" s="1208"/>
      <c r="K70" s="1207"/>
      <c r="L70" s="1207"/>
      <c r="M70" s="1207"/>
      <c r="N70" s="1209"/>
      <c r="O70" s="1209"/>
      <c r="P70" s="1209"/>
      <c r="Q70" s="1208"/>
      <c r="R70" s="1208"/>
      <c r="S70" s="1208"/>
      <c r="T70" s="1210"/>
      <c r="U70" s="67"/>
    </row>
    <row r="71" spans="1:21" s="196" customFormat="1" ht="23.1" customHeight="1" x14ac:dyDescent="0.15">
      <c r="A71" s="66"/>
      <c r="B71" s="65"/>
      <c r="C71" s="1242"/>
      <c r="D71" s="1207"/>
      <c r="E71" s="1207"/>
      <c r="F71" s="1207"/>
      <c r="G71" s="1207"/>
      <c r="H71" s="1207"/>
      <c r="I71" s="1208"/>
      <c r="J71" s="1208"/>
      <c r="K71" s="1207"/>
      <c r="L71" s="1207"/>
      <c r="M71" s="1207"/>
      <c r="N71" s="1209"/>
      <c r="O71" s="1209"/>
      <c r="P71" s="1209"/>
      <c r="Q71" s="1208"/>
      <c r="R71" s="1208"/>
      <c r="S71" s="1208"/>
      <c r="T71" s="1210"/>
      <c r="U71" s="67"/>
    </row>
    <row r="72" spans="1:21" s="196" customFormat="1" ht="23.1" customHeight="1" x14ac:dyDescent="0.15">
      <c r="A72" s="75"/>
      <c r="B72" s="76"/>
      <c r="C72" s="1246"/>
      <c r="D72" s="1212"/>
      <c r="E72" s="1212"/>
      <c r="F72" s="1212"/>
      <c r="G72" s="1212"/>
      <c r="H72" s="1212"/>
      <c r="I72" s="1213"/>
      <c r="J72" s="1213"/>
      <c r="K72" s="1212"/>
      <c r="L72" s="1212"/>
      <c r="M72" s="1212"/>
      <c r="N72" s="1214"/>
      <c r="O72" s="1214"/>
      <c r="P72" s="1214"/>
      <c r="Q72" s="1213"/>
      <c r="R72" s="1213"/>
      <c r="S72" s="1213"/>
      <c r="T72" s="1215"/>
      <c r="U72" s="77"/>
    </row>
    <row r="73" spans="1:21" ht="23.1" customHeight="1" x14ac:dyDescent="0.15">
      <c r="A73" s="64"/>
      <c r="B73" s="97"/>
      <c r="C73" s="1240"/>
      <c r="D73" s="1197"/>
      <c r="E73" s="1197"/>
      <c r="F73" s="1197"/>
      <c r="G73" s="1197"/>
      <c r="H73" s="1197"/>
      <c r="I73" s="1198"/>
      <c r="J73" s="1198"/>
      <c r="K73" s="1197"/>
      <c r="L73" s="1197"/>
      <c r="M73" s="1197"/>
      <c r="N73" s="1199"/>
      <c r="O73" s="1199"/>
      <c r="P73" s="1199"/>
      <c r="Q73" s="1198"/>
      <c r="R73" s="1198"/>
      <c r="S73" s="1198"/>
      <c r="T73" s="1200"/>
      <c r="U73" s="59"/>
    </row>
    <row r="74" spans="1:21" ht="23.1" customHeight="1" x14ac:dyDescent="0.15">
      <c r="A74" s="64"/>
      <c r="B74" s="97"/>
      <c r="C74" s="1240"/>
      <c r="D74" s="1197"/>
      <c r="E74" s="1197"/>
      <c r="F74" s="1197"/>
      <c r="G74" s="1197"/>
      <c r="H74" s="1197"/>
      <c r="I74" s="1198"/>
      <c r="J74" s="1198"/>
      <c r="K74" s="1197"/>
      <c r="L74" s="1197"/>
      <c r="M74" s="1197"/>
      <c r="N74" s="1199"/>
      <c r="O74" s="1199"/>
      <c r="P74" s="1199"/>
      <c r="Q74" s="1198"/>
      <c r="R74" s="1198"/>
      <c r="S74" s="1198"/>
      <c r="T74" s="1200"/>
      <c r="U74" s="59"/>
    </row>
    <row r="75" spans="1:21" ht="23.1" customHeight="1" x14ac:dyDescent="0.15">
      <c r="A75" s="64"/>
      <c r="B75" s="97"/>
      <c r="C75" s="1240"/>
      <c r="D75" s="1197"/>
      <c r="E75" s="1197"/>
      <c r="F75" s="1197"/>
      <c r="G75" s="1197"/>
      <c r="H75" s="1197"/>
      <c r="I75" s="1198"/>
      <c r="J75" s="1198"/>
      <c r="K75" s="1197"/>
      <c r="L75" s="1197"/>
      <c r="M75" s="1197"/>
      <c r="N75" s="1199"/>
      <c r="O75" s="1199"/>
      <c r="P75" s="1199"/>
      <c r="Q75" s="1198"/>
      <c r="R75" s="1198"/>
      <c r="S75" s="1198"/>
      <c r="T75" s="1200"/>
      <c r="U75" s="59"/>
    </row>
    <row r="76" spans="1:21" ht="23.1" customHeight="1" x14ac:dyDescent="0.15">
      <c r="A76" s="64"/>
      <c r="B76" s="97"/>
      <c r="C76" s="1240"/>
      <c r="D76" s="1197"/>
      <c r="E76" s="1197"/>
      <c r="F76" s="1197"/>
      <c r="G76" s="1197"/>
      <c r="H76" s="1197"/>
      <c r="I76" s="1198"/>
      <c r="J76" s="1198"/>
      <c r="K76" s="1197"/>
      <c r="L76" s="1197"/>
      <c r="M76" s="1197"/>
      <c r="N76" s="1199"/>
      <c r="O76" s="1199"/>
      <c r="P76" s="1199"/>
      <c r="Q76" s="1198"/>
      <c r="R76" s="1198"/>
      <c r="S76" s="1198"/>
      <c r="T76" s="1200"/>
      <c r="U76" s="59"/>
    </row>
    <row r="77" spans="1:21" ht="23.1" customHeight="1" x14ac:dyDescent="0.15">
      <c r="A77" s="64"/>
      <c r="B77" s="97"/>
      <c r="C77" s="1241"/>
      <c r="D77" s="1202"/>
      <c r="E77" s="1202"/>
      <c r="F77" s="1202"/>
      <c r="G77" s="1202"/>
      <c r="H77" s="1202"/>
      <c r="I77" s="1203"/>
      <c r="J77" s="1203"/>
      <c r="K77" s="1202"/>
      <c r="L77" s="1202"/>
      <c r="M77" s="1202"/>
      <c r="N77" s="1204"/>
      <c r="O77" s="1204"/>
      <c r="P77" s="1204"/>
      <c r="Q77" s="1203"/>
      <c r="R77" s="1203"/>
      <c r="S77" s="1203"/>
      <c r="T77" s="1205"/>
      <c r="U77" s="59"/>
    </row>
    <row r="78" spans="1:21" ht="23.1" customHeight="1" x14ac:dyDescent="0.15">
      <c r="A78" s="61"/>
      <c r="B78" s="96"/>
      <c r="C78" s="1239"/>
      <c r="D78" s="1192"/>
      <c r="E78" s="1192"/>
      <c r="F78" s="1192"/>
      <c r="G78" s="1192"/>
      <c r="H78" s="1192"/>
      <c r="I78" s="1193"/>
      <c r="J78" s="1193"/>
      <c r="K78" s="1192"/>
      <c r="L78" s="1192"/>
      <c r="M78" s="1192"/>
      <c r="N78" s="1194"/>
      <c r="O78" s="1194"/>
      <c r="P78" s="1194"/>
      <c r="Q78" s="1193"/>
      <c r="R78" s="1193"/>
      <c r="S78" s="1193"/>
      <c r="T78" s="1195"/>
      <c r="U78" s="63"/>
    </row>
    <row r="79" spans="1:21" ht="23.1" customHeight="1" x14ac:dyDescent="0.15">
      <c r="A79" s="64"/>
      <c r="B79" s="97"/>
      <c r="C79" s="1240"/>
      <c r="D79" s="1197"/>
      <c r="E79" s="1197"/>
      <c r="F79" s="1197"/>
      <c r="G79" s="1197"/>
      <c r="H79" s="1197"/>
      <c r="I79" s="1198"/>
      <c r="J79" s="1198"/>
      <c r="K79" s="1197"/>
      <c r="L79" s="1197"/>
      <c r="M79" s="1197"/>
      <c r="N79" s="1199"/>
      <c r="O79" s="1199"/>
      <c r="P79" s="1199"/>
      <c r="Q79" s="1198"/>
      <c r="R79" s="1198"/>
      <c r="S79" s="1198"/>
      <c r="T79" s="1200"/>
      <c r="U79" s="59"/>
    </row>
    <row r="80" spans="1:21" ht="23.1" customHeight="1" x14ac:dyDescent="0.15">
      <c r="A80" s="64"/>
      <c r="B80" s="97"/>
      <c r="C80" s="1240"/>
      <c r="D80" s="1197"/>
      <c r="E80" s="1197"/>
      <c r="F80" s="1197"/>
      <c r="G80" s="1197"/>
      <c r="H80" s="1197"/>
      <c r="I80" s="1198"/>
      <c r="J80" s="1198"/>
      <c r="K80" s="1197"/>
      <c r="L80" s="1197"/>
      <c r="M80" s="1197"/>
      <c r="N80" s="1199"/>
      <c r="O80" s="1199"/>
      <c r="P80" s="1199"/>
      <c r="Q80" s="1198"/>
      <c r="R80" s="1198"/>
      <c r="S80" s="1198"/>
      <c r="T80" s="1200"/>
      <c r="U80" s="59"/>
    </row>
    <row r="81" spans="1:21" s="101" customFormat="1" ht="23.1" customHeight="1" x14ac:dyDescent="0.15">
      <c r="A81" s="66"/>
      <c r="B81" s="65"/>
      <c r="C81" s="1242"/>
      <c r="D81" s="1207"/>
      <c r="E81" s="1207"/>
      <c r="F81" s="1207"/>
      <c r="G81" s="1207"/>
      <c r="H81" s="1207"/>
      <c r="I81" s="1208"/>
      <c r="J81" s="1208"/>
      <c r="K81" s="1207"/>
      <c r="L81" s="1207"/>
      <c r="M81" s="1207"/>
      <c r="N81" s="1209"/>
      <c r="O81" s="1209"/>
      <c r="P81" s="1209"/>
      <c r="Q81" s="1208"/>
      <c r="R81" s="1208"/>
      <c r="S81" s="1208"/>
      <c r="T81" s="1210"/>
      <c r="U81" s="67"/>
    </row>
    <row r="82" spans="1:21" s="101" customFormat="1" ht="23.1" customHeight="1" x14ac:dyDescent="0.15">
      <c r="A82" s="66"/>
      <c r="B82" s="65"/>
      <c r="C82" s="1243"/>
      <c r="D82" s="1212"/>
      <c r="E82" s="1212"/>
      <c r="F82" s="1212"/>
      <c r="G82" s="1212"/>
      <c r="H82" s="1212"/>
      <c r="I82" s="1213"/>
      <c r="J82" s="1213"/>
      <c r="K82" s="1212"/>
      <c r="L82" s="1212"/>
      <c r="M82" s="1212"/>
      <c r="N82" s="1214"/>
      <c r="O82" s="1214"/>
      <c r="P82" s="1214"/>
      <c r="Q82" s="1213"/>
      <c r="R82" s="1213"/>
      <c r="S82" s="1213"/>
      <c r="T82" s="1215"/>
      <c r="U82" s="67"/>
    </row>
    <row r="83" spans="1:21" s="101" customFormat="1" ht="23.1" customHeight="1" x14ac:dyDescent="0.15">
      <c r="A83" s="70"/>
      <c r="B83" s="62"/>
      <c r="C83" s="1244"/>
      <c r="D83" s="1217"/>
      <c r="E83" s="1217"/>
      <c r="F83" s="1217"/>
      <c r="G83" s="1217"/>
      <c r="H83" s="1217"/>
      <c r="I83" s="1218"/>
      <c r="J83" s="1218"/>
      <c r="K83" s="1217"/>
      <c r="L83" s="1217"/>
      <c r="M83" s="1217"/>
      <c r="N83" s="1219"/>
      <c r="O83" s="1219"/>
      <c r="P83" s="1219"/>
      <c r="Q83" s="1218"/>
      <c r="R83" s="1218"/>
      <c r="S83" s="1218"/>
      <c r="T83" s="1220"/>
      <c r="U83" s="71"/>
    </row>
    <row r="84" spans="1:21" s="101" customFormat="1" ht="23.1" customHeight="1" x14ac:dyDescent="0.15">
      <c r="A84" s="66"/>
      <c r="B84" s="65"/>
      <c r="C84" s="1242"/>
      <c r="D84" s="1207"/>
      <c r="E84" s="1207"/>
      <c r="F84" s="1207"/>
      <c r="G84" s="1207"/>
      <c r="H84" s="1207"/>
      <c r="I84" s="1208"/>
      <c r="J84" s="1208"/>
      <c r="K84" s="1207"/>
      <c r="L84" s="1207"/>
      <c r="M84" s="1207"/>
      <c r="N84" s="1209"/>
      <c r="O84" s="1209"/>
      <c r="P84" s="1209"/>
      <c r="Q84" s="1208"/>
      <c r="R84" s="1208"/>
      <c r="S84" s="1208"/>
      <c r="T84" s="1210"/>
      <c r="U84" s="67"/>
    </row>
    <row r="85" spans="1:21" s="101" customFormat="1" ht="23.1" customHeight="1" x14ac:dyDescent="0.15">
      <c r="A85" s="66"/>
      <c r="B85" s="65"/>
      <c r="C85" s="1242"/>
      <c r="D85" s="1207"/>
      <c r="E85" s="1207"/>
      <c r="F85" s="1207"/>
      <c r="G85" s="1207"/>
      <c r="H85" s="1207"/>
      <c r="I85" s="1208"/>
      <c r="J85" s="1208"/>
      <c r="K85" s="1207"/>
      <c r="L85" s="1207"/>
      <c r="M85" s="1207"/>
      <c r="N85" s="1209"/>
      <c r="O85" s="1209"/>
      <c r="P85" s="1209"/>
      <c r="Q85" s="1208"/>
      <c r="R85" s="1208"/>
      <c r="S85" s="1208"/>
      <c r="T85" s="1210"/>
      <c r="U85" s="67"/>
    </row>
    <row r="86" spans="1:21" s="101" customFormat="1" ht="23.1" customHeight="1" x14ac:dyDescent="0.15">
      <c r="A86" s="66"/>
      <c r="B86" s="65"/>
      <c r="C86" s="1242"/>
      <c r="D86" s="1207"/>
      <c r="E86" s="1207"/>
      <c r="F86" s="1207"/>
      <c r="G86" s="1207"/>
      <c r="H86" s="1207"/>
      <c r="I86" s="1208"/>
      <c r="J86" s="1208"/>
      <c r="K86" s="1207"/>
      <c r="L86" s="1207"/>
      <c r="M86" s="1207"/>
      <c r="N86" s="1209"/>
      <c r="O86" s="1209"/>
      <c r="P86" s="1209"/>
      <c r="Q86" s="1208"/>
      <c r="R86" s="1208"/>
      <c r="S86" s="1208"/>
      <c r="T86" s="1210"/>
      <c r="U86" s="67"/>
    </row>
    <row r="87" spans="1:21" s="101" customFormat="1" ht="23.1" customHeight="1" x14ac:dyDescent="0.15">
      <c r="A87" s="66"/>
      <c r="B87" s="65"/>
      <c r="C87" s="1243"/>
      <c r="D87" s="1212"/>
      <c r="E87" s="1212"/>
      <c r="F87" s="1212"/>
      <c r="G87" s="1212"/>
      <c r="H87" s="1212"/>
      <c r="I87" s="1213"/>
      <c r="J87" s="1213"/>
      <c r="K87" s="1212"/>
      <c r="L87" s="1212"/>
      <c r="M87" s="1212"/>
      <c r="N87" s="1214"/>
      <c r="O87" s="1214"/>
      <c r="P87" s="1214"/>
      <c r="Q87" s="1213"/>
      <c r="R87" s="1213"/>
      <c r="S87" s="1213"/>
      <c r="T87" s="1215"/>
      <c r="U87" s="67"/>
    </row>
    <row r="88" spans="1:21" s="101" customFormat="1" ht="23.1" customHeight="1" x14ac:dyDescent="0.15">
      <c r="A88" s="72"/>
      <c r="B88" s="62"/>
      <c r="C88" s="1244"/>
      <c r="D88" s="1217"/>
      <c r="E88" s="1217"/>
      <c r="F88" s="1217"/>
      <c r="G88" s="1217"/>
      <c r="H88" s="1217"/>
      <c r="I88" s="1218"/>
      <c r="J88" s="1218"/>
      <c r="K88" s="1217"/>
      <c r="L88" s="1217"/>
      <c r="M88" s="1217"/>
      <c r="N88" s="1219"/>
      <c r="O88" s="1219"/>
      <c r="P88" s="1219"/>
      <c r="Q88" s="1218"/>
      <c r="R88" s="1218"/>
      <c r="S88" s="1218"/>
      <c r="T88" s="1220"/>
      <c r="U88" s="73"/>
    </row>
    <row r="89" spans="1:21" s="101" customFormat="1" ht="23.1" customHeight="1" x14ac:dyDescent="0.15">
      <c r="A89" s="66"/>
      <c r="B89" s="65"/>
      <c r="C89" s="1242"/>
      <c r="D89" s="1207"/>
      <c r="E89" s="1207"/>
      <c r="F89" s="1207"/>
      <c r="G89" s="1207"/>
      <c r="H89" s="1207"/>
      <c r="I89" s="1208"/>
      <c r="J89" s="1208"/>
      <c r="K89" s="1207"/>
      <c r="L89" s="1207"/>
      <c r="M89" s="1207"/>
      <c r="N89" s="1209"/>
      <c r="O89" s="1209"/>
      <c r="P89" s="1209"/>
      <c r="Q89" s="1208"/>
      <c r="R89" s="1208"/>
      <c r="S89" s="1208"/>
      <c r="T89" s="1210"/>
      <c r="U89" s="67"/>
    </row>
    <row r="90" spans="1:21" s="101" customFormat="1" ht="23.1" customHeight="1" x14ac:dyDescent="0.15">
      <c r="A90" s="66"/>
      <c r="B90" s="65"/>
      <c r="C90" s="1242"/>
      <c r="D90" s="1207"/>
      <c r="E90" s="1207"/>
      <c r="F90" s="1207"/>
      <c r="G90" s="1207"/>
      <c r="H90" s="1207"/>
      <c r="I90" s="1208"/>
      <c r="J90" s="1208"/>
      <c r="K90" s="1207"/>
      <c r="L90" s="1207"/>
      <c r="M90" s="1207"/>
      <c r="N90" s="1209"/>
      <c r="O90" s="1209"/>
      <c r="P90" s="1209"/>
      <c r="Q90" s="1208"/>
      <c r="R90" s="1208"/>
      <c r="S90" s="1208"/>
      <c r="T90" s="1210"/>
      <c r="U90" s="67"/>
    </row>
    <row r="91" spans="1:21" s="101" customFormat="1" ht="23.1" customHeight="1" x14ac:dyDescent="0.15">
      <c r="A91" s="66"/>
      <c r="B91" s="65"/>
      <c r="C91" s="1242"/>
      <c r="D91" s="1207"/>
      <c r="E91" s="1207"/>
      <c r="F91" s="1207"/>
      <c r="G91" s="1207"/>
      <c r="H91" s="1207"/>
      <c r="I91" s="1208"/>
      <c r="J91" s="1208"/>
      <c r="K91" s="1207"/>
      <c r="L91" s="1207"/>
      <c r="M91" s="1207"/>
      <c r="N91" s="1209"/>
      <c r="O91" s="1209"/>
      <c r="P91" s="1209"/>
      <c r="Q91" s="1208"/>
      <c r="R91" s="1208"/>
      <c r="S91" s="1208"/>
      <c r="T91" s="1210"/>
      <c r="U91" s="67"/>
    </row>
    <row r="92" spans="1:21" s="101" customFormat="1" ht="23.1" customHeight="1" x14ac:dyDescent="0.15">
      <c r="A92" s="66"/>
      <c r="B92" s="65"/>
      <c r="C92" s="1243"/>
      <c r="D92" s="1212"/>
      <c r="E92" s="1212"/>
      <c r="F92" s="1212"/>
      <c r="G92" s="1212"/>
      <c r="H92" s="1212"/>
      <c r="I92" s="1213"/>
      <c r="J92" s="1213"/>
      <c r="K92" s="1212"/>
      <c r="L92" s="1212"/>
      <c r="M92" s="1212"/>
      <c r="N92" s="1214"/>
      <c r="O92" s="1214"/>
      <c r="P92" s="1214"/>
      <c r="Q92" s="1213"/>
      <c r="R92" s="1213"/>
      <c r="S92" s="1213"/>
      <c r="T92" s="1215"/>
      <c r="U92" s="67"/>
    </row>
    <row r="93" spans="1:21" s="101" customFormat="1" ht="23.1" customHeight="1" x14ac:dyDescent="0.15">
      <c r="A93" s="70"/>
      <c r="B93" s="62"/>
      <c r="C93" s="1244"/>
      <c r="D93" s="1217"/>
      <c r="E93" s="1217"/>
      <c r="F93" s="1217"/>
      <c r="G93" s="1217"/>
      <c r="H93" s="1217"/>
      <c r="I93" s="1218"/>
      <c r="J93" s="1218"/>
      <c r="K93" s="1217"/>
      <c r="L93" s="1217"/>
      <c r="M93" s="1217"/>
      <c r="N93" s="1219"/>
      <c r="O93" s="1219"/>
      <c r="P93" s="1219"/>
      <c r="Q93" s="1218"/>
      <c r="R93" s="1218"/>
      <c r="S93" s="1218"/>
      <c r="T93" s="1220"/>
      <c r="U93" s="71"/>
    </row>
    <row r="94" spans="1:21" s="101" customFormat="1" ht="23.1" customHeight="1" x14ac:dyDescent="0.15">
      <c r="A94" s="66"/>
      <c r="B94" s="65"/>
      <c r="C94" s="1242"/>
      <c r="D94" s="1207"/>
      <c r="E94" s="1207"/>
      <c r="F94" s="1207"/>
      <c r="G94" s="1207"/>
      <c r="H94" s="1207"/>
      <c r="I94" s="1208"/>
      <c r="J94" s="1208"/>
      <c r="K94" s="1207"/>
      <c r="L94" s="1207"/>
      <c r="M94" s="1207"/>
      <c r="N94" s="1209"/>
      <c r="O94" s="1209"/>
      <c r="P94" s="1209"/>
      <c r="Q94" s="1208"/>
      <c r="R94" s="1208"/>
      <c r="S94" s="1208"/>
      <c r="T94" s="1210"/>
      <c r="U94" s="67"/>
    </row>
    <row r="95" spans="1:21" s="101" customFormat="1" ht="23.1" customHeight="1" x14ac:dyDescent="0.15">
      <c r="A95" s="66"/>
      <c r="B95" s="65"/>
      <c r="C95" s="1242"/>
      <c r="D95" s="1207"/>
      <c r="E95" s="1207"/>
      <c r="F95" s="1207"/>
      <c r="G95" s="1207"/>
      <c r="H95" s="1207"/>
      <c r="I95" s="1208"/>
      <c r="J95" s="1208"/>
      <c r="K95" s="1207"/>
      <c r="L95" s="1207"/>
      <c r="M95" s="1207"/>
      <c r="N95" s="1209"/>
      <c r="O95" s="1209"/>
      <c r="P95" s="1209"/>
      <c r="Q95" s="1208"/>
      <c r="R95" s="1208"/>
      <c r="S95" s="1208"/>
      <c r="T95" s="1210"/>
      <c r="U95" s="67"/>
    </row>
    <row r="96" spans="1:21" s="101" customFormat="1" ht="23.1" customHeight="1" x14ac:dyDescent="0.15">
      <c r="A96" s="66"/>
      <c r="B96" s="65"/>
      <c r="C96" s="1242"/>
      <c r="D96" s="1207"/>
      <c r="E96" s="1207"/>
      <c r="F96" s="1207"/>
      <c r="G96" s="1207"/>
      <c r="H96" s="1207"/>
      <c r="I96" s="1208"/>
      <c r="J96" s="1208"/>
      <c r="K96" s="1207"/>
      <c r="L96" s="1207"/>
      <c r="M96" s="1207"/>
      <c r="N96" s="1209"/>
      <c r="O96" s="1209"/>
      <c r="P96" s="1209"/>
      <c r="Q96" s="1208"/>
      <c r="R96" s="1208"/>
      <c r="S96" s="1208"/>
      <c r="T96" s="1210"/>
      <c r="U96" s="67"/>
    </row>
    <row r="97" spans="1:21" s="101" customFormat="1" ht="23.1" customHeight="1" x14ac:dyDescent="0.15">
      <c r="A97" s="66"/>
      <c r="B97" s="65"/>
      <c r="C97" s="1243"/>
      <c r="D97" s="1212"/>
      <c r="E97" s="1212"/>
      <c r="F97" s="1212"/>
      <c r="G97" s="1212"/>
      <c r="H97" s="1212"/>
      <c r="I97" s="1213"/>
      <c r="J97" s="1213"/>
      <c r="K97" s="1212"/>
      <c r="L97" s="1212"/>
      <c r="M97" s="1212"/>
      <c r="N97" s="1214"/>
      <c r="O97" s="1214"/>
      <c r="P97" s="1214"/>
      <c r="Q97" s="1213"/>
      <c r="R97" s="1213"/>
      <c r="S97" s="1213"/>
      <c r="T97" s="1215"/>
      <c r="U97" s="67"/>
    </row>
    <row r="98" spans="1:21" s="101" customFormat="1" ht="23.1" customHeight="1" x14ac:dyDescent="0.15">
      <c r="A98" s="70"/>
      <c r="B98" s="62"/>
      <c r="C98" s="1244"/>
      <c r="D98" s="1217"/>
      <c r="E98" s="1217"/>
      <c r="F98" s="1217"/>
      <c r="G98" s="1217"/>
      <c r="H98" s="1217"/>
      <c r="I98" s="1218"/>
      <c r="J98" s="1218"/>
      <c r="K98" s="1217"/>
      <c r="L98" s="1217"/>
      <c r="M98" s="1217"/>
      <c r="N98" s="1219"/>
      <c r="O98" s="1219"/>
      <c r="P98" s="1219"/>
      <c r="Q98" s="1218"/>
      <c r="R98" s="1218"/>
      <c r="S98" s="1218"/>
      <c r="T98" s="1220"/>
      <c r="U98" s="71"/>
    </row>
    <row r="99" spans="1:21" s="101" customFormat="1" ht="23.1" customHeight="1" x14ac:dyDescent="0.15">
      <c r="A99" s="66"/>
      <c r="B99" s="65"/>
      <c r="C99" s="1242"/>
      <c r="D99" s="1207"/>
      <c r="E99" s="1207"/>
      <c r="F99" s="1207"/>
      <c r="G99" s="1207"/>
      <c r="H99" s="1207"/>
      <c r="I99" s="1208"/>
      <c r="J99" s="1208"/>
      <c r="K99" s="1207"/>
      <c r="L99" s="1207"/>
      <c r="M99" s="1207"/>
      <c r="N99" s="1209"/>
      <c r="O99" s="1209"/>
      <c r="P99" s="1209"/>
      <c r="Q99" s="1208"/>
      <c r="R99" s="1208"/>
      <c r="S99" s="1208"/>
      <c r="T99" s="1210"/>
      <c r="U99" s="67"/>
    </row>
    <row r="100" spans="1:21" s="101" customFormat="1" ht="23.1" customHeight="1" x14ac:dyDescent="0.15">
      <c r="A100" s="66"/>
      <c r="B100" s="65"/>
      <c r="C100" s="1242"/>
      <c r="D100" s="1207"/>
      <c r="E100" s="1207"/>
      <c r="F100" s="1207"/>
      <c r="G100" s="1207"/>
      <c r="H100" s="1207"/>
      <c r="I100" s="1208"/>
      <c r="J100" s="1208"/>
      <c r="K100" s="1207"/>
      <c r="L100" s="1207"/>
      <c r="M100" s="1207"/>
      <c r="N100" s="1209"/>
      <c r="O100" s="1209"/>
      <c r="P100" s="1209"/>
      <c r="Q100" s="1208"/>
      <c r="R100" s="1208"/>
      <c r="S100" s="1208"/>
      <c r="T100" s="1210"/>
      <c r="U100" s="67"/>
    </row>
    <row r="101" spans="1:21" s="101" customFormat="1" ht="23.1" customHeight="1" x14ac:dyDescent="0.15">
      <c r="A101" s="66"/>
      <c r="B101" s="65"/>
      <c r="C101" s="1242"/>
      <c r="D101" s="1207"/>
      <c r="E101" s="1207"/>
      <c r="F101" s="1207"/>
      <c r="G101" s="1207"/>
      <c r="H101" s="1207"/>
      <c r="I101" s="1208"/>
      <c r="J101" s="1208"/>
      <c r="K101" s="1207"/>
      <c r="L101" s="1207"/>
      <c r="M101" s="1207"/>
      <c r="N101" s="1209"/>
      <c r="O101" s="1209"/>
      <c r="P101" s="1209"/>
      <c r="Q101" s="1208"/>
      <c r="R101" s="1208"/>
      <c r="S101" s="1208"/>
      <c r="T101" s="1210"/>
      <c r="U101" s="67"/>
    </row>
    <row r="102" spans="1:21" s="101" customFormat="1" ht="23.1" customHeight="1" x14ac:dyDescent="0.15">
      <c r="A102" s="66"/>
      <c r="B102" s="65"/>
      <c r="C102" s="1243"/>
      <c r="D102" s="1212"/>
      <c r="E102" s="1212"/>
      <c r="F102" s="1212"/>
      <c r="G102" s="1212"/>
      <c r="H102" s="1212"/>
      <c r="I102" s="1213"/>
      <c r="J102" s="1213"/>
      <c r="K102" s="1212"/>
      <c r="L102" s="1212"/>
      <c r="M102" s="1212"/>
      <c r="N102" s="1214"/>
      <c r="O102" s="1214"/>
      <c r="P102" s="1214"/>
      <c r="Q102" s="1213"/>
      <c r="R102" s="1213"/>
      <c r="S102" s="1213"/>
      <c r="T102" s="1215"/>
      <c r="U102" s="67"/>
    </row>
    <row r="103" spans="1:21" s="101" customFormat="1" ht="23.1" customHeight="1" x14ac:dyDescent="0.15">
      <c r="A103" s="72"/>
      <c r="B103" s="62"/>
      <c r="C103" s="1244"/>
      <c r="D103" s="1217"/>
      <c r="E103" s="1217"/>
      <c r="F103" s="1217"/>
      <c r="G103" s="1217"/>
      <c r="H103" s="1217"/>
      <c r="I103" s="1218"/>
      <c r="J103" s="1218"/>
      <c r="K103" s="1217"/>
      <c r="L103" s="1217"/>
      <c r="M103" s="1217"/>
      <c r="N103" s="1219"/>
      <c r="O103" s="1219"/>
      <c r="P103" s="1219"/>
      <c r="Q103" s="1218"/>
      <c r="R103" s="1218"/>
      <c r="S103" s="1218"/>
      <c r="T103" s="1220"/>
      <c r="U103" s="73"/>
    </row>
    <row r="104" spans="1:21" s="101" customFormat="1" ht="23.1" customHeight="1" x14ac:dyDescent="0.15">
      <c r="A104" s="66"/>
      <c r="B104" s="65"/>
      <c r="C104" s="1242"/>
      <c r="D104" s="1207"/>
      <c r="E104" s="1207"/>
      <c r="F104" s="1207"/>
      <c r="G104" s="1207"/>
      <c r="H104" s="1207"/>
      <c r="I104" s="1208"/>
      <c r="J104" s="1208"/>
      <c r="K104" s="1207"/>
      <c r="L104" s="1207"/>
      <c r="M104" s="1207"/>
      <c r="N104" s="1209"/>
      <c r="O104" s="1209"/>
      <c r="P104" s="1209"/>
      <c r="Q104" s="1208"/>
      <c r="R104" s="1208"/>
      <c r="S104" s="1208"/>
      <c r="T104" s="1210"/>
      <c r="U104" s="67"/>
    </row>
    <row r="105" spans="1:21" s="101" customFormat="1" ht="23.1" customHeight="1" x14ac:dyDescent="0.15">
      <c r="A105" s="66"/>
      <c r="B105" s="65"/>
      <c r="C105" s="1242"/>
      <c r="D105" s="1207"/>
      <c r="E105" s="1207"/>
      <c r="F105" s="1207"/>
      <c r="G105" s="1207"/>
      <c r="H105" s="1207"/>
      <c r="I105" s="1208"/>
      <c r="J105" s="1208"/>
      <c r="K105" s="1207"/>
      <c r="L105" s="1207"/>
      <c r="M105" s="1207"/>
      <c r="N105" s="1209"/>
      <c r="O105" s="1209"/>
      <c r="P105" s="1209"/>
      <c r="Q105" s="1208"/>
      <c r="R105" s="1208"/>
      <c r="S105" s="1208"/>
      <c r="T105" s="1210"/>
      <c r="U105" s="67"/>
    </row>
    <row r="106" spans="1:21" s="101" customFormat="1" ht="23.1" customHeight="1" x14ac:dyDescent="0.15">
      <c r="A106" s="66"/>
      <c r="B106" s="65"/>
      <c r="C106" s="1242"/>
      <c r="D106" s="1207"/>
      <c r="E106" s="1207"/>
      <c r="F106" s="1207"/>
      <c r="G106" s="1207"/>
      <c r="H106" s="1207"/>
      <c r="I106" s="1208"/>
      <c r="J106" s="1208"/>
      <c r="K106" s="1207"/>
      <c r="L106" s="1207"/>
      <c r="M106" s="1207"/>
      <c r="N106" s="1209"/>
      <c r="O106" s="1209"/>
      <c r="P106" s="1209"/>
      <c r="Q106" s="1208"/>
      <c r="R106" s="1208"/>
      <c r="S106" s="1208"/>
      <c r="T106" s="1210"/>
      <c r="U106" s="67"/>
    </row>
    <row r="107" spans="1:21" s="101" customFormat="1" ht="23.1" customHeight="1" thickBot="1" x14ac:dyDescent="0.2">
      <c r="A107" s="81"/>
      <c r="B107" s="82"/>
      <c r="C107" s="1245"/>
      <c r="D107" s="1222"/>
      <c r="E107" s="1222"/>
      <c r="F107" s="1222"/>
      <c r="G107" s="1222"/>
      <c r="H107" s="1222"/>
      <c r="I107" s="1223"/>
      <c r="J107" s="1223"/>
      <c r="K107" s="1222"/>
      <c r="L107" s="1222"/>
      <c r="M107" s="1222"/>
      <c r="N107" s="1224"/>
      <c r="O107" s="1224"/>
      <c r="P107" s="1224"/>
      <c r="Q107" s="1223"/>
      <c r="R107" s="1223"/>
      <c r="S107" s="1223"/>
      <c r="T107" s="1225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85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1265</v>
      </c>
      <c r="U1" s="254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721" t="s">
        <v>55</v>
      </c>
    </row>
    <row r="3" spans="1:21" s="187" customFormat="1" ht="24.95" customHeight="1" x14ac:dyDescent="0.15">
      <c r="A3" s="221" t="s">
        <v>457</v>
      </c>
      <c r="B3" s="222"/>
      <c r="C3" s="223" t="s">
        <v>546</v>
      </c>
      <c r="D3" s="224"/>
      <c r="E3" s="225"/>
      <c r="F3" s="226" t="s">
        <v>547</v>
      </c>
      <c r="G3" s="227"/>
      <c r="H3" s="228"/>
      <c r="I3" s="511" t="s">
        <v>384</v>
      </c>
      <c r="J3" s="512"/>
      <c r="K3" s="513"/>
      <c r="L3" s="223" t="s">
        <v>548</v>
      </c>
      <c r="M3" s="227"/>
      <c r="N3" s="225"/>
      <c r="O3" s="223" t="s">
        <v>549</v>
      </c>
      <c r="P3" s="227"/>
      <c r="Q3" s="225"/>
      <c r="R3" s="223" t="s">
        <v>550</v>
      </c>
      <c r="S3" s="227"/>
      <c r="T3" s="227"/>
      <c r="U3" s="229" t="s">
        <v>457</v>
      </c>
    </row>
    <row r="4" spans="1:21" s="187" customFormat="1" ht="24.95" customHeight="1" x14ac:dyDescent="0.15">
      <c r="A4" s="230" t="s">
        <v>458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458</v>
      </c>
    </row>
    <row r="5" spans="1:21" s="187" customFormat="1" ht="24.95" customHeight="1" x14ac:dyDescent="0.15">
      <c r="A5" s="230" t="s">
        <v>459</v>
      </c>
      <c r="B5" s="231" t="s">
        <v>420</v>
      </c>
      <c r="C5" s="255" t="s">
        <v>684</v>
      </c>
      <c r="D5" s="256" t="s">
        <v>426</v>
      </c>
      <c r="E5" s="255" t="s">
        <v>419</v>
      </c>
      <c r="F5" s="256" t="s">
        <v>684</v>
      </c>
      <c r="G5" s="255" t="s">
        <v>426</v>
      </c>
      <c r="H5" s="256" t="s">
        <v>419</v>
      </c>
      <c r="I5" s="238" t="s">
        <v>682</v>
      </c>
      <c r="J5" s="238" t="s">
        <v>426</v>
      </c>
      <c r="K5" s="238" t="s">
        <v>419</v>
      </c>
      <c r="L5" s="255" t="s">
        <v>684</v>
      </c>
      <c r="M5" s="255" t="s">
        <v>426</v>
      </c>
      <c r="N5" s="255" t="s">
        <v>419</v>
      </c>
      <c r="O5" s="255" t="s">
        <v>684</v>
      </c>
      <c r="P5" s="255" t="s">
        <v>426</v>
      </c>
      <c r="Q5" s="255" t="s">
        <v>419</v>
      </c>
      <c r="R5" s="255" t="s">
        <v>684</v>
      </c>
      <c r="S5" s="255" t="s">
        <v>426</v>
      </c>
      <c r="T5" s="257" t="s">
        <v>419</v>
      </c>
      <c r="U5" s="235" t="s">
        <v>459</v>
      </c>
    </row>
    <row r="6" spans="1:21" s="187" customFormat="1" ht="24.95" customHeight="1" x14ac:dyDescent="0.15">
      <c r="A6" s="230" t="s">
        <v>460</v>
      </c>
      <c r="B6" s="231"/>
      <c r="C6" s="255"/>
      <c r="D6" s="256"/>
      <c r="E6" s="255"/>
      <c r="F6" s="256"/>
      <c r="G6" s="255"/>
      <c r="H6" s="256"/>
      <c r="I6" s="238"/>
      <c r="J6" s="238"/>
      <c r="K6" s="238"/>
      <c r="L6" s="255"/>
      <c r="M6" s="255"/>
      <c r="N6" s="255"/>
      <c r="O6" s="255"/>
      <c r="P6" s="255"/>
      <c r="Q6" s="255"/>
      <c r="R6" s="255"/>
      <c r="S6" s="255"/>
      <c r="T6" s="257"/>
      <c r="U6" s="235" t="s">
        <v>460</v>
      </c>
    </row>
    <row r="7" spans="1:21" s="196" customFormat="1" ht="24.95" customHeight="1" thickBot="1" x14ac:dyDescent="0.2">
      <c r="A7" s="242" t="s">
        <v>461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461</v>
      </c>
    </row>
    <row r="8" spans="1:21" s="187" customFormat="1" ht="30" customHeight="1" x14ac:dyDescent="0.15">
      <c r="A8" s="230"/>
      <c r="B8" s="247" t="s">
        <v>95</v>
      </c>
      <c r="C8" s="1191">
        <v>160965978083</v>
      </c>
      <c r="D8" s="1192">
        <v>62866955445</v>
      </c>
      <c r="E8" s="1192">
        <v>223832933528</v>
      </c>
      <c r="F8" s="1192">
        <v>145332916827</v>
      </c>
      <c r="G8" s="1192">
        <v>12993040064</v>
      </c>
      <c r="H8" s="1192">
        <v>158325956891</v>
      </c>
      <c r="I8" s="1193">
        <v>185165515</v>
      </c>
      <c r="J8" s="1193">
        <v>14100519</v>
      </c>
      <c r="K8" s="1192">
        <v>199266034</v>
      </c>
      <c r="L8" s="1192">
        <v>12047687</v>
      </c>
      <c r="M8" s="1192">
        <v>6939748297</v>
      </c>
      <c r="N8" s="1194">
        <v>6951795984</v>
      </c>
      <c r="O8" s="1194">
        <v>15621013569</v>
      </c>
      <c r="P8" s="1194">
        <v>42934167084</v>
      </c>
      <c r="Q8" s="1193">
        <v>58555180653</v>
      </c>
      <c r="R8" s="1193">
        <v>18498</v>
      </c>
      <c r="S8" s="1193">
        <v>0</v>
      </c>
      <c r="T8" s="1195">
        <v>18498</v>
      </c>
      <c r="U8" s="715"/>
    </row>
    <row r="9" spans="1:21" s="187" customFormat="1" ht="30" customHeight="1" x14ac:dyDescent="0.15">
      <c r="A9" s="230"/>
      <c r="B9" s="247" t="s">
        <v>844</v>
      </c>
      <c r="C9" s="1196">
        <v>155844920583</v>
      </c>
      <c r="D9" s="1197">
        <v>62865900445</v>
      </c>
      <c r="E9" s="1197">
        <v>218710821028</v>
      </c>
      <c r="F9" s="1197">
        <v>140212218227</v>
      </c>
      <c r="G9" s="1197">
        <v>12992521064</v>
      </c>
      <c r="H9" s="1197">
        <v>153204739291</v>
      </c>
      <c r="I9" s="1198">
        <v>185165515</v>
      </c>
      <c r="J9" s="1198">
        <v>14100519</v>
      </c>
      <c r="K9" s="1197">
        <v>199266034</v>
      </c>
      <c r="L9" s="1197">
        <v>12047687</v>
      </c>
      <c r="M9" s="1197">
        <v>6939446297</v>
      </c>
      <c r="N9" s="1199">
        <v>6951493984</v>
      </c>
      <c r="O9" s="1199">
        <v>15620654669</v>
      </c>
      <c r="P9" s="1199">
        <v>42933933084</v>
      </c>
      <c r="Q9" s="1198">
        <v>58554587753</v>
      </c>
      <c r="R9" s="1198">
        <v>18498</v>
      </c>
      <c r="S9" s="1198">
        <v>0</v>
      </c>
      <c r="T9" s="1200">
        <v>18498</v>
      </c>
      <c r="U9" s="716"/>
    </row>
    <row r="10" spans="1:21" s="187" customFormat="1" ht="30" customHeight="1" x14ac:dyDescent="0.15">
      <c r="A10" s="230"/>
      <c r="B10" s="247" t="s">
        <v>845</v>
      </c>
      <c r="C10" s="1196">
        <v>5121057500</v>
      </c>
      <c r="D10" s="1197">
        <v>1055000</v>
      </c>
      <c r="E10" s="1197">
        <v>5122112500</v>
      </c>
      <c r="F10" s="1197">
        <v>5120698600</v>
      </c>
      <c r="G10" s="1197">
        <v>519000</v>
      </c>
      <c r="H10" s="1197">
        <v>5121217600</v>
      </c>
      <c r="I10" s="1198">
        <v>0</v>
      </c>
      <c r="J10" s="1198">
        <v>0</v>
      </c>
      <c r="K10" s="1197">
        <v>0</v>
      </c>
      <c r="L10" s="1197">
        <v>0</v>
      </c>
      <c r="M10" s="1197">
        <v>302000</v>
      </c>
      <c r="N10" s="1199">
        <v>302000</v>
      </c>
      <c r="O10" s="1199">
        <v>358900</v>
      </c>
      <c r="P10" s="1199">
        <v>234000</v>
      </c>
      <c r="Q10" s="1198">
        <v>592900</v>
      </c>
      <c r="R10" s="1198">
        <v>0</v>
      </c>
      <c r="S10" s="1198">
        <v>0</v>
      </c>
      <c r="T10" s="1200">
        <v>0</v>
      </c>
      <c r="U10" s="716"/>
    </row>
    <row r="11" spans="1:21" s="187" customFormat="1" ht="30" customHeight="1" x14ac:dyDescent="0.15">
      <c r="A11" s="230"/>
      <c r="B11" s="247" t="s">
        <v>847</v>
      </c>
      <c r="C11" s="1196">
        <v>149022947083</v>
      </c>
      <c r="D11" s="1197">
        <v>59806488226</v>
      </c>
      <c r="E11" s="1197">
        <v>208829435309</v>
      </c>
      <c r="F11" s="1197">
        <v>133915951372</v>
      </c>
      <c r="G11" s="1197">
        <v>12480655427</v>
      </c>
      <c r="H11" s="1197">
        <v>146396606799</v>
      </c>
      <c r="I11" s="1198">
        <v>184699315</v>
      </c>
      <c r="J11" s="1198">
        <v>14095519</v>
      </c>
      <c r="K11" s="1197">
        <v>198794834</v>
      </c>
      <c r="L11" s="1197">
        <v>11013487</v>
      </c>
      <c r="M11" s="1197">
        <v>6680301974</v>
      </c>
      <c r="N11" s="1199">
        <v>6691315461</v>
      </c>
      <c r="O11" s="1199">
        <v>15095982224</v>
      </c>
      <c r="P11" s="1199">
        <v>40645530825</v>
      </c>
      <c r="Q11" s="1198">
        <v>55741513049</v>
      </c>
      <c r="R11" s="1198">
        <v>0</v>
      </c>
      <c r="S11" s="1198">
        <v>0</v>
      </c>
      <c r="T11" s="1200">
        <v>0</v>
      </c>
      <c r="U11" s="716"/>
    </row>
    <row r="12" spans="1:21" s="187" customFormat="1" ht="30" customHeight="1" x14ac:dyDescent="0.15">
      <c r="A12" s="250"/>
      <c r="B12" s="251" t="s">
        <v>848</v>
      </c>
      <c r="C12" s="1201">
        <v>6821973500</v>
      </c>
      <c r="D12" s="1202">
        <v>3059412219</v>
      </c>
      <c r="E12" s="1202">
        <v>9881385719</v>
      </c>
      <c r="F12" s="1202">
        <v>6296266855</v>
      </c>
      <c r="G12" s="1202">
        <v>511865637</v>
      </c>
      <c r="H12" s="1202">
        <v>6808132492</v>
      </c>
      <c r="I12" s="1203">
        <v>466200</v>
      </c>
      <c r="J12" s="1203">
        <v>5000</v>
      </c>
      <c r="K12" s="1202">
        <v>471200</v>
      </c>
      <c r="L12" s="1202">
        <v>1034200</v>
      </c>
      <c r="M12" s="1202">
        <v>259144323</v>
      </c>
      <c r="N12" s="1204">
        <v>260178523</v>
      </c>
      <c r="O12" s="1204">
        <v>524672445</v>
      </c>
      <c r="P12" s="1204">
        <v>2288402259</v>
      </c>
      <c r="Q12" s="1203">
        <v>2813074704</v>
      </c>
      <c r="R12" s="1203">
        <v>18498</v>
      </c>
      <c r="S12" s="1203">
        <v>0</v>
      </c>
      <c r="T12" s="1205">
        <v>18498</v>
      </c>
      <c r="U12" s="717"/>
    </row>
    <row r="13" spans="1:21" ht="23.1" customHeight="1" x14ac:dyDescent="0.15">
      <c r="A13" s="61">
        <v>1</v>
      </c>
      <c r="B13" s="96" t="s">
        <v>849</v>
      </c>
      <c r="C13" s="1247">
        <v>22565408853</v>
      </c>
      <c r="D13" s="1192">
        <v>5366450730</v>
      </c>
      <c r="E13" s="1192">
        <v>27931859583</v>
      </c>
      <c r="F13" s="1192">
        <v>20293919846</v>
      </c>
      <c r="G13" s="1192">
        <v>1072159592</v>
      </c>
      <c r="H13" s="1192">
        <v>21366079438</v>
      </c>
      <c r="I13" s="1193">
        <v>61067620</v>
      </c>
      <c r="J13" s="1193">
        <v>3512255</v>
      </c>
      <c r="K13" s="1192">
        <v>64579875</v>
      </c>
      <c r="L13" s="1192">
        <v>134140</v>
      </c>
      <c r="M13" s="1192">
        <v>1148876677</v>
      </c>
      <c r="N13" s="1194">
        <v>1149010817</v>
      </c>
      <c r="O13" s="1194">
        <v>2271354867</v>
      </c>
      <c r="P13" s="1194">
        <v>3145414461</v>
      </c>
      <c r="Q13" s="1193">
        <v>5416769328</v>
      </c>
      <c r="R13" s="1193">
        <v>0</v>
      </c>
      <c r="S13" s="1193">
        <v>0</v>
      </c>
      <c r="T13" s="1195">
        <v>0</v>
      </c>
      <c r="U13" s="63">
        <v>1</v>
      </c>
    </row>
    <row r="14" spans="1:21" ht="23.1" customHeight="1" x14ac:dyDescent="0.15">
      <c r="A14" s="64">
        <v>2</v>
      </c>
      <c r="B14" s="97" t="s">
        <v>851</v>
      </c>
      <c r="C14" s="1232">
        <v>2229210800</v>
      </c>
      <c r="D14" s="1197">
        <v>446636585</v>
      </c>
      <c r="E14" s="1197">
        <v>2675847385</v>
      </c>
      <c r="F14" s="1197">
        <v>2005268971</v>
      </c>
      <c r="G14" s="1197">
        <v>80796358</v>
      </c>
      <c r="H14" s="1197">
        <v>2086065329</v>
      </c>
      <c r="I14" s="1198">
        <v>1008355</v>
      </c>
      <c r="J14" s="1198">
        <v>71000</v>
      </c>
      <c r="K14" s="1197">
        <v>1079355</v>
      </c>
      <c r="L14" s="1197">
        <v>0</v>
      </c>
      <c r="M14" s="1197">
        <v>157121562</v>
      </c>
      <c r="N14" s="1199">
        <v>157121562</v>
      </c>
      <c r="O14" s="1199">
        <v>223941829</v>
      </c>
      <c r="P14" s="1199">
        <v>208718665</v>
      </c>
      <c r="Q14" s="1198">
        <v>432660494</v>
      </c>
      <c r="R14" s="1198">
        <v>0</v>
      </c>
      <c r="S14" s="1198">
        <v>0</v>
      </c>
      <c r="T14" s="1200">
        <v>0</v>
      </c>
      <c r="U14" s="59">
        <v>2</v>
      </c>
    </row>
    <row r="15" spans="1:21" ht="23.1" customHeight="1" x14ac:dyDescent="0.15">
      <c r="A15" s="64">
        <v>3</v>
      </c>
      <c r="B15" s="97" t="s">
        <v>853</v>
      </c>
      <c r="C15" s="1232">
        <v>10394220700</v>
      </c>
      <c r="D15" s="1197">
        <v>5962660931</v>
      </c>
      <c r="E15" s="1197">
        <v>16356881631</v>
      </c>
      <c r="F15" s="1197">
        <v>9222694215</v>
      </c>
      <c r="G15" s="1197">
        <v>1569697598</v>
      </c>
      <c r="H15" s="1197">
        <v>10792391813</v>
      </c>
      <c r="I15" s="1198">
        <v>18774142</v>
      </c>
      <c r="J15" s="1198">
        <v>2171100</v>
      </c>
      <c r="K15" s="1197">
        <v>20945242</v>
      </c>
      <c r="L15" s="1197">
        <v>971300</v>
      </c>
      <c r="M15" s="1197">
        <v>382043122</v>
      </c>
      <c r="N15" s="1199">
        <v>383014422</v>
      </c>
      <c r="O15" s="1199">
        <v>1170555185</v>
      </c>
      <c r="P15" s="1199">
        <v>4010920211</v>
      </c>
      <c r="Q15" s="1198">
        <v>5181475396</v>
      </c>
      <c r="R15" s="1198">
        <v>0</v>
      </c>
      <c r="S15" s="1198">
        <v>0</v>
      </c>
      <c r="T15" s="1200">
        <v>0</v>
      </c>
      <c r="U15" s="59">
        <v>3</v>
      </c>
    </row>
    <row r="16" spans="1:21" ht="23.1" customHeight="1" x14ac:dyDescent="0.15">
      <c r="A16" s="64">
        <v>4</v>
      </c>
      <c r="B16" s="97" t="s">
        <v>855</v>
      </c>
      <c r="C16" s="1232">
        <v>12883353620</v>
      </c>
      <c r="D16" s="1197">
        <v>2878431554</v>
      </c>
      <c r="E16" s="1197">
        <v>15761785174</v>
      </c>
      <c r="F16" s="1197">
        <v>11648996499</v>
      </c>
      <c r="G16" s="1197">
        <v>909124985</v>
      </c>
      <c r="H16" s="1197">
        <v>12558121484</v>
      </c>
      <c r="I16" s="1198">
        <v>26038169</v>
      </c>
      <c r="J16" s="1198">
        <v>2968148</v>
      </c>
      <c r="K16" s="1197">
        <v>29006317</v>
      </c>
      <c r="L16" s="1197">
        <v>0</v>
      </c>
      <c r="M16" s="1197">
        <v>296162349</v>
      </c>
      <c r="N16" s="1199">
        <v>296162349</v>
      </c>
      <c r="O16" s="1199">
        <v>1234357121</v>
      </c>
      <c r="P16" s="1199">
        <v>1673144220</v>
      </c>
      <c r="Q16" s="1198">
        <v>2907501341</v>
      </c>
      <c r="R16" s="1198">
        <v>0</v>
      </c>
      <c r="S16" s="1198">
        <v>0</v>
      </c>
      <c r="T16" s="1200">
        <v>0</v>
      </c>
      <c r="U16" s="59">
        <v>4</v>
      </c>
    </row>
    <row r="17" spans="1:21" ht="23.1" customHeight="1" x14ac:dyDescent="0.15">
      <c r="A17" s="64">
        <v>5</v>
      </c>
      <c r="B17" s="97" t="s">
        <v>857</v>
      </c>
      <c r="C17" s="1238">
        <v>1390903900</v>
      </c>
      <c r="D17" s="1202">
        <v>520724230</v>
      </c>
      <c r="E17" s="1202">
        <v>1911628130</v>
      </c>
      <c r="F17" s="1202">
        <v>1293342555</v>
      </c>
      <c r="G17" s="1202">
        <v>52790303</v>
      </c>
      <c r="H17" s="1202">
        <v>1346132858</v>
      </c>
      <c r="I17" s="1203">
        <v>962000</v>
      </c>
      <c r="J17" s="1203">
        <v>237300</v>
      </c>
      <c r="K17" s="1202">
        <v>1199300</v>
      </c>
      <c r="L17" s="1202">
        <v>54200</v>
      </c>
      <c r="M17" s="1202">
        <v>164314099</v>
      </c>
      <c r="N17" s="1204">
        <v>164368299</v>
      </c>
      <c r="O17" s="1204">
        <v>97507145</v>
      </c>
      <c r="P17" s="1204">
        <v>303619828</v>
      </c>
      <c r="Q17" s="1203">
        <v>401126973</v>
      </c>
      <c r="R17" s="1203">
        <v>0</v>
      </c>
      <c r="S17" s="1203">
        <v>0</v>
      </c>
      <c r="T17" s="1205">
        <v>0</v>
      </c>
      <c r="U17" s="59">
        <v>5</v>
      </c>
    </row>
    <row r="18" spans="1:21" ht="23.1" customHeight="1" x14ac:dyDescent="0.15">
      <c r="A18" s="61">
        <v>6</v>
      </c>
      <c r="B18" s="96" t="s">
        <v>859</v>
      </c>
      <c r="C18" s="1247">
        <v>3487903300</v>
      </c>
      <c r="D18" s="1192">
        <v>2852889190</v>
      </c>
      <c r="E18" s="1192">
        <v>6340792490</v>
      </c>
      <c r="F18" s="1192">
        <v>3013869075</v>
      </c>
      <c r="G18" s="1192">
        <v>538933517</v>
      </c>
      <c r="H18" s="1192">
        <v>3552802592</v>
      </c>
      <c r="I18" s="1193">
        <v>7600</v>
      </c>
      <c r="J18" s="1193">
        <v>9800</v>
      </c>
      <c r="K18" s="1192">
        <v>17400</v>
      </c>
      <c r="L18" s="1192">
        <v>2635267</v>
      </c>
      <c r="M18" s="1192">
        <v>231121811</v>
      </c>
      <c r="N18" s="1194">
        <v>233757078</v>
      </c>
      <c r="O18" s="1194">
        <v>471398958</v>
      </c>
      <c r="P18" s="1194">
        <v>2082833862</v>
      </c>
      <c r="Q18" s="1193">
        <v>2554232820</v>
      </c>
      <c r="R18" s="1193">
        <v>0</v>
      </c>
      <c r="S18" s="1193">
        <v>0</v>
      </c>
      <c r="T18" s="1195">
        <v>0</v>
      </c>
      <c r="U18" s="63">
        <v>6</v>
      </c>
    </row>
    <row r="19" spans="1:21" ht="23.1" customHeight="1" x14ac:dyDescent="0.15">
      <c r="A19" s="64">
        <v>7</v>
      </c>
      <c r="B19" s="97" t="s">
        <v>861</v>
      </c>
      <c r="C19" s="1232">
        <v>12146858350</v>
      </c>
      <c r="D19" s="1197">
        <v>2678903549</v>
      </c>
      <c r="E19" s="1197">
        <v>14825761899</v>
      </c>
      <c r="F19" s="1197">
        <v>11019254420</v>
      </c>
      <c r="G19" s="1197">
        <v>593874206</v>
      </c>
      <c r="H19" s="1197">
        <v>11613128626</v>
      </c>
      <c r="I19" s="1198">
        <v>19922536</v>
      </c>
      <c r="J19" s="1198">
        <v>475460</v>
      </c>
      <c r="K19" s="1197">
        <v>20397996</v>
      </c>
      <c r="L19" s="1197">
        <v>781880</v>
      </c>
      <c r="M19" s="1197">
        <v>612693067</v>
      </c>
      <c r="N19" s="1199">
        <v>613474947</v>
      </c>
      <c r="O19" s="1199">
        <v>1126822050</v>
      </c>
      <c r="P19" s="1199">
        <v>1472336276</v>
      </c>
      <c r="Q19" s="1198">
        <v>2599158326</v>
      </c>
      <c r="R19" s="1198">
        <v>0</v>
      </c>
      <c r="S19" s="1198">
        <v>0</v>
      </c>
      <c r="T19" s="1200">
        <v>0</v>
      </c>
      <c r="U19" s="59">
        <v>7</v>
      </c>
    </row>
    <row r="20" spans="1:21" ht="23.1" customHeight="1" x14ac:dyDescent="0.15">
      <c r="A20" s="64">
        <v>8</v>
      </c>
      <c r="B20" s="97" t="s">
        <v>863</v>
      </c>
      <c r="C20" s="1232">
        <v>4578294300</v>
      </c>
      <c r="D20" s="1197">
        <v>2293033159</v>
      </c>
      <c r="E20" s="1197">
        <v>6871327459</v>
      </c>
      <c r="F20" s="1197">
        <v>4149557815</v>
      </c>
      <c r="G20" s="1197">
        <v>556155853</v>
      </c>
      <c r="H20" s="1197">
        <v>4705713668</v>
      </c>
      <c r="I20" s="1198">
        <v>1665600</v>
      </c>
      <c r="J20" s="1198">
        <v>107871</v>
      </c>
      <c r="K20" s="1197">
        <v>1773471</v>
      </c>
      <c r="L20" s="1197">
        <v>0</v>
      </c>
      <c r="M20" s="1197">
        <v>119815353</v>
      </c>
      <c r="N20" s="1199">
        <v>119815353</v>
      </c>
      <c r="O20" s="1199">
        <v>428736485</v>
      </c>
      <c r="P20" s="1199">
        <v>1617061953</v>
      </c>
      <c r="Q20" s="1198">
        <v>2045798438</v>
      </c>
      <c r="R20" s="1198">
        <v>0</v>
      </c>
      <c r="S20" s="1198">
        <v>0</v>
      </c>
      <c r="T20" s="1200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865</v>
      </c>
      <c r="C21" s="1248">
        <v>2464555400</v>
      </c>
      <c r="D21" s="1207">
        <v>1206799215</v>
      </c>
      <c r="E21" s="1207">
        <v>3671354615</v>
      </c>
      <c r="F21" s="1207">
        <v>2235575513</v>
      </c>
      <c r="G21" s="1207">
        <v>224600604</v>
      </c>
      <c r="H21" s="1207">
        <v>2460176117</v>
      </c>
      <c r="I21" s="1208">
        <v>28900</v>
      </c>
      <c r="J21" s="1208">
        <v>0</v>
      </c>
      <c r="K21" s="1207">
        <v>28900</v>
      </c>
      <c r="L21" s="1207">
        <v>0</v>
      </c>
      <c r="M21" s="1207">
        <v>67506525</v>
      </c>
      <c r="N21" s="1209">
        <v>67506525</v>
      </c>
      <c r="O21" s="1209">
        <v>228979887</v>
      </c>
      <c r="P21" s="1209">
        <v>914692086</v>
      </c>
      <c r="Q21" s="1208">
        <v>1143671973</v>
      </c>
      <c r="R21" s="1208">
        <v>0</v>
      </c>
      <c r="S21" s="1208">
        <v>0</v>
      </c>
      <c r="T21" s="1210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867</v>
      </c>
      <c r="C22" s="1249">
        <v>2559708300</v>
      </c>
      <c r="D22" s="1212">
        <v>1271105770</v>
      </c>
      <c r="E22" s="1212">
        <v>3830814070</v>
      </c>
      <c r="F22" s="1212">
        <v>2332668108</v>
      </c>
      <c r="G22" s="1212">
        <v>265065231</v>
      </c>
      <c r="H22" s="1212">
        <v>2597733339</v>
      </c>
      <c r="I22" s="1213">
        <v>0</v>
      </c>
      <c r="J22" s="1213">
        <v>0</v>
      </c>
      <c r="K22" s="1212">
        <v>0</v>
      </c>
      <c r="L22" s="1212">
        <v>0</v>
      </c>
      <c r="M22" s="1212">
        <v>236811807</v>
      </c>
      <c r="N22" s="1214">
        <v>236811807</v>
      </c>
      <c r="O22" s="1214">
        <v>227040192</v>
      </c>
      <c r="P22" s="1214">
        <v>769228732</v>
      </c>
      <c r="Q22" s="1213">
        <v>996268924</v>
      </c>
      <c r="R22" s="1213">
        <v>0</v>
      </c>
      <c r="S22" s="1213">
        <v>0</v>
      </c>
      <c r="T22" s="1215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869</v>
      </c>
      <c r="C23" s="1250">
        <v>2948579500</v>
      </c>
      <c r="D23" s="1217">
        <v>1206152260</v>
      </c>
      <c r="E23" s="1217">
        <v>4154731760</v>
      </c>
      <c r="F23" s="1217">
        <v>2668555326</v>
      </c>
      <c r="G23" s="1217">
        <v>292334956</v>
      </c>
      <c r="H23" s="1217">
        <v>2960890282</v>
      </c>
      <c r="I23" s="1218">
        <v>2734521</v>
      </c>
      <c r="J23" s="1218">
        <v>21400</v>
      </c>
      <c r="K23" s="1217">
        <v>2755921</v>
      </c>
      <c r="L23" s="1217">
        <v>0</v>
      </c>
      <c r="M23" s="1217">
        <v>62272942</v>
      </c>
      <c r="N23" s="1219">
        <v>62272942</v>
      </c>
      <c r="O23" s="1219">
        <v>280024174</v>
      </c>
      <c r="P23" s="1219">
        <v>851544362</v>
      </c>
      <c r="Q23" s="1218">
        <v>1131568536</v>
      </c>
      <c r="R23" s="1218">
        <v>0</v>
      </c>
      <c r="S23" s="1218">
        <v>0</v>
      </c>
      <c r="T23" s="1220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871</v>
      </c>
      <c r="C24" s="1248">
        <v>4345528400</v>
      </c>
      <c r="D24" s="1207">
        <v>2576928433</v>
      </c>
      <c r="E24" s="1207">
        <v>6922456833</v>
      </c>
      <c r="F24" s="1207">
        <v>3982259358</v>
      </c>
      <c r="G24" s="1207">
        <v>387671726</v>
      </c>
      <c r="H24" s="1207">
        <v>4369931084</v>
      </c>
      <c r="I24" s="1208">
        <v>0</v>
      </c>
      <c r="J24" s="1208">
        <v>0</v>
      </c>
      <c r="K24" s="1207">
        <v>0</v>
      </c>
      <c r="L24" s="1207">
        <v>20000</v>
      </c>
      <c r="M24" s="1207">
        <v>190926817</v>
      </c>
      <c r="N24" s="1209">
        <v>190946817</v>
      </c>
      <c r="O24" s="1209">
        <v>363249042</v>
      </c>
      <c r="P24" s="1209">
        <v>1998329890</v>
      </c>
      <c r="Q24" s="1208">
        <v>2361578932</v>
      </c>
      <c r="R24" s="1208">
        <v>0</v>
      </c>
      <c r="S24" s="1208">
        <v>0</v>
      </c>
      <c r="T24" s="1210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872</v>
      </c>
      <c r="C25" s="1248">
        <v>1892952300</v>
      </c>
      <c r="D25" s="1207">
        <v>1242927908</v>
      </c>
      <c r="E25" s="1207">
        <v>3135880208</v>
      </c>
      <c r="F25" s="1207">
        <v>1631110510</v>
      </c>
      <c r="G25" s="1207">
        <v>160747189</v>
      </c>
      <c r="H25" s="1207">
        <v>1791857699</v>
      </c>
      <c r="I25" s="1208">
        <v>1976988</v>
      </c>
      <c r="J25" s="1208">
        <v>196974</v>
      </c>
      <c r="K25" s="1207">
        <v>2173962</v>
      </c>
      <c r="L25" s="1207">
        <v>308900</v>
      </c>
      <c r="M25" s="1207">
        <v>225841637</v>
      </c>
      <c r="N25" s="1209">
        <v>226150537</v>
      </c>
      <c r="O25" s="1209">
        <v>261532890</v>
      </c>
      <c r="P25" s="1209">
        <v>856339082</v>
      </c>
      <c r="Q25" s="1208">
        <v>1117871972</v>
      </c>
      <c r="R25" s="1208">
        <v>0</v>
      </c>
      <c r="S25" s="1208">
        <v>0</v>
      </c>
      <c r="T25" s="1210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874</v>
      </c>
      <c r="C26" s="1248">
        <v>1353817800</v>
      </c>
      <c r="D26" s="1207">
        <v>566171724</v>
      </c>
      <c r="E26" s="1207">
        <v>1919989524</v>
      </c>
      <c r="F26" s="1207">
        <v>1254960640</v>
      </c>
      <c r="G26" s="1207">
        <v>95791105</v>
      </c>
      <c r="H26" s="1207">
        <v>1350751745</v>
      </c>
      <c r="I26" s="1208">
        <v>119300</v>
      </c>
      <c r="J26" s="1208">
        <v>150500</v>
      </c>
      <c r="K26" s="1207">
        <v>269800</v>
      </c>
      <c r="L26" s="1207">
        <v>620500</v>
      </c>
      <c r="M26" s="1207">
        <v>67994711</v>
      </c>
      <c r="N26" s="1209">
        <v>68615211</v>
      </c>
      <c r="O26" s="1209">
        <v>98236660</v>
      </c>
      <c r="P26" s="1209">
        <v>402385908</v>
      </c>
      <c r="Q26" s="1208">
        <v>500622568</v>
      </c>
      <c r="R26" s="1208">
        <v>0</v>
      </c>
      <c r="S26" s="1208">
        <v>0</v>
      </c>
      <c r="T26" s="1210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876</v>
      </c>
      <c r="C27" s="1249">
        <v>2423151200</v>
      </c>
      <c r="D27" s="1212">
        <v>934545900</v>
      </c>
      <c r="E27" s="1212">
        <v>3357697100</v>
      </c>
      <c r="F27" s="1212">
        <v>2226943577</v>
      </c>
      <c r="G27" s="1212">
        <v>201539173</v>
      </c>
      <c r="H27" s="1212">
        <v>2428482750</v>
      </c>
      <c r="I27" s="1213">
        <v>1131370</v>
      </c>
      <c r="J27" s="1213">
        <v>227550</v>
      </c>
      <c r="K27" s="1212">
        <v>1358920</v>
      </c>
      <c r="L27" s="1212">
        <v>2375400</v>
      </c>
      <c r="M27" s="1212">
        <v>112254364</v>
      </c>
      <c r="N27" s="1214">
        <v>114629764</v>
      </c>
      <c r="O27" s="1214">
        <v>193832223</v>
      </c>
      <c r="P27" s="1214">
        <v>620752363</v>
      </c>
      <c r="Q27" s="1213">
        <v>814584586</v>
      </c>
      <c r="R27" s="1213">
        <v>0</v>
      </c>
      <c r="S27" s="1213">
        <v>0</v>
      </c>
      <c r="T27" s="1215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878</v>
      </c>
      <c r="C28" s="1250">
        <v>3316174100</v>
      </c>
      <c r="D28" s="1217">
        <v>984230358</v>
      </c>
      <c r="E28" s="1217">
        <v>4300404458</v>
      </c>
      <c r="F28" s="1217">
        <v>3016442188</v>
      </c>
      <c r="G28" s="1217">
        <v>256069636</v>
      </c>
      <c r="H28" s="1217">
        <v>3272511824</v>
      </c>
      <c r="I28" s="1218">
        <v>6339500</v>
      </c>
      <c r="J28" s="1218">
        <v>821150</v>
      </c>
      <c r="K28" s="1217">
        <v>7160650</v>
      </c>
      <c r="L28" s="1217">
        <v>0</v>
      </c>
      <c r="M28" s="1217">
        <v>87067259</v>
      </c>
      <c r="N28" s="1219">
        <v>87067259</v>
      </c>
      <c r="O28" s="1219">
        <v>299731912</v>
      </c>
      <c r="P28" s="1219">
        <v>641093463</v>
      </c>
      <c r="Q28" s="1218">
        <v>940825375</v>
      </c>
      <c r="R28" s="1218">
        <v>0</v>
      </c>
      <c r="S28" s="1218">
        <v>0</v>
      </c>
      <c r="T28" s="1220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880</v>
      </c>
      <c r="C29" s="1248">
        <v>10264171060</v>
      </c>
      <c r="D29" s="1207">
        <v>4673238602</v>
      </c>
      <c r="E29" s="1207">
        <v>14937409662</v>
      </c>
      <c r="F29" s="1207">
        <v>9166847125</v>
      </c>
      <c r="G29" s="1207">
        <v>808987665</v>
      </c>
      <c r="H29" s="1207">
        <v>9975834790</v>
      </c>
      <c r="I29" s="1208">
        <v>17788100</v>
      </c>
      <c r="J29" s="1208">
        <v>859700</v>
      </c>
      <c r="K29" s="1207">
        <v>18647800</v>
      </c>
      <c r="L29" s="1207">
        <v>61900</v>
      </c>
      <c r="M29" s="1207">
        <v>390058213</v>
      </c>
      <c r="N29" s="1209">
        <v>390120113</v>
      </c>
      <c r="O29" s="1209">
        <v>1097262035</v>
      </c>
      <c r="P29" s="1209">
        <v>3474192724</v>
      </c>
      <c r="Q29" s="1208">
        <v>4571454759</v>
      </c>
      <c r="R29" s="1208">
        <v>0</v>
      </c>
      <c r="S29" s="1208">
        <v>0</v>
      </c>
      <c r="T29" s="1210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882</v>
      </c>
      <c r="C30" s="1248">
        <v>584942600</v>
      </c>
      <c r="D30" s="1207">
        <v>284839291</v>
      </c>
      <c r="E30" s="1207">
        <v>869781891</v>
      </c>
      <c r="F30" s="1207">
        <v>534086410</v>
      </c>
      <c r="G30" s="1207">
        <v>43263428</v>
      </c>
      <c r="H30" s="1207">
        <v>577349838</v>
      </c>
      <c r="I30" s="1208">
        <v>328000</v>
      </c>
      <c r="J30" s="1208">
        <v>0</v>
      </c>
      <c r="K30" s="1207">
        <v>328000</v>
      </c>
      <c r="L30" s="1207">
        <v>0</v>
      </c>
      <c r="M30" s="1207">
        <v>35091869</v>
      </c>
      <c r="N30" s="1209">
        <v>35091869</v>
      </c>
      <c r="O30" s="1209">
        <v>50856190</v>
      </c>
      <c r="P30" s="1209">
        <v>206483994</v>
      </c>
      <c r="Q30" s="1208">
        <v>257340184</v>
      </c>
      <c r="R30" s="1208">
        <v>0</v>
      </c>
      <c r="S30" s="1208">
        <v>0</v>
      </c>
      <c r="T30" s="1210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884</v>
      </c>
      <c r="C31" s="1248">
        <v>7449044500</v>
      </c>
      <c r="D31" s="1207">
        <v>3375756353</v>
      </c>
      <c r="E31" s="1207">
        <v>10824800853</v>
      </c>
      <c r="F31" s="1207">
        <v>6461607648</v>
      </c>
      <c r="G31" s="1207">
        <v>522087519</v>
      </c>
      <c r="H31" s="1207">
        <v>6983695167</v>
      </c>
      <c r="I31" s="1208">
        <v>26000</v>
      </c>
      <c r="J31" s="1208">
        <v>0</v>
      </c>
      <c r="K31" s="1207">
        <v>26000</v>
      </c>
      <c r="L31" s="1207">
        <v>42700</v>
      </c>
      <c r="M31" s="1207">
        <v>562383756</v>
      </c>
      <c r="N31" s="1209">
        <v>562426456</v>
      </c>
      <c r="O31" s="1209">
        <v>987394152</v>
      </c>
      <c r="P31" s="1209">
        <v>2291285078</v>
      </c>
      <c r="Q31" s="1208">
        <v>3278679230</v>
      </c>
      <c r="R31" s="1208">
        <v>0</v>
      </c>
      <c r="S31" s="1208">
        <v>0</v>
      </c>
      <c r="T31" s="1210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886</v>
      </c>
      <c r="C32" s="1249">
        <v>3971369700</v>
      </c>
      <c r="D32" s="1212">
        <v>766298813</v>
      </c>
      <c r="E32" s="1212">
        <v>4737668513</v>
      </c>
      <c r="F32" s="1212">
        <v>3639775244</v>
      </c>
      <c r="G32" s="1212">
        <v>292325907</v>
      </c>
      <c r="H32" s="1212">
        <v>3932101151</v>
      </c>
      <c r="I32" s="1213">
        <v>5818847</v>
      </c>
      <c r="J32" s="1213">
        <v>457100</v>
      </c>
      <c r="K32" s="1212">
        <v>6275947</v>
      </c>
      <c r="L32" s="1212">
        <v>0</v>
      </c>
      <c r="M32" s="1212">
        <v>45627918</v>
      </c>
      <c r="N32" s="1214">
        <v>45627918</v>
      </c>
      <c r="O32" s="1214">
        <v>331594456</v>
      </c>
      <c r="P32" s="1214">
        <v>428344988</v>
      </c>
      <c r="Q32" s="1213">
        <v>759939444</v>
      </c>
      <c r="R32" s="1213">
        <v>0</v>
      </c>
      <c r="S32" s="1213">
        <v>0</v>
      </c>
      <c r="T32" s="1215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888</v>
      </c>
      <c r="C33" s="1250">
        <v>4628928700</v>
      </c>
      <c r="D33" s="1217">
        <v>1516006084</v>
      </c>
      <c r="E33" s="1217">
        <v>6144934784</v>
      </c>
      <c r="F33" s="1217">
        <v>4101408180</v>
      </c>
      <c r="G33" s="1217">
        <v>391705133</v>
      </c>
      <c r="H33" s="1217">
        <v>4493113313</v>
      </c>
      <c r="I33" s="1218">
        <v>2772600</v>
      </c>
      <c r="J33" s="1218">
        <v>120500</v>
      </c>
      <c r="K33" s="1217">
        <v>2893100</v>
      </c>
      <c r="L33" s="1217">
        <v>0</v>
      </c>
      <c r="M33" s="1217">
        <v>238341486</v>
      </c>
      <c r="N33" s="1219">
        <v>238341486</v>
      </c>
      <c r="O33" s="1219">
        <v>527520520</v>
      </c>
      <c r="P33" s="1219">
        <v>885959465</v>
      </c>
      <c r="Q33" s="1218">
        <v>1413479985</v>
      </c>
      <c r="R33" s="1218">
        <v>0</v>
      </c>
      <c r="S33" s="1218">
        <v>0</v>
      </c>
      <c r="T33" s="1220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890</v>
      </c>
      <c r="C34" s="1248">
        <v>3075805700</v>
      </c>
      <c r="D34" s="1207">
        <v>1469120249</v>
      </c>
      <c r="E34" s="1207">
        <v>4544925949</v>
      </c>
      <c r="F34" s="1207">
        <v>2866784363</v>
      </c>
      <c r="G34" s="1207">
        <v>267882687</v>
      </c>
      <c r="H34" s="1207">
        <v>3134667050</v>
      </c>
      <c r="I34" s="1208">
        <v>1434440</v>
      </c>
      <c r="J34" s="1208">
        <v>169700</v>
      </c>
      <c r="K34" s="1207">
        <v>1604140</v>
      </c>
      <c r="L34" s="1207">
        <v>0</v>
      </c>
      <c r="M34" s="1207">
        <v>73156216</v>
      </c>
      <c r="N34" s="1209">
        <v>73156216</v>
      </c>
      <c r="O34" s="1209">
        <v>209021337</v>
      </c>
      <c r="P34" s="1209">
        <v>1128081346</v>
      </c>
      <c r="Q34" s="1208">
        <v>1337102683</v>
      </c>
      <c r="R34" s="1208">
        <v>0</v>
      </c>
      <c r="S34" s="1208">
        <v>0</v>
      </c>
      <c r="T34" s="1210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891</v>
      </c>
      <c r="C35" s="1248">
        <v>944467400</v>
      </c>
      <c r="D35" s="1207">
        <v>236216622</v>
      </c>
      <c r="E35" s="1207">
        <v>1180684022</v>
      </c>
      <c r="F35" s="1207">
        <v>866425390</v>
      </c>
      <c r="G35" s="1207">
        <v>57718309</v>
      </c>
      <c r="H35" s="1207">
        <v>924143699</v>
      </c>
      <c r="I35" s="1208">
        <v>0</v>
      </c>
      <c r="J35" s="1208">
        <v>0</v>
      </c>
      <c r="K35" s="1207">
        <v>0</v>
      </c>
      <c r="L35" s="1207">
        <v>152900</v>
      </c>
      <c r="M35" s="1207">
        <v>25718552</v>
      </c>
      <c r="N35" s="1209">
        <v>25871452</v>
      </c>
      <c r="O35" s="1209">
        <v>77889110</v>
      </c>
      <c r="P35" s="1209">
        <v>152779761</v>
      </c>
      <c r="Q35" s="1208">
        <v>230668871</v>
      </c>
      <c r="R35" s="1208">
        <v>0</v>
      </c>
      <c r="S35" s="1208">
        <v>0</v>
      </c>
      <c r="T35" s="1210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893</v>
      </c>
      <c r="C36" s="1248">
        <v>2750440400</v>
      </c>
      <c r="D36" s="1207">
        <v>684266537</v>
      </c>
      <c r="E36" s="1207">
        <v>3434706937</v>
      </c>
      <c r="F36" s="1207">
        <v>2491676294</v>
      </c>
      <c r="G36" s="1207">
        <v>168848035</v>
      </c>
      <c r="H36" s="1207">
        <v>2660524329</v>
      </c>
      <c r="I36" s="1208">
        <v>1051000</v>
      </c>
      <c r="J36" s="1208">
        <v>80700</v>
      </c>
      <c r="K36" s="1207">
        <v>1131700</v>
      </c>
      <c r="L36" s="1207">
        <v>1483600</v>
      </c>
      <c r="M36" s="1207">
        <v>92046114</v>
      </c>
      <c r="N36" s="1209">
        <v>93529714</v>
      </c>
      <c r="O36" s="1209">
        <v>257280506</v>
      </c>
      <c r="P36" s="1209">
        <v>423372388</v>
      </c>
      <c r="Q36" s="1208">
        <v>680652894</v>
      </c>
      <c r="R36" s="1208">
        <v>0</v>
      </c>
      <c r="S36" s="1208">
        <v>0</v>
      </c>
      <c r="T36" s="1210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895</v>
      </c>
      <c r="C37" s="1249">
        <v>2259341200</v>
      </c>
      <c r="D37" s="1212">
        <v>1537948970</v>
      </c>
      <c r="E37" s="1212">
        <v>3797290170</v>
      </c>
      <c r="F37" s="1212">
        <v>2014000193</v>
      </c>
      <c r="G37" s="1212">
        <v>354011812</v>
      </c>
      <c r="H37" s="1212">
        <v>2368012005</v>
      </c>
      <c r="I37" s="1213">
        <v>1887700</v>
      </c>
      <c r="J37" s="1213">
        <v>255161</v>
      </c>
      <c r="K37" s="1212">
        <v>2142861</v>
      </c>
      <c r="L37" s="1212">
        <v>867100</v>
      </c>
      <c r="M37" s="1212">
        <v>155878999</v>
      </c>
      <c r="N37" s="1214">
        <v>156746099</v>
      </c>
      <c r="O37" s="1214">
        <v>244473907</v>
      </c>
      <c r="P37" s="1214">
        <v>1028058159</v>
      </c>
      <c r="Q37" s="1213">
        <v>1272532066</v>
      </c>
      <c r="R37" s="1213">
        <v>0</v>
      </c>
      <c r="S37" s="1213">
        <v>0</v>
      </c>
      <c r="T37" s="1215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897</v>
      </c>
      <c r="C38" s="1250">
        <v>1453537600</v>
      </c>
      <c r="D38" s="1217">
        <v>956493406</v>
      </c>
      <c r="E38" s="1217">
        <v>2410031006</v>
      </c>
      <c r="F38" s="1217">
        <v>1284262526</v>
      </c>
      <c r="G38" s="1217">
        <v>165352357</v>
      </c>
      <c r="H38" s="1217">
        <v>1449614883</v>
      </c>
      <c r="I38" s="1218">
        <v>1669000</v>
      </c>
      <c r="J38" s="1218">
        <v>309618</v>
      </c>
      <c r="K38" s="1217">
        <v>1978618</v>
      </c>
      <c r="L38" s="1217">
        <v>0</v>
      </c>
      <c r="M38" s="1217">
        <v>77657906</v>
      </c>
      <c r="N38" s="1219">
        <v>77657906</v>
      </c>
      <c r="O38" s="1219">
        <v>169275074</v>
      </c>
      <c r="P38" s="1219">
        <v>713483143</v>
      </c>
      <c r="Q38" s="1218">
        <v>882758217</v>
      </c>
      <c r="R38" s="1218">
        <v>0</v>
      </c>
      <c r="S38" s="1218">
        <v>0</v>
      </c>
      <c r="T38" s="1220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899</v>
      </c>
      <c r="C39" s="1248">
        <v>3179655900</v>
      </c>
      <c r="D39" s="1207">
        <v>917077311</v>
      </c>
      <c r="E39" s="1207">
        <v>4096733211</v>
      </c>
      <c r="F39" s="1207">
        <v>2938319480</v>
      </c>
      <c r="G39" s="1207">
        <v>218312846</v>
      </c>
      <c r="H39" s="1207">
        <v>3156632326</v>
      </c>
      <c r="I39" s="1208">
        <v>3947400</v>
      </c>
      <c r="J39" s="1208">
        <v>341400</v>
      </c>
      <c r="K39" s="1207">
        <v>4288800</v>
      </c>
      <c r="L39" s="1207">
        <v>145800</v>
      </c>
      <c r="M39" s="1207">
        <v>92122056</v>
      </c>
      <c r="N39" s="1209">
        <v>92267856</v>
      </c>
      <c r="O39" s="1209">
        <v>241190620</v>
      </c>
      <c r="P39" s="1209">
        <v>606642409</v>
      </c>
      <c r="Q39" s="1208">
        <v>847833029</v>
      </c>
      <c r="R39" s="1208">
        <v>0</v>
      </c>
      <c r="S39" s="1208">
        <v>0</v>
      </c>
      <c r="T39" s="1210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901</v>
      </c>
      <c r="C40" s="1248">
        <v>2302699700</v>
      </c>
      <c r="D40" s="1207">
        <v>1244150464</v>
      </c>
      <c r="E40" s="1207">
        <v>3546850164</v>
      </c>
      <c r="F40" s="1207">
        <v>2070405472</v>
      </c>
      <c r="G40" s="1207">
        <v>248749274</v>
      </c>
      <c r="H40" s="1207">
        <v>2319154746</v>
      </c>
      <c r="I40" s="1208">
        <v>807700</v>
      </c>
      <c r="J40" s="1208">
        <v>0</v>
      </c>
      <c r="K40" s="1207">
        <v>807700</v>
      </c>
      <c r="L40" s="1207">
        <v>0</v>
      </c>
      <c r="M40" s="1207">
        <v>93330308</v>
      </c>
      <c r="N40" s="1209">
        <v>93330308</v>
      </c>
      <c r="O40" s="1209">
        <v>232294228</v>
      </c>
      <c r="P40" s="1209">
        <v>902070882</v>
      </c>
      <c r="Q40" s="1208">
        <v>1134365110</v>
      </c>
      <c r="R40" s="1208">
        <v>0</v>
      </c>
      <c r="S40" s="1208">
        <v>0</v>
      </c>
      <c r="T40" s="1210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903</v>
      </c>
      <c r="C41" s="1248">
        <v>570077400</v>
      </c>
      <c r="D41" s="1207">
        <v>235738380</v>
      </c>
      <c r="E41" s="1207">
        <v>805815780</v>
      </c>
      <c r="F41" s="1207">
        <v>519516500</v>
      </c>
      <c r="G41" s="1207">
        <v>42609089</v>
      </c>
      <c r="H41" s="1207">
        <v>562125589</v>
      </c>
      <c r="I41" s="1208">
        <v>0</v>
      </c>
      <c r="J41" s="1208">
        <v>0</v>
      </c>
      <c r="K41" s="1207">
        <v>0</v>
      </c>
      <c r="L41" s="1207">
        <v>0</v>
      </c>
      <c r="M41" s="1207">
        <v>18550437</v>
      </c>
      <c r="N41" s="1209">
        <v>18550437</v>
      </c>
      <c r="O41" s="1209">
        <v>50560900</v>
      </c>
      <c r="P41" s="1209">
        <v>174578854</v>
      </c>
      <c r="Q41" s="1208">
        <v>225139754</v>
      </c>
      <c r="R41" s="1208">
        <v>0</v>
      </c>
      <c r="S41" s="1208">
        <v>0</v>
      </c>
      <c r="T41" s="1210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905</v>
      </c>
      <c r="C42" s="1249">
        <v>2340286600</v>
      </c>
      <c r="D42" s="1212">
        <v>1966100481</v>
      </c>
      <c r="E42" s="1212">
        <v>4306387081</v>
      </c>
      <c r="F42" s="1212">
        <v>1997856692</v>
      </c>
      <c r="G42" s="1212">
        <v>342507844</v>
      </c>
      <c r="H42" s="1212">
        <v>2340364536</v>
      </c>
      <c r="I42" s="1213">
        <v>0</v>
      </c>
      <c r="J42" s="1213">
        <v>0</v>
      </c>
      <c r="K42" s="1212">
        <v>0</v>
      </c>
      <c r="L42" s="1212">
        <v>0</v>
      </c>
      <c r="M42" s="1212">
        <v>159633059</v>
      </c>
      <c r="N42" s="1214">
        <v>159633059</v>
      </c>
      <c r="O42" s="1214">
        <v>342429908</v>
      </c>
      <c r="P42" s="1214">
        <v>1463959578</v>
      </c>
      <c r="Q42" s="1213">
        <v>1806389486</v>
      </c>
      <c r="R42" s="1213">
        <v>0</v>
      </c>
      <c r="S42" s="1213">
        <v>0</v>
      </c>
      <c r="T42" s="1215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907</v>
      </c>
      <c r="C43" s="1250">
        <v>1529248000</v>
      </c>
      <c r="D43" s="1217">
        <v>1475970127</v>
      </c>
      <c r="E43" s="1217">
        <v>3005218127</v>
      </c>
      <c r="F43" s="1217">
        <v>1317006794</v>
      </c>
      <c r="G43" s="1217">
        <v>239333829</v>
      </c>
      <c r="H43" s="1217">
        <v>1556340623</v>
      </c>
      <c r="I43" s="1218">
        <v>1820400</v>
      </c>
      <c r="J43" s="1218">
        <v>167300</v>
      </c>
      <c r="K43" s="1217">
        <v>1987700</v>
      </c>
      <c r="L43" s="1217">
        <v>0</v>
      </c>
      <c r="M43" s="1217">
        <v>80738893</v>
      </c>
      <c r="N43" s="1219">
        <v>80738893</v>
      </c>
      <c r="O43" s="1219">
        <v>212241206</v>
      </c>
      <c r="P43" s="1219">
        <v>1155897405</v>
      </c>
      <c r="Q43" s="1218">
        <v>1368138611</v>
      </c>
      <c r="R43" s="1218">
        <v>0</v>
      </c>
      <c r="S43" s="1218">
        <v>0</v>
      </c>
      <c r="T43" s="1220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909</v>
      </c>
      <c r="C44" s="1248">
        <v>1626564500</v>
      </c>
      <c r="D44" s="1207">
        <v>916932956</v>
      </c>
      <c r="E44" s="1207">
        <v>2543497456</v>
      </c>
      <c r="F44" s="1207">
        <v>1446049961</v>
      </c>
      <c r="G44" s="1207">
        <v>121153263</v>
      </c>
      <c r="H44" s="1207">
        <v>1567203224</v>
      </c>
      <c r="I44" s="1208">
        <v>1980427</v>
      </c>
      <c r="J44" s="1208">
        <v>266432</v>
      </c>
      <c r="K44" s="1207">
        <v>2246859</v>
      </c>
      <c r="L44" s="1207">
        <v>0</v>
      </c>
      <c r="M44" s="1207">
        <v>42582100</v>
      </c>
      <c r="N44" s="1209">
        <v>42582100</v>
      </c>
      <c r="O44" s="1209">
        <v>180514539</v>
      </c>
      <c r="P44" s="1209">
        <v>753197593</v>
      </c>
      <c r="Q44" s="1208">
        <v>933712132</v>
      </c>
      <c r="R44" s="1208">
        <v>0</v>
      </c>
      <c r="S44" s="1208">
        <v>0</v>
      </c>
      <c r="T44" s="1210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911</v>
      </c>
      <c r="C45" s="1248">
        <v>2173763100</v>
      </c>
      <c r="D45" s="1207">
        <v>864708190</v>
      </c>
      <c r="E45" s="1207">
        <v>3038471290</v>
      </c>
      <c r="F45" s="1207">
        <v>1984859510</v>
      </c>
      <c r="G45" s="1207">
        <v>171535810</v>
      </c>
      <c r="H45" s="1207">
        <v>2156395320</v>
      </c>
      <c r="I45" s="1208">
        <v>871600</v>
      </c>
      <c r="J45" s="1208">
        <v>97400</v>
      </c>
      <c r="K45" s="1207">
        <v>969000</v>
      </c>
      <c r="L45" s="1207">
        <v>0</v>
      </c>
      <c r="M45" s="1207">
        <v>33324125</v>
      </c>
      <c r="N45" s="1209">
        <v>33324125</v>
      </c>
      <c r="O45" s="1209">
        <v>188903590</v>
      </c>
      <c r="P45" s="1209">
        <v>659848255</v>
      </c>
      <c r="Q45" s="1208">
        <v>848751845</v>
      </c>
      <c r="R45" s="1208">
        <v>0</v>
      </c>
      <c r="S45" s="1208">
        <v>0</v>
      </c>
      <c r="T45" s="1210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913</v>
      </c>
      <c r="C46" s="1248">
        <v>623323800</v>
      </c>
      <c r="D46" s="1207">
        <v>323205751</v>
      </c>
      <c r="E46" s="1207">
        <v>946529551</v>
      </c>
      <c r="F46" s="1207">
        <v>582266913</v>
      </c>
      <c r="G46" s="1207">
        <v>47123253</v>
      </c>
      <c r="H46" s="1207">
        <v>629390166</v>
      </c>
      <c r="I46" s="1208">
        <v>251600</v>
      </c>
      <c r="J46" s="1208">
        <v>0</v>
      </c>
      <c r="K46" s="1207">
        <v>251600</v>
      </c>
      <c r="L46" s="1207">
        <v>0</v>
      </c>
      <c r="M46" s="1207">
        <v>18599409</v>
      </c>
      <c r="N46" s="1209">
        <v>18599409</v>
      </c>
      <c r="O46" s="1209">
        <v>41056887</v>
      </c>
      <c r="P46" s="1209">
        <v>257483089</v>
      </c>
      <c r="Q46" s="1208">
        <v>298539976</v>
      </c>
      <c r="R46" s="1208">
        <v>0</v>
      </c>
      <c r="S46" s="1208">
        <v>0</v>
      </c>
      <c r="T46" s="1210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915</v>
      </c>
      <c r="C47" s="1249">
        <v>393251900</v>
      </c>
      <c r="D47" s="1212">
        <v>208124276</v>
      </c>
      <c r="E47" s="1212">
        <v>601376176</v>
      </c>
      <c r="F47" s="1212">
        <v>355655522</v>
      </c>
      <c r="G47" s="1212">
        <v>31734458</v>
      </c>
      <c r="H47" s="1212">
        <v>387389980</v>
      </c>
      <c r="I47" s="1213">
        <v>0</v>
      </c>
      <c r="J47" s="1213">
        <v>0</v>
      </c>
      <c r="K47" s="1212">
        <v>0</v>
      </c>
      <c r="L47" s="1212">
        <v>0</v>
      </c>
      <c r="M47" s="1212">
        <v>41080680</v>
      </c>
      <c r="N47" s="1214">
        <v>41080680</v>
      </c>
      <c r="O47" s="1214">
        <v>37596378</v>
      </c>
      <c r="P47" s="1214">
        <v>135309138</v>
      </c>
      <c r="Q47" s="1213">
        <v>172905516</v>
      </c>
      <c r="R47" s="1213">
        <v>0</v>
      </c>
      <c r="S47" s="1213">
        <v>0</v>
      </c>
      <c r="T47" s="1215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916</v>
      </c>
      <c r="C48" s="1250">
        <v>225280800</v>
      </c>
      <c r="D48" s="1217">
        <v>58640937</v>
      </c>
      <c r="E48" s="1217">
        <v>283921737</v>
      </c>
      <c r="F48" s="1217">
        <v>211989700</v>
      </c>
      <c r="G48" s="1217">
        <v>12647232</v>
      </c>
      <c r="H48" s="1217">
        <v>224636932</v>
      </c>
      <c r="I48" s="1218">
        <v>0</v>
      </c>
      <c r="J48" s="1218">
        <v>0</v>
      </c>
      <c r="K48" s="1217">
        <v>0</v>
      </c>
      <c r="L48" s="1217">
        <v>0</v>
      </c>
      <c r="M48" s="1217">
        <v>1899435</v>
      </c>
      <c r="N48" s="1219">
        <v>1899435</v>
      </c>
      <c r="O48" s="1219">
        <v>13291100</v>
      </c>
      <c r="P48" s="1219">
        <v>44094270</v>
      </c>
      <c r="Q48" s="1218">
        <v>57385370</v>
      </c>
      <c r="R48" s="1218">
        <v>0</v>
      </c>
      <c r="S48" s="1218">
        <v>0</v>
      </c>
      <c r="T48" s="1220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918</v>
      </c>
      <c r="C49" s="1248">
        <v>393795500</v>
      </c>
      <c r="D49" s="1207">
        <v>229654979</v>
      </c>
      <c r="E49" s="1207">
        <v>623450479</v>
      </c>
      <c r="F49" s="1207">
        <v>372122785</v>
      </c>
      <c r="G49" s="1207">
        <v>34938404</v>
      </c>
      <c r="H49" s="1207">
        <v>407061189</v>
      </c>
      <c r="I49" s="1208">
        <v>0</v>
      </c>
      <c r="J49" s="1208">
        <v>0</v>
      </c>
      <c r="K49" s="1207">
        <v>0</v>
      </c>
      <c r="L49" s="1207">
        <v>0</v>
      </c>
      <c r="M49" s="1207">
        <v>0</v>
      </c>
      <c r="N49" s="1209">
        <v>0</v>
      </c>
      <c r="O49" s="1209">
        <v>21672715</v>
      </c>
      <c r="P49" s="1209">
        <v>194716575</v>
      </c>
      <c r="Q49" s="1208">
        <v>216389290</v>
      </c>
      <c r="R49" s="1208">
        <v>0</v>
      </c>
      <c r="S49" s="1208">
        <v>0</v>
      </c>
      <c r="T49" s="1210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920</v>
      </c>
      <c r="C50" s="1248">
        <v>388486600</v>
      </c>
      <c r="D50" s="1207">
        <v>178106767</v>
      </c>
      <c r="E50" s="1207">
        <v>566593367</v>
      </c>
      <c r="F50" s="1207">
        <v>357489600</v>
      </c>
      <c r="G50" s="1207">
        <v>29475423</v>
      </c>
      <c r="H50" s="1207">
        <v>386965023</v>
      </c>
      <c r="I50" s="1208">
        <v>0</v>
      </c>
      <c r="J50" s="1208">
        <v>0</v>
      </c>
      <c r="K50" s="1207">
        <v>0</v>
      </c>
      <c r="L50" s="1207">
        <v>0</v>
      </c>
      <c r="M50" s="1207">
        <v>0</v>
      </c>
      <c r="N50" s="1209">
        <v>0</v>
      </c>
      <c r="O50" s="1209">
        <v>30997000</v>
      </c>
      <c r="P50" s="1209">
        <v>148631344</v>
      </c>
      <c r="Q50" s="1208">
        <v>179628344</v>
      </c>
      <c r="R50" s="1208">
        <v>0</v>
      </c>
      <c r="S50" s="1208">
        <v>0</v>
      </c>
      <c r="T50" s="1210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922</v>
      </c>
      <c r="C51" s="1248">
        <v>235376600</v>
      </c>
      <c r="D51" s="1207">
        <v>37384253</v>
      </c>
      <c r="E51" s="1207">
        <v>272760853</v>
      </c>
      <c r="F51" s="1207">
        <v>225136700</v>
      </c>
      <c r="G51" s="1207">
        <v>8797434</v>
      </c>
      <c r="H51" s="1207">
        <v>233934134</v>
      </c>
      <c r="I51" s="1208">
        <v>0</v>
      </c>
      <c r="J51" s="1208">
        <v>0</v>
      </c>
      <c r="K51" s="1207">
        <v>0</v>
      </c>
      <c r="L51" s="1207">
        <v>0</v>
      </c>
      <c r="M51" s="1207">
        <v>5391250</v>
      </c>
      <c r="N51" s="1209">
        <v>5391250</v>
      </c>
      <c r="O51" s="1209">
        <v>10239900</v>
      </c>
      <c r="P51" s="1209">
        <v>23195569</v>
      </c>
      <c r="Q51" s="1208">
        <v>33435469</v>
      </c>
      <c r="R51" s="1208">
        <v>0</v>
      </c>
      <c r="S51" s="1208">
        <v>0</v>
      </c>
      <c r="T51" s="1210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924</v>
      </c>
      <c r="C52" s="1249">
        <v>257327900</v>
      </c>
      <c r="D52" s="1212">
        <v>56628388</v>
      </c>
      <c r="E52" s="1212">
        <v>313956288</v>
      </c>
      <c r="F52" s="1212">
        <v>243086517</v>
      </c>
      <c r="G52" s="1212">
        <v>12690656</v>
      </c>
      <c r="H52" s="1212">
        <v>255777173</v>
      </c>
      <c r="I52" s="1213">
        <v>0</v>
      </c>
      <c r="J52" s="1213">
        <v>0</v>
      </c>
      <c r="K52" s="1212">
        <v>0</v>
      </c>
      <c r="L52" s="1212">
        <v>0</v>
      </c>
      <c r="M52" s="1212">
        <v>4079532</v>
      </c>
      <c r="N52" s="1214">
        <v>4079532</v>
      </c>
      <c r="O52" s="1214">
        <v>14241383</v>
      </c>
      <c r="P52" s="1214">
        <v>39858200</v>
      </c>
      <c r="Q52" s="1213">
        <v>54099583</v>
      </c>
      <c r="R52" s="1213">
        <v>0</v>
      </c>
      <c r="S52" s="1213">
        <v>0</v>
      </c>
      <c r="T52" s="1215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925</v>
      </c>
      <c r="C53" s="1250">
        <v>1507350400</v>
      </c>
      <c r="D53" s="1217">
        <v>1023590374</v>
      </c>
      <c r="E53" s="1217">
        <v>2530940774</v>
      </c>
      <c r="F53" s="1217">
        <v>1335474029</v>
      </c>
      <c r="G53" s="1217">
        <v>171125873</v>
      </c>
      <c r="H53" s="1217">
        <v>1506599902</v>
      </c>
      <c r="I53" s="1218">
        <v>0</v>
      </c>
      <c r="J53" s="1218">
        <v>0</v>
      </c>
      <c r="K53" s="1217">
        <v>0</v>
      </c>
      <c r="L53" s="1217">
        <v>0</v>
      </c>
      <c r="M53" s="1217">
        <v>57070662</v>
      </c>
      <c r="N53" s="1219">
        <v>57070662</v>
      </c>
      <c r="O53" s="1219">
        <v>171876371</v>
      </c>
      <c r="P53" s="1219">
        <v>795393839</v>
      </c>
      <c r="Q53" s="1218">
        <v>967270210</v>
      </c>
      <c r="R53" s="1218">
        <v>0</v>
      </c>
      <c r="S53" s="1218">
        <v>0</v>
      </c>
      <c r="T53" s="1220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926</v>
      </c>
      <c r="C54" s="1248">
        <v>615221100</v>
      </c>
      <c r="D54" s="1207">
        <v>452980426</v>
      </c>
      <c r="E54" s="1207">
        <v>1068201526</v>
      </c>
      <c r="F54" s="1207">
        <v>537283599</v>
      </c>
      <c r="G54" s="1207">
        <v>87476673</v>
      </c>
      <c r="H54" s="1207">
        <v>624760272</v>
      </c>
      <c r="I54" s="1208">
        <v>0</v>
      </c>
      <c r="J54" s="1208">
        <v>0</v>
      </c>
      <c r="K54" s="1207">
        <v>0</v>
      </c>
      <c r="L54" s="1207">
        <v>67600</v>
      </c>
      <c r="M54" s="1207">
        <v>46088540</v>
      </c>
      <c r="N54" s="1209">
        <v>46156140</v>
      </c>
      <c r="O54" s="1209">
        <v>77869901</v>
      </c>
      <c r="P54" s="1209">
        <v>319415213</v>
      </c>
      <c r="Q54" s="1208">
        <v>397285114</v>
      </c>
      <c r="R54" s="1208">
        <v>0</v>
      </c>
      <c r="S54" s="1208">
        <v>0</v>
      </c>
      <c r="T54" s="1210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927</v>
      </c>
      <c r="C55" s="1248">
        <v>281443800</v>
      </c>
      <c r="D55" s="1207">
        <v>107306605</v>
      </c>
      <c r="E55" s="1207">
        <v>388750405</v>
      </c>
      <c r="F55" s="1207">
        <v>255625097</v>
      </c>
      <c r="G55" s="1207">
        <v>19110231</v>
      </c>
      <c r="H55" s="1207">
        <v>274735328</v>
      </c>
      <c r="I55" s="1208">
        <v>0</v>
      </c>
      <c r="J55" s="1208">
        <v>0</v>
      </c>
      <c r="K55" s="1207">
        <v>0</v>
      </c>
      <c r="L55" s="1207">
        <v>465100</v>
      </c>
      <c r="M55" s="1207">
        <v>18327457</v>
      </c>
      <c r="N55" s="1209">
        <v>18792557</v>
      </c>
      <c r="O55" s="1209">
        <v>25353603</v>
      </c>
      <c r="P55" s="1209">
        <v>69868917</v>
      </c>
      <c r="Q55" s="1208">
        <v>95222520</v>
      </c>
      <c r="R55" s="1208">
        <v>0</v>
      </c>
      <c r="S55" s="1208">
        <v>0</v>
      </c>
      <c r="T55" s="1210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928</v>
      </c>
      <c r="C56" s="1248">
        <v>159485700</v>
      </c>
      <c r="D56" s="1207">
        <v>56999778</v>
      </c>
      <c r="E56" s="1207">
        <v>216485478</v>
      </c>
      <c r="F56" s="1207">
        <v>148019131</v>
      </c>
      <c r="G56" s="1207">
        <v>10415406</v>
      </c>
      <c r="H56" s="1207">
        <v>158434537</v>
      </c>
      <c r="I56" s="1208">
        <v>0</v>
      </c>
      <c r="J56" s="1208">
        <v>0</v>
      </c>
      <c r="K56" s="1207">
        <v>0</v>
      </c>
      <c r="L56" s="1207">
        <v>0</v>
      </c>
      <c r="M56" s="1207">
        <v>4312760</v>
      </c>
      <c r="N56" s="1209">
        <v>4312760</v>
      </c>
      <c r="O56" s="1209">
        <v>11466569</v>
      </c>
      <c r="P56" s="1209">
        <v>42271612</v>
      </c>
      <c r="Q56" s="1208">
        <v>53738181</v>
      </c>
      <c r="R56" s="1208">
        <v>0</v>
      </c>
      <c r="S56" s="1208">
        <v>0</v>
      </c>
      <c r="T56" s="1210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930</v>
      </c>
      <c r="C57" s="1251">
        <v>565584500</v>
      </c>
      <c r="D57" s="1222">
        <v>221338966</v>
      </c>
      <c r="E57" s="1222">
        <v>786923466</v>
      </c>
      <c r="F57" s="1222">
        <v>520117977</v>
      </c>
      <c r="G57" s="1222">
        <v>24674443</v>
      </c>
      <c r="H57" s="1222">
        <v>544792420</v>
      </c>
      <c r="I57" s="1223">
        <v>48100</v>
      </c>
      <c r="J57" s="1223">
        <v>0</v>
      </c>
      <c r="K57" s="1222">
        <v>48100</v>
      </c>
      <c r="L57" s="1222">
        <v>0</v>
      </c>
      <c r="M57" s="1222">
        <v>28584668</v>
      </c>
      <c r="N57" s="1224">
        <v>28584668</v>
      </c>
      <c r="O57" s="1224">
        <v>45466523</v>
      </c>
      <c r="P57" s="1224">
        <v>168079855</v>
      </c>
      <c r="Q57" s="1223">
        <v>213546378</v>
      </c>
      <c r="R57" s="1223">
        <v>0</v>
      </c>
      <c r="S57" s="1223">
        <v>0</v>
      </c>
      <c r="T57" s="1225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932</v>
      </c>
      <c r="C58" s="1248">
        <v>496705600</v>
      </c>
      <c r="D58" s="1207">
        <v>166935332</v>
      </c>
      <c r="E58" s="1207">
        <v>663640932</v>
      </c>
      <c r="F58" s="1207">
        <v>464360290</v>
      </c>
      <c r="G58" s="1207">
        <v>32918420</v>
      </c>
      <c r="H58" s="1207">
        <v>497278710</v>
      </c>
      <c r="I58" s="1208">
        <v>47800</v>
      </c>
      <c r="J58" s="1208">
        <v>5000</v>
      </c>
      <c r="K58" s="1207">
        <v>52800</v>
      </c>
      <c r="L58" s="1207">
        <v>430700</v>
      </c>
      <c r="M58" s="1207">
        <v>12847205</v>
      </c>
      <c r="N58" s="1209">
        <v>13277905</v>
      </c>
      <c r="O58" s="1209">
        <v>31914610</v>
      </c>
      <c r="P58" s="1209">
        <v>121169707</v>
      </c>
      <c r="Q58" s="1208">
        <v>153084317</v>
      </c>
      <c r="R58" s="1208">
        <v>0</v>
      </c>
      <c r="S58" s="1208">
        <v>0</v>
      </c>
      <c r="T58" s="1210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934</v>
      </c>
      <c r="C59" s="1248">
        <v>1506480200</v>
      </c>
      <c r="D59" s="1207">
        <v>725374704</v>
      </c>
      <c r="E59" s="1207">
        <v>2231854904</v>
      </c>
      <c r="F59" s="1207">
        <v>1366827989</v>
      </c>
      <c r="G59" s="1207">
        <v>221080092</v>
      </c>
      <c r="H59" s="1207">
        <v>1587908081</v>
      </c>
      <c r="I59" s="1208">
        <v>127000</v>
      </c>
      <c r="J59" s="1208">
        <v>0</v>
      </c>
      <c r="K59" s="1207">
        <v>127000</v>
      </c>
      <c r="L59" s="1207">
        <v>0</v>
      </c>
      <c r="M59" s="1207">
        <v>33689343</v>
      </c>
      <c r="N59" s="1209">
        <v>33689343</v>
      </c>
      <c r="O59" s="1209">
        <v>139652211</v>
      </c>
      <c r="P59" s="1209">
        <v>470605269</v>
      </c>
      <c r="Q59" s="1208">
        <v>610257480</v>
      </c>
      <c r="R59" s="1208">
        <v>0</v>
      </c>
      <c r="S59" s="1208">
        <v>0</v>
      </c>
      <c r="T59" s="1210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936</v>
      </c>
      <c r="C60" s="1248">
        <v>295334400</v>
      </c>
      <c r="D60" s="1207">
        <v>100028520</v>
      </c>
      <c r="E60" s="1207">
        <v>395362920</v>
      </c>
      <c r="F60" s="1207">
        <v>277743985</v>
      </c>
      <c r="G60" s="1207">
        <v>12021927</v>
      </c>
      <c r="H60" s="1207">
        <v>289765912</v>
      </c>
      <c r="I60" s="1208">
        <v>0</v>
      </c>
      <c r="J60" s="1208">
        <v>0</v>
      </c>
      <c r="K60" s="1207">
        <v>0</v>
      </c>
      <c r="L60" s="1207">
        <v>0</v>
      </c>
      <c r="M60" s="1207">
        <v>11540450</v>
      </c>
      <c r="N60" s="1209">
        <v>11540450</v>
      </c>
      <c r="O60" s="1209">
        <v>17590415</v>
      </c>
      <c r="P60" s="1209">
        <v>76466143</v>
      </c>
      <c r="Q60" s="1208">
        <v>94056558</v>
      </c>
      <c r="R60" s="1208">
        <v>0</v>
      </c>
      <c r="S60" s="1208">
        <v>0</v>
      </c>
      <c r="T60" s="1210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938</v>
      </c>
      <c r="C61" s="1248">
        <v>271239800</v>
      </c>
      <c r="D61" s="1207">
        <v>138449984</v>
      </c>
      <c r="E61" s="1207">
        <v>409689784</v>
      </c>
      <c r="F61" s="1207">
        <v>248332300</v>
      </c>
      <c r="G61" s="1207">
        <v>18505472</v>
      </c>
      <c r="H61" s="1207">
        <v>266837772</v>
      </c>
      <c r="I61" s="1208">
        <v>0</v>
      </c>
      <c r="J61" s="1208">
        <v>0</v>
      </c>
      <c r="K61" s="1207">
        <v>0</v>
      </c>
      <c r="L61" s="1207">
        <v>0</v>
      </c>
      <c r="M61" s="1207">
        <v>4447000</v>
      </c>
      <c r="N61" s="1209">
        <v>4447000</v>
      </c>
      <c r="O61" s="1209">
        <v>22907500</v>
      </c>
      <c r="P61" s="1209">
        <v>115497512</v>
      </c>
      <c r="Q61" s="1208">
        <v>138405012</v>
      </c>
      <c r="R61" s="1208">
        <v>0</v>
      </c>
      <c r="S61" s="1208">
        <v>0</v>
      </c>
      <c r="T61" s="1210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940</v>
      </c>
      <c r="C62" s="1249">
        <v>1345542800</v>
      </c>
      <c r="D62" s="1212">
        <v>390479999</v>
      </c>
      <c r="E62" s="1212">
        <v>1736022799</v>
      </c>
      <c r="F62" s="1212">
        <v>1266779693</v>
      </c>
      <c r="G62" s="1212">
        <v>64386167</v>
      </c>
      <c r="H62" s="1212">
        <v>1331165860</v>
      </c>
      <c r="I62" s="1213">
        <v>510900</v>
      </c>
      <c r="J62" s="1213">
        <v>0</v>
      </c>
      <c r="K62" s="1212">
        <v>510900</v>
      </c>
      <c r="L62" s="1212">
        <v>0</v>
      </c>
      <c r="M62" s="1212">
        <v>14201554</v>
      </c>
      <c r="N62" s="1214">
        <v>14201554</v>
      </c>
      <c r="O62" s="1214">
        <v>78763107</v>
      </c>
      <c r="P62" s="1214">
        <v>311892278</v>
      </c>
      <c r="Q62" s="1213">
        <v>390655385</v>
      </c>
      <c r="R62" s="1213">
        <v>0</v>
      </c>
      <c r="S62" s="1213">
        <v>0</v>
      </c>
      <c r="T62" s="1215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942</v>
      </c>
      <c r="C63" s="1250">
        <v>260678300</v>
      </c>
      <c r="D63" s="1217">
        <v>61441683</v>
      </c>
      <c r="E63" s="1217">
        <v>322119983</v>
      </c>
      <c r="F63" s="1217">
        <v>245787900</v>
      </c>
      <c r="G63" s="1217">
        <v>14662512</v>
      </c>
      <c r="H63" s="1217">
        <v>260450412</v>
      </c>
      <c r="I63" s="1218">
        <v>103100</v>
      </c>
      <c r="J63" s="1218">
        <v>0</v>
      </c>
      <c r="K63" s="1217">
        <v>103100</v>
      </c>
      <c r="L63" s="1217">
        <v>0</v>
      </c>
      <c r="M63" s="1217">
        <v>6264411</v>
      </c>
      <c r="N63" s="1219">
        <v>6264411</v>
      </c>
      <c r="O63" s="1219">
        <v>14890400</v>
      </c>
      <c r="P63" s="1219">
        <v>40514760</v>
      </c>
      <c r="Q63" s="1218">
        <v>55405160</v>
      </c>
      <c r="R63" s="1218">
        <v>0</v>
      </c>
      <c r="S63" s="1218">
        <v>0</v>
      </c>
      <c r="T63" s="1220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944</v>
      </c>
      <c r="C64" s="1248">
        <v>1317076800</v>
      </c>
      <c r="D64" s="1207">
        <v>710873927</v>
      </c>
      <c r="E64" s="1207">
        <v>2027950727</v>
      </c>
      <c r="F64" s="1207">
        <v>1166151358</v>
      </c>
      <c r="G64" s="1207">
        <v>165309268</v>
      </c>
      <c r="H64" s="1207">
        <v>1331460626</v>
      </c>
      <c r="I64" s="1208">
        <v>81600</v>
      </c>
      <c r="J64" s="1208">
        <v>0</v>
      </c>
      <c r="K64" s="1207">
        <v>81600</v>
      </c>
      <c r="L64" s="1207">
        <v>38000</v>
      </c>
      <c r="M64" s="1207">
        <v>58826376</v>
      </c>
      <c r="N64" s="1209">
        <v>58864376</v>
      </c>
      <c r="O64" s="1209">
        <v>150887442</v>
      </c>
      <c r="P64" s="1209">
        <v>486738283</v>
      </c>
      <c r="Q64" s="1208">
        <v>637625725</v>
      </c>
      <c r="R64" s="1208">
        <v>0</v>
      </c>
      <c r="S64" s="1208">
        <v>0</v>
      </c>
      <c r="T64" s="1210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946</v>
      </c>
      <c r="C65" s="1248">
        <v>1831609400</v>
      </c>
      <c r="D65" s="1207">
        <v>1082453270</v>
      </c>
      <c r="E65" s="1207">
        <v>2914062670</v>
      </c>
      <c r="F65" s="1207">
        <v>1603928405</v>
      </c>
      <c r="G65" s="1207">
        <v>187626277</v>
      </c>
      <c r="H65" s="1207">
        <v>1791554682</v>
      </c>
      <c r="I65" s="1208">
        <v>0</v>
      </c>
      <c r="J65" s="1208">
        <v>0</v>
      </c>
      <c r="K65" s="1207">
        <v>0</v>
      </c>
      <c r="L65" s="1207">
        <v>319900</v>
      </c>
      <c r="M65" s="1207">
        <v>155998367</v>
      </c>
      <c r="N65" s="1209">
        <v>156318267</v>
      </c>
      <c r="O65" s="1209">
        <v>227361095</v>
      </c>
      <c r="P65" s="1209">
        <v>738828626</v>
      </c>
      <c r="Q65" s="1208">
        <v>966189721</v>
      </c>
      <c r="R65" s="1208">
        <v>0</v>
      </c>
      <c r="S65" s="1208">
        <v>0</v>
      </c>
      <c r="T65" s="1210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947</v>
      </c>
      <c r="C66" s="1248">
        <v>789359800</v>
      </c>
      <c r="D66" s="1207">
        <v>426447194</v>
      </c>
      <c r="E66" s="1207">
        <v>1215806994</v>
      </c>
      <c r="F66" s="1207">
        <v>731732339</v>
      </c>
      <c r="G66" s="1207">
        <v>72064604</v>
      </c>
      <c r="H66" s="1207">
        <v>803796943</v>
      </c>
      <c r="I66" s="1208">
        <v>15600</v>
      </c>
      <c r="J66" s="1208">
        <v>0</v>
      </c>
      <c r="K66" s="1207">
        <v>15600</v>
      </c>
      <c r="L66" s="1207">
        <v>70800</v>
      </c>
      <c r="M66" s="1207">
        <v>37131089</v>
      </c>
      <c r="N66" s="1209">
        <v>37201889</v>
      </c>
      <c r="O66" s="1209">
        <v>57556661</v>
      </c>
      <c r="P66" s="1209">
        <v>317251501</v>
      </c>
      <c r="Q66" s="1208">
        <v>374808162</v>
      </c>
      <c r="R66" s="1208">
        <v>18498</v>
      </c>
      <c r="S66" s="1208">
        <v>0</v>
      </c>
      <c r="T66" s="1210">
        <v>18498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948</v>
      </c>
      <c r="C67" s="1249">
        <v>2598161500</v>
      </c>
      <c r="D67" s="1212">
        <v>0</v>
      </c>
      <c r="E67" s="1212">
        <v>2598161500</v>
      </c>
      <c r="F67" s="1212">
        <v>2598161500</v>
      </c>
      <c r="G67" s="1212">
        <v>0</v>
      </c>
      <c r="H67" s="1212">
        <v>2598161500</v>
      </c>
      <c r="I67" s="1213">
        <v>0</v>
      </c>
      <c r="J67" s="1213">
        <v>0</v>
      </c>
      <c r="K67" s="1212">
        <v>0</v>
      </c>
      <c r="L67" s="1212">
        <v>0</v>
      </c>
      <c r="M67" s="1212">
        <v>0</v>
      </c>
      <c r="N67" s="1214">
        <v>0</v>
      </c>
      <c r="O67" s="1214">
        <v>0</v>
      </c>
      <c r="P67" s="1214">
        <v>0</v>
      </c>
      <c r="Q67" s="1213">
        <v>0</v>
      </c>
      <c r="R67" s="1213">
        <v>0</v>
      </c>
      <c r="S67" s="1213">
        <v>0</v>
      </c>
      <c r="T67" s="1215">
        <v>0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950</v>
      </c>
      <c r="C68" s="1250">
        <v>2232239600</v>
      </c>
      <c r="D68" s="1217">
        <v>1055000</v>
      </c>
      <c r="E68" s="1217">
        <v>2233294600</v>
      </c>
      <c r="F68" s="1217">
        <v>2231880700</v>
      </c>
      <c r="G68" s="1217">
        <v>519000</v>
      </c>
      <c r="H68" s="1217">
        <v>2232399700</v>
      </c>
      <c r="I68" s="1218">
        <v>0</v>
      </c>
      <c r="J68" s="1218">
        <v>0</v>
      </c>
      <c r="K68" s="1217">
        <v>0</v>
      </c>
      <c r="L68" s="1217">
        <v>0</v>
      </c>
      <c r="M68" s="1217">
        <v>302000</v>
      </c>
      <c r="N68" s="1219">
        <v>302000</v>
      </c>
      <c r="O68" s="1219">
        <v>358900</v>
      </c>
      <c r="P68" s="1219">
        <v>234000</v>
      </c>
      <c r="Q68" s="1218">
        <v>592900</v>
      </c>
      <c r="R68" s="1218">
        <v>0</v>
      </c>
      <c r="S68" s="1218">
        <v>0</v>
      </c>
      <c r="T68" s="1220">
        <v>0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952</v>
      </c>
      <c r="C69" s="1248">
        <v>290656400</v>
      </c>
      <c r="D69" s="1207">
        <v>0</v>
      </c>
      <c r="E69" s="1207">
        <v>290656400</v>
      </c>
      <c r="F69" s="1207">
        <v>290656400</v>
      </c>
      <c r="G69" s="1207">
        <v>0</v>
      </c>
      <c r="H69" s="1207">
        <v>290656400</v>
      </c>
      <c r="I69" s="1208">
        <v>0</v>
      </c>
      <c r="J69" s="1208">
        <v>0</v>
      </c>
      <c r="K69" s="1207">
        <v>0</v>
      </c>
      <c r="L69" s="1207">
        <v>0</v>
      </c>
      <c r="M69" s="1207">
        <v>0</v>
      </c>
      <c r="N69" s="1209">
        <v>0</v>
      </c>
      <c r="O69" s="1209">
        <v>0</v>
      </c>
      <c r="P69" s="1209">
        <v>0</v>
      </c>
      <c r="Q69" s="1208">
        <v>0</v>
      </c>
      <c r="R69" s="1208">
        <v>0</v>
      </c>
      <c r="S69" s="1208">
        <v>0</v>
      </c>
      <c r="T69" s="1210">
        <v>0</v>
      </c>
      <c r="U69" s="67">
        <v>303</v>
      </c>
    </row>
    <row r="70" spans="1:21" s="196" customFormat="1" ht="23.1" customHeight="1" x14ac:dyDescent="0.15">
      <c r="A70" s="66"/>
      <c r="B70" s="65"/>
      <c r="C70" s="1248"/>
      <c r="D70" s="1207"/>
      <c r="E70" s="1207"/>
      <c r="F70" s="1207"/>
      <c r="G70" s="1207"/>
      <c r="H70" s="1207"/>
      <c r="I70" s="1208"/>
      <c r="J70" s="1208"/>
      <c r="K70" s="1207"/>
      <c r="L70" s="1207"/>
      <c r="M70" s="1207"/>
      <c r="N70" s="1209"/>
      <c r="O70" s="1209"/>
      <c r="P70" s="1209"/>
      <c r="Q70" s="1208"/>
      <c r="R70" s="1208"/>
      <c r="S70" s="1208"/>
      <c r="T70" s="1210"/>
      <c r="U70" s="67"/>
    </row>
    <row r="71" spans="1:21" s="196" customFormat="1" ht="23.1" customHeight="1" x14ac:dyDescent="0.15">
      <c r="A71" s="66"/>
      <c r="B71" s="65"/>
      <c r="C71" s="1248"/>
      <c r="D71" s="1207"/>
      <c r="E71" s="1207"/>
      <c r="F71" s="1207"/>
      <c r="G71" s="1207"/>
      <c r="H71" s="1207"/>
      <c r="I71" s="1208"/>
      <c r="J71" s="1208"/>
      <c r="K71" s="1207"/>
      <c r="L71" s="1207"/>
      <c r="M71" s="1207"/>
      <c r="N71" s="1209"/>
      <c r="O71" s="1209"/>
      <c r="P71" s="1209"/>
      <c r="Q71" s="1208"/>
      <c r="R71" s="1208"/>
      <c r="S71" s="1208"/>
      <c r="T71" s="1210"/>
      <c r="U71" s="67"/>
    </row>
    <row r="72" spans="1:21" s="196" customFormat="1" ht="23.1" customHeight="1" x14ac:dyDescent="0.15">
      <c r="A72" s="75"/>
      <c r="B72" s="76"/>
      <c r="C72" s="1252"/>
      <c r="D72" s="1212"/>
      <c r="E72" s="1212"/>
      <c r="F72" s="1212"/>
      <c r="G72" s="1212"/>
      <c r="H72" s="1212"/>
      <c r="I72" s="1213"/>
      <c r="J72" s="1213"/>
      <c r="K72" s="1212"/>
      <c r="L72" s="1212"/>
      <c r="M72" s="1212"/>
      <c r="N72" s="1214"/>
      <c r="O72" s="1214"/>
      <c r="P72" s="1214"/>
      <c r="Q72" s="1213"/>
      <c r="R72" s="1213"/>
      <c r="S72" s="1213"/>
      <c r="T72" s="1215"/>
      <c r="U72" s="77"/>
    </row>
    <row r="73" spans="1:21" ht="23.1" customHeight="1" x14ac:dyDescent="0.15">
      <c r="A73" s="64"/>
      <c r="B73" s="97"/>
      <c r="C73" s="1232"/>
      <c r="D73" s="1197"/>
      <c r="E73" s="1197"/>
      <c r="F73" s="1197"/>
      <c r="G73" s="1197"/>
      <c r="H73" s="1197"/>
      <c r="I73" s="1198"/>
      <c r="J73" s="1198"/>
      <c r="K73" s="1197"/>
      <c r="L73" s="1197"/>
      <c r="M73" s="1197"/>
      <c r="N73" s="1199"/>
      <c r="O73" s="1199"/>
      <c r="P73" s="1199"/>
      <c r="Q73" s="1198"/>
      <c r="R73" s="1198"/>
      <c r="S73" s="1198"/>
      <c r="T73" s="1200"/>
      <c r="U73" s="59"/>
    </row>
    <row r="74" spans="1:21" ht="23.1" customHeight="1" x14ac:dyDescent="0.15">
      <c r="A74" s="64"/>
      <c r="B74" s="97"/>
      <c r="C74" s="1232"/>
      <c r="D74" s="1197"/>
      <c r="E74" s="1197"/>
      <c r="F74" s="1197"/>
      <c r="G74" s="1197"/>
      <c r="H74" s="1197"/>
      <c r="I74" s="1198"/>
      <c r="J74" s="1198"/>
      <c r="K74" s="1197"/>
      <c r="L74" s="1197"/>
      <c r="M74" s="1197"/>
      <c r="N74" s="1199"/>
      <c r="O74" s="1199"/>
      <c r="P74" s="1199"/>
      <c r="Q74" s="1198"/>
      <c r="R74" s="1198"/>
      <c r="S74" s="1198"/>
      <c r="T74" s="1200"/>
      <c r="U74" s="59"/>
    </row>
    <row r="75" spans="1:21" ht="23.1" customHeight="1" x14ac:dyDescent="0.15">
      <c r="A75" s="64"/>
      <c r="B75" s="97"/>
      <c r="C75" s="1232"/>
      <c r="D75" s="1197"/>
      <c r="E75" s="1197"/>
      <c r="F75" s="1197"/>
      <c r="G75" s="1197"/>
      <c r="H75" s="1197"/>
      <c r="I75" s="1198"/>
      <c r="J75" s="1198"/>
      <c r="K75" s="1197"/>
      <c r="L75" s="1197"/>
      <c r="M75" s="1197"/>
      <c r="N75" s="1199"/>
      <c r="O75" s="1199"/>
      <c r="P75" s="1199"/>
      <c r="Q75" s="1198"/>
      <c r="R75" s="1198"/>
      <c r="S75" s="1198"/>
      <c r="T75" s="1200"/>
      <c r="U75" s="59"/>
    </row>
    <row r="76" spans="1:21" ht="23.1" customHeight="1" x14ac:dyDescent="0.15">
      <c r="A76" s="64"/>
      <c r="B76" s="97"/>
      <c r="C76" s="1232"/>
      <c r="D76" s="1197"/>
      <c r="E76" s="1197"/>
      <c r="F76" s="1197"/>
      <c r="G76" s="1197"/>
      <c r="H76" s="1197"/>
      <c r="I76" s="1198"/>
      <c r="J76" s="1198"/>
      <c r="K76" s="1197"/>
      <c r="L76" s="1197"/>
      <c r="M76" s="1197"/>
      <c r="N76" s="1199"/>
      <c r="O76" s="1199"/>
      <c r="P76" s="1199"/>
      <c r="Q76" s="1198"/>
      <c r="R76" s="1198"/>
      <c r="S76" s="1198"/>
      <c r="T76" s="1200"/>
      <c r="U76" s="59"/>
    </row>
    <row r="77" spans="1:21" ht="23.1" customHeight="1" x14ac:dyDescent="0.15">
      <c r="A77" s="64"/>
      <c r="B77" s="97"/>
      <c r="C77" s="1238"/>
      <c r="D77" s="1202"/>
      <c r="E77" s="1202"/>
      <c r="F77" s="1202"/>
      <c r="G77" s="1202"/>
      <c r="H77" s="1202"/>
      <c r="I77" s="1203"/>
      <c r="J77" s="1203"/>
      <c r="K77" s="1202"/>
      <c r="L77" s="1202"/>
      <c r="M77" s="1202"/>
      <c r="N77" s="1204"/>
      <c r="O77" s="1204"/>
      <c r="P77" s="1204"/>
      <c r="Q77" s="1203"/>
      <c r="R77" s="1203"/>
      <c r="S77" s="1203"/>
      <c r="T77" s="1205"/>
      <c r="U77" s="59"/>
    </row>
    <row r="78" spans="1:21" ht="23.1" customHeight="1" x14ac:dyDescent="0.15">
      <c r="A78" s="61"/>
      <c r="B78" s="96"/>
      <c r="C78" s="1247"/>
      <c r="D78" s="1192"/>
      <c r="E78" s="1192"/>
      <c r="F78" s="1192"/>
      <c r="G78" s="1192"/>
      <c r="H78" s="1192"/>
      <c r="I78" s="1193"/>
      <c r="J78" s="1193"/>
      <c r="K78" s="1192"/>
      <c r="L78" s="1192"/>
      <c r="M78" s="1192"/>
      <c r="N78" s="1194"/>
      <c r="O78" s="1194"/>
      <c r="P78" s="1194"/>
      <c r="Q78" s="1193"/>
      <c r="R78" s="1193"/>
      <c r="S78" s="1193"/>
      <c r="T78" s="1195"/>
      <c r="U78" s="63"/>
    </row>
    <row r="79" spans="1:21" ht="23.1" customHeight="1" x14ac:dyDescent="0.15">
      <c r="A79" s="64"/>
      <c r="B79" s="97"/>
      <c r="C79" s="1232"/>
      <c r="D79" s="1197"/>
      <c r="E79" s="1197"/>
      <c r="F79" s="1197"/>
      <c r="G79" s="1197"/>
      <c r="H79" s="1197"/>
      <c r="I79" s="1198"/>
      <c r="J79" s="1198"/>
      <c r="K79" s="1197"/>
      <c r="L79" s="1197"/>
      <c r="M79" s="1197"/>
      <c r="N79" s="1199"/>
      <c r="O79" s="1199"/>
      <c r="P79" s="1199"/>
      <c r="Q79" s="1198"/>
      <c r="R79" s="1198"/>
      <c r="S79" s="1198"/>
      <c r="T79" s="1200"/>
      <c r="U79" s="59"/>
    </row>
    <row r="80" spans="1:21" ht="23.1" customHeight="1" x14ac:dyDescent="0.15">
      <c r="A80" s="64"/>
      <c r="B80" s="97"/>
      <c r="C80" s="1232"/>
      <c r="D80" s="1197"/>
      <c r="E80" s="1197"/>
      <c r="F80" s="1197"/>
      <c r="G80" s="1197"/>
      <c r="H80" s="1197"/>
      <c r="I80" s="1198"/>
      <c r="J80" s="1198"/>
      <c r="K80" s="1197"/>
      <c r="L80" s="1197"/>
      <c r="M80" s="1197"/>
      <c r="N80" s="1199"/>
      <c r="O80" s="1199"/>
      <c r="P80" s="1199"/>
      <c r="Q80" s="1198"/>
      <c r="R80" s="1198"/>
      <c r="S80" s="1198"/>
      <c r="T80" s="1200"/>
      <c r="U80" s="59"/>
    </row>
    <row r="81" spans="1:21" s="101" customFormat="1" ht="23.1" customHeight="1" x14ac:dyDescent="0.15">
      <c r="A81" s="66"/>
      <c r="B81" s="65"/>
      <c r="C81" s="1248"/>
      <c r="D81" s="1207"/>
      <c r="E81" s="1207"/>
      <c r="F81" s="1207"/>
      <c r="G81" s="1207"/>
      <c r="H81" s="1207"/>
      <c r="I81" s="1208"/>
      <c r="J81" s="1208"/>
      <c r="K81" s="1207"/>
      <c r="L81" s="1207"/>
      <c r="M81" s="1207"/>
      <c r="N81" s="1209"/>
      <c r="O81" s="1209"/>
      <c r="P81" s="1209"/>
      <c r="Q81" s="1208"/>
      <c r="R81" s="1208"/>
      <c r="S81" s="1208"/>
      <c r="T81" s="1210"/>
      <c r="U81" s="67"/>
    </row>
    <row r="82" spans="1:21" s="101" customFormat="1" ht="23.1" customHeight="1" x14ac:dyDescent="0.15">
      <c r="A82" s="66"/>
      <c r="B82" s="65"/>
      <c r="C82" s="1249"/>
      <c r="D82" s="1212"/>
      <c r="E82" s="1212"/>
      <c r="F82" s="1212"/>
      <c r="G82" s="1212"/>
      <c r="H82" s="1212"/>
      <c r="I82" s="1213"/>
      <c r="J82" s="1213"/>
      <c r="K82" s="1212"/>
      <c r="L82" s="1212"/>
      <c r="M82" s="1212"/>
      <c r="N82" s="1214"/>
      <c r="O82" s="1214"/>
      <c r="P82" s="1214"/>
      <c r="Q82" s="1213"/>
      <c r="R82" s="1213"/>
      <c r="S82" s="1213"/>
      <c r="T82" s="1215"/>
      <c r="U82" s="67"/>
    </row>
    <row r="83" spans="1:21" s="101" customFormat="1" ht="23.1" customHeight="1" x14ac:dyDescent="0.15">
      <c r="A83" s="70"/>
      <c r="B83" s="62"/>
      <c r="C83" s="1250"/>
      <c r="D83" s="1217"/>
      <c r="E83" s="1217"/>
      <c r="F83" s="1217"/>
      <c r="G83" s="1217"/>
      <c r="H83" s="1217"/>
      <c r="I83" s="1218"/>
      <c r="J83" s="1218"/>
      <c r="K83" s="1217"/>
      <c r="L83" s="1217"/>
      <c r="M83" s="1217"/>
      <c r="N83" s="1219"/>
      <c r="O83" s="1219"/>
      <c r="P83" s="1219"/>
      <c r="Q83" s="1218"/>
      <c r="R83" s="1218"/>
      <c r="S83" s="1218"/>
      <c r="T83" s="1220"/>
      <c r="U83" s="71"/>
    </row>
    <row r="84" spans="1:21" s="101" customFormat="1" ht="23.1" customHeight="1" x14ac:dyDescent="0.15">
      <c r="A84" s="66"/>
      <c r="B84" s="65"/>
      <c r="C84" s="1248"/>
      <c r="D84" s="1207"/>
      <c r="E84" s="1207"/>
      <c r="F84" s="1207"/>
      <c r="G84" s="1207"/>
      <c r="H84" s="1207"/>
      <c r="I84" s="1208"/>
      <c r="J84" s="1208"/>
      <c r="K84" s="1207"/>
      <c r="L84" s="1207"/>
      <c r="M84" s="1207"/>
      <c r="N84" s="1209"/>
      <c r="O84" s="1209"/>
      <c r="P84" s="1209"/>
      <c r="Q84" s="1208"/>
      <c r="R84" s="1208"/>
      <c r="S84" s="1208"/>
      <c r="T84" s="1210"/>
      <c r="U84" s="67"/>
    </row>
    <row r="85" spans="1:21" s="101" customFormat="1" ht="23.1" customHeight="1" x14ac:dyDescent="0.15">
      <c r="A85" s="66"/>
      <c r="B85" s="65"/>
      <c r="C85" s="1248"/>
      <c r="D85" s="1207"/>
      <c r="E85" s="1207"/>
      <c r="F85" s="1207"/>
      <c r="G85" s="1207"/>
      <c r="H85" s="1207"/>
      <c r="I85" s="1208"/>
      <c r="J85" s="1208"/>
      <c r="K85" s="1207"/>
      <c r="L85" s="1207"/>
      <c r="M85" s="1207"/>
      <c r="N85" s="1209"/>
      <c r="O85" s="1209"/>
      <c r="P85" s="1209"/>
      <c r="Q85" s="1208"/>
      <c r="R85" s="1208"/>
      <c r="S85" s="1208"/>
      <c r="T85" s="1210"/>
      <c r="U85" s="67"/>
    </row>
    <row r="86" spans="1:21" s="101" customFormat="1" ht="23.1" customHeight="1" x14ac:dyDescent="0.15">
      <c r="A86" s="66"/>
      <c r="B86" s="65"/>
      <c r="C86" s="1248"/>
      <c r="D86" s="1207"/>
      <c r="E86" s="1207"/>
      <c r="F86" s="1207"/>
      <c r="G86" s="1207"/>
      <c r="H86" s="1207"/>
      <c r="I86" s="1208"/>
      <c r="J86" s="1208"/>
      <c r="K86" s="1207"/>
      <c r="L86" s="1207"/>
      <c r="M86" s="1207"/>
      <c r="N86" s="1209"/>
      <c r="O86" s="1209"/>
      <c r="P86" s="1209"/>
      <c r="Q86" s="1208"/>
      <c r="R86" s="1208"/>
      <c r="S86" s="1208"/>
      <c r="T86" s="1210"/>
      <c r="U86" s="67"/>
    </row>
    <row r="87" spans="1:21" s="101" customFormat="1" ht="23.1" customHeight="1" x14ac:dyDescent="0.15">
      <c r="A87" s="66"/>
      <c r="B87" s="65"/>
      <c r="C87" s="1249"/>
      <c r="D87" s="1212"/>
      <c r="E87" s="1212"/>
      <c r="F87" s="1212"/>
      <c r="G87" s="1212"/>
      <c r="H87" s="1212"/>
      <c r="I87" s="1213"/>
      <c r="J87" s="1213"/>
      <c r="K87" s="1212"/>
      <c r="L87" s="1212"/>
      <c r="M87" s="1212"/>
      <c r="N87" s="1214"/>
      <c r="O87" s="1214"/>
      <c r="P87" s="1214"/>
      <c r="Q87" s="1213"/>
      <c r="R87" s="1213"/>
      <c r="S87" s="1213"/>
      <c r="T87" s="1215"/>
      <c r="U87" s="67"/>
    </row>
    <row r="88" spans="1:21" s="101" customFormat="1" ht="23.1" customHeight="1" x14ac:dyDescent="0.15">
      <c r="A88" s="72"/>
      <c r="B88" s="62"/>
      <c r="C88" s="1250"/>
      <c r="D88" s="1217"/>
      <c r="E88" s="1217"/>
      <c r="F88" s="1217"/>
      <c r="G88" s="1217"/>
      <c r="H88" s="1217"/>
      <c r="I88" s="1218"/>
      <c r="J88" s="1218"/>
      <c r="K88" s="1217"/>
      <c r="L88" s="1217"/>
      <c r="M88" s="1217"/>
      <c r="N88" s="1219"/>
      <c r="O88" s="1219"/>
      <c r="P88" s="1219"/>
      <c r="Q88" s="1218"/>
      <c r="R88" s="1218"/>
      <c r="S88" s="1218"/>
      <c r="T88" s="1220"/>
      <c r="U88" s="73"/>
    </row>
    <row r="89" spans="1:21" s="101" customFormat="1" ht="23.1" customHeight="1" x14ac:dyDescent="0.15">
      <c r="A89" s="66"/>
      <c r="B89" s="65"/>
      <c r="C89" s="1248"/>
      <c r="D89" s="1207"/>
      <c r="E89" s="1207"/>
      <c r="F89" s="1207"/>
      <c r="G89" s="1207"/>
      <c r="H89" s="1207"/>
      <c r="I89" s="1208"/>
      <c r="J89" s="1208"/>
      <c r="K89" s="1207"/>
      <c r="L89" s="1207"/>
      <c r="M89" s="1207"/>
      <c r="N89" s="1209"/>
      <c r="O89" s="1209"/>
      <c r="P89" s="1209"/>
      <c r="Q89" s="1208"/>
      <c r="R89" s="1208"/>
      <c r="S89" s="1208"/>
      <c r="T89" s="1210"/>
      <c r="U89" s="67"/>
    </row>
    <row r="90" spans="1:21" s="101" customFormat="1" ht="23.1" customHeight="1" x14ac:dyDescent="0.15">
      <c r="A90" s="66"/>
      <c r="B90" s="65"/>
      <c r="C90" s="1248"/>
      <c r="D90" s="1207"/>
      <c r="E90" s="1207"/>
      <c r="F90" s="1207"/>
      <c r="G90" s="1207"/>
      <c r="H90" s="1207"/>
      <c r="I90" s="1208"/>
      <c r="J90" s="1208"/>
      <c r="K90" s="1207"/>
      <c r="L90" s="1207"/>
      <c r="M90" s="1207"/>
      <c r="N90" s="1209"/>
      <c r="O90" s="1209"/>
      <c r="P90" s="1209"/>
      <c r="Q90" s="1208"/>
      <c r="R90" s="1208"/>
      <c r="S90" s="1208"/>
      <c r="T90" s="1210"/>
      <c r="U90" s="67"/>
    </row>
    <row r="91" spans="1:21" s="101" customFormat="1" ht="23.1" customHeight="1" x14ac:dyDescent="0.15">
      <c r="A91" s="66"/>
      <c r="B91" s="65"/>
      <c r="C91" s="1248"/>
      <c r="D91" s="1207"/>
      <c r="E91" s="1207"/>
      <c r="F91" s="1207"/>
      <c r="G91" s="1207"/>
      <c r="H91" s="1207"/>
      <c r="I91" s="1208"/>
      <c r="J91" s="1208"/>
      <c r="K91" s="1207"/>
      <c r="L91" s="1207"/>
      <c r="M91" s="1207"/>
      <c r="N91" s="1209"/>
      <c r="O91" s="1209"/>
      <c r="P91" s="1209"/>
      <c r="Q91" s="1208"/>
      <c r="R91" s="1208"/>
      <c r="S91" s="1208"/>
      <c r="T91" s="1210"/>
      <c r="U91" s="67"/>
    </row>
    <row r="92" spans="1:21" s="101" customFormat="1" ht="23.1" customHeight="1" x14ac:dyDescent="0.15">
      <c r="A92" s="66"/>
      <c r="B92" s="65"/>
      <c r="C92" s="1249"/>
      <c r="D92" s="1212"/>
      <c r="E92" s="1212"/>
      <c r="F92" s="1212"/>
      <c r="G92" s="1212"/>
      <c r="H92" s="1212"/>
      <c r="I92" s="1213"/>
      <c r="J92" s="1213"/>
      <c r="K92" s="1212"/>
      <c r="L92" s="1212"/>
      <c r="M92" s="1212"/>
      <c r="N92" s="1214"/>
      <c r="O92" s="1214"/>
      <c r="P92" s="1214"/>
      <c r="Q92" s="1213"/>
      <c r="R92" s="1213"/>
      <c r="S92" s="1213"/>
      <c r="T92" s="1215"/>
      <c r="U92" s="67"/>
    </row>
    <row r="93" spans="1:21" s="101" customFormat="1" ht="23.1" customHeight="1" x14ac:dyDescent="0.15">
      <c r="A93" s="70"/>
      <c r="B93" s="62"/>
      <c r="C93" s="1250"/>
      <c r="D93" s="1217"/>
      <c r="E93" s="1217"/>
      <c r="F93" s="1217"/>
      <c r="G93" s="1217"/>
      <c r="H93" s="1217"/>
      <c r="I93" s="1218"/>
      <c r="J93" s="1218"/>
      <c r="K93" s="1217"/>
      <c r="L93" s="1217"/>
      <c r="M93" s="1217"/>
      <c r="N93" s="1219"/>
      <c r="O93" s="1219"/>
      <c r="P93" s="1219"/>
      <c r="Q93" s="1218"/>
      <c r="R93" s="1218"/>
      <c r="S93" s="1218"/>
      <c r="T93" s="1220"/>
      <c r="U93" s="71"/>
    </row>
    <row r="94" spans="1:21" s="101" customFormat="1" ht="23.1" customHeight="1" x14ac:dyDescent="0.15">
      <c r="A94" s="66"/>
      <c r="B94" s="65"/>
      <c r="C94" s="1248"/>
      <c r="D94" s="1207"/>
      <c r="E94" s="1207"/>
      <c r="F94" s="1207"/>
      <c r="G94" s="1207"/>
      <c r="H94" s="1207"/>
      <c r="I94" s="1208"/>
      <c r="J94" s="1208"/>
      <c r="K94" s="1207"/>
      <c r="L94" s="1207"/>
      <c r="M94" s="1207"/>
      <c r="N94" s="1209"/>
      <c r="O94" s="1209"/>
      <c r="P94" s="1209"/>
      <c r="Q94" s="1208"/>
      <c r="R94" s="1208"/>
      <c r="S94" s="1208"/>
      <c r="T94" s="1210"/>
      <c r="U94" s="67"/>
    </row>
    <row r="95" spans="1:21" s="101" customFormat="1" ht="23.1" customHeight="1" x14ac:dyDescent="0.15">
      <c r="A95" s="66"/>
      <c r="B95" s="65"/>
      <c r="C95" s="1248"/>
      <c r="D95" s="1207"/>
      <c r="E95" s="1207"/>
      <c r="F95" s="1207"/>
      <c r="G95" s="1207"/>
      <c r="H95" s="1207"/>
      <c r="I95" s="1208"/>
      <c r="J95" s="1208"/>
      <c r="K95" s="1207"/>
      <c r="L95" s="1207"/>
      <c r="M95" s="1207"/>
      <c r="N95" s="1209"/>
      <c r="O95" s="1209"/>
      <c r="P95" s="1209"/>
      <c r="Q95" s="1208"/>
      <c r="R95" s="1208"/>
      <c r="S95" s="1208"/>
      <c r="T95" s="1210"/>
      <c r="U95" s="67"/>
    </row>
    <row r="96" spans="1:21" s="101" customFormat="1" ht="23.1" customHeight="1" x14ac:dyDescent="0.15">
      <c r="A96" s="66"/>
      <c r="B96" s="65"/>
      <c r="C96" s="1248"/>
      <c r="D96" s="1207"/>
      <c r="E96" s="1207"/>
      <c r="F96" s="1207"/>
      <c r="G96" s="1207"/>
      <c r="H96" s="1207"/>
      <c r="I96" s="1208"/>
      <c r="J96" s="1208"/>
      <c r="K96" s="1207"/>
      <c r="L96" s="1207"/>
      <c r="M96" s="1207"/>
      <c r="N96" s="1209"/>
      <c r="O96" s="1209"/>
      <c r="P96" s="1209"/>
      <c r="Q96" s="1208"/>
      <c r="R96" s="1208"/>
      <c r="S96" s="1208"/>
      <c r="T96" s="1210"/>
      <c r="U96" s="67"/>
    </row>
    <row r="97" spans="1:21" s="101" customFormat="1" ht="23.1" customHeight="1" x14ac:dyDescent="0.15">
      <c r="A97" s="66"/>
      <c r="B97" s="65"/>
      <c r="C97" s="1249"/>
      <c r="D97" s="1212"/>
      <c r="E97" s="1212"/>
      <c r="F97" s="1212"/>
      <c r="G97" s="1212"/>
      <c r="H97" s="1212"/>
      <c r="I97" s="1213"/>
      <c r="J97" s="1213"/>
      <c r="K97" s="1212"/>
      <c r="L97" s="1212"/>
      <c r="M97" s="1212"/>
      <c r="N97" s="1214"/>
      <c r="O97" s="1214"/>
      <c r="P97" s="1214"/>
      <c r="Q97" s="1213"/>
      <c r="R97" s="1213"/>
      <c r="S97" s="1213"/>
      <c r="T97" s="1215"/>
      <c r="U97" s="67"/>
    </row>
    <row r="98" spans="1:21" s="101" customFormat="1" ht="23.1" customHeight="1" x14ac:dyDescent="0.15">
      <c r="A98" s="70"/>
      <c r="B98" s="62"/>
      <c r="C98" s="1250"/>
      <c r="D98" s="1217"/>
      <c r="E98" s="1217"/>
      <c r="F98" s="1217"/>
      <c r="G98" s="1217"/>
      <c r="H98" s="1217"/>
      <c r="I98" s="1218"/>
      <c r="J98" s="1218"/>
      <c r="K98" s="1217"/>
      <c r="L98" s="1217"/>
      <c r="M98" s="1217"/>
      <c r="N98" s="1219"/>
      <c r="O98" s="1219"/>
      <c r="P98" s="1219"/>
      <c r="Q98" s="1218"/>
      <c r="R98" s="1218"/>
      <c r="S98" s="1218"/>
      <c r="T98" s="1220"/>
      <c r="U98" s="71"/>
    </row>
    <row r="99" spans="1:21" s="101" customFormat="1" ht="23.1" customHeight="1" x14ac:dyDescent="0.15">
      <c r="A99" s="66"/>
      <c r="B99" s="65"/>
      <c r="C99" s="1248"/>
      <c r="D99" s="1207"/>
      <c r="E99" s="1207"/>
      <c r="F99" s="1207"/>
      <c r="G99" s="1207"/>
      <c r="H99" s="1207"/>
      <c r="I99" s="1208"/>
      <c r="J99" s="1208"/>
      <c r="K99" s="1207"/>
      <c r="L99" s="1207"/>
      <c r="M99" s="1207"/>
      <c r="N99" s="1209"/>
      <c r="O99" s="1209"/>
      <c r="P99" s="1209"/>
      <c r="Q99" s="1208"/>
      <c r="R99" s="1208"/>
      <c r="S99" s="1208"/>
      <c r="T99" s="1210"/>
      <c r="U99" s="67"/>
    </row>
    <row r="100" spans="1:21" s="101" customFormat="1" ht="23.1" customHeight="1" x14ac:dyDescent="0.15">
      <c r="A100" s="66"/>
      <c r="B100" s="65"/>
      <c r="C100" s="1248"/>
      <c r="D100" s="1207"/>
      <c r="E100" s="1207"/>
      <c r="F100" s="1207"/>
      <c r="G100" s="1207"/>
      <c r="H100" s="1207"/>
      <c r="I100" s="1208"/>
      <c r="J100" s="1208"/>
      <c r="K100" s="1207"/>
      <c r="L100" s="1207"/>
      <c r="M100" s="1207"/>
      <c r="N100" s="1209"/>
      <c r="O100" s="1209"/>
      <c r="P100" s="1209"/>
      <c r="Q100" s="1208"/>
      <c r="R100" s="1208"/>
      <c r="S100" s="1208"/>
      <c r="T100" s="1210"/>
      <c r="U100" s="67"/>
    </row>
    <row r="101" spans="1:21" s="101" customFormat="1" ht="23.1" customHeight="1" x14ac:dyDescent="0.15">
      <c r="A101" s="66"/>
      <c r="B101" s="65"/>
      <c r="C101" s="1248"/>
      <c r="D101" s="1207"/>
      <c r="E101" s="1207"/>
      <c r="F101" s="1207"/>
      <c r="G101" s="1207"/>
      <c r="H101" s="1207"/>
      <c r="I101" s="1208"/>
      <c r="J101" s="1208"/>
      <c r="K101" s="1207"/>
      <c r="L101" s="1207"/>
      <c r="M101" s="1207"/>
      <c r="N101" s="1209"/>
      <c r="O101" s="1209"/>
      <c r="P101" s="1209"/>
      <c r="Q101" s="1208"/>
      <c r="R101" s="1208"/>
      <c r="S101" s="1208"/>
      <c r="T101" s="1210"/>
      <c r="U101" s="67"/>
    </row>
    <row r="102" spans="1:21" s="101" customFormat="1" ht="23.1" customHeight="1" x14ac:dyDescent="0.15">
      <c r="A102" s="66"/>
      <c r="B102" s="65"/>
      <c r="C102" s="1249"/>
      <c r="D102" s="1212"/>
      <c r="E102" s="1212"/>
      <c r="F102" s="1212"/>
      <c r="G102" s="1212"/>
      <c r="H102" s="1212"/>
      <c r="I102" s="1213"/>
      <c r="J102" s="1213"/>
      <c r="K102" s="1212"/>
      <c r="L102" s="1212"/>
      <c r="M102" s="1212"/>
      <c r="N102" s="1214"/>
      <c r="O102" s="1214"/>
      <c r="P102" s="1214"/>
      <c r="Q102" s="1213"/>
      <c r="R102" s="1213"/>
      <c r="S102" s="1213"/>
      <c r="T102" s="1215"/>
      <c r="U102" s="67"/>
    </row>
    <row r="103" spans="1:21" s="101" customFormat="1" ht="23.1" customHeight="1" x14ac:dyDescent="0.15">
      <c r="A103" s="72"/>
      <c r="B103" s="62"/>
      <c r="C103" s="1250"/>
      <c r="D103" s="1217"/>
      <c r="E103" s="1217"/>
      <c r="F103" s="1217"/>
      <c r="G103" s="1217"/>
      <c r="H103" s="1217"/>
      <c r="I103" s="1218"/>
      <c r="J103" s="1218"/>
      <c r="K103" s="1217"/>
      <c r="L103" s="1217"/>
      <c r="M103" s="1217"/>
      <c r="N103" s="1219"/>
      <c r="O103" s="1219"/>
      <c r="P103" s="1219"/>
      <c r="Q103" s="1218"/>
      <c r="R103" s="1218"/>
      <c r="S103" s="1218"/>
      <c r="T103" s="1220"/>
      <c r="U103" s="73"/>
    </row>
    <row r="104" spans="1:21" s="101" customFormat="1" ht="23.1" customHeight="1" x14ac:dyDescent="0.15">
      <c r="A104" s="66"/>
      <c r="B104" s="65"/>
      <c r="C104" s="1248"/>
      <c r="D104" s="1207"/>
      <c r="E104" s="1207"/>
      <c r="F104" s="1207"/>
      <c r="G104" s="1207"/>
      <c r="H104" s="1207"/>
      <c r="I104" s="1208"/>
      <c r="J104" s="1208"/>
      <c r="K104" s="1207"/>
      <c r="L104" s="1207"/>
      <c r="M104" s="1207"/>
      <c r="N104" s="1209"/>
      <c r="O104" s="1209"/>
      <c r="P104" s="1209"/>
      <c r="Q104" s="1208"/>
      <c r="R104" s="1208"/>
      <c r="S104" s="1208"/>
      <c r="T104" s="1210"/>
      <c r="U104" s="67"/>
    </row>
    <row r="105" spans="1:21" s="101" customFormat="1" ht="23.1" customHeight="1" x14ac:dyDescent="0.15">
      <c r="A105" s="66"/>
      <c r="B105" s="65"/>
      <c r="C105" s="1248"/>
      <c r="D105" s="1207"/>
      <c r="E105" s="1207"/>
      <c r="F105" s="1207"/>
      <c r="G105" s="1207"/>
      <c r="H105" s="1207"/>
      <c r="I105" s="1208"/>
      <c r="J105" s="1208"/>
      <c r="K105" s="1207"/>
      <c r="L105" s="1207"/>
      <c r="M105" s="1207"/>
      <c r="N105" s="1209"/>
      <c r="O105" s="1209"/>
      <c r="P105" s="1209"/>
      <c r="Q105" s="1208"/>
      <c r="R105" s="1208"/>
      <c r="S105" s="1208"/>
      <c r="T105" s="1210"/>
      <c r="U105" s="67"/>
    </row>
    <row r="106" spans="1:21" s="101" customFormat="1" ht="23.1" customHeight="1" x14ac:dyDescent="0.15">
      <c r="A106" s="66"/>
      <c r="B106" s="65"/>
      <c r="C106" s="1248"/>
      <c r="D106" s="1207"/>
      <c r="E106" s="1207"/>
      <c r="F106" s="1207"/>
      <c r="G106" s="1207"/>
      <c r="H106" s="1207"/>
      <c r="I106" s="1208"/>
      <c r="J106" s="1208"/>
      <c r="K106" s="1207"/>
      <c r="L106" s="1207"/>
      <c r="M106" s="1207"/>
      <c r="N106" s="1209"/>
      <c r="O106" s="1209"/>
      <c r="P106" s="1209"/>
      <c r="Q106" s="1208"/>
      <c r="R106" s="1208"/>
      <c r="S106" s="1208"/>
      <c r="T106" s="1210"/>
      <c r="U106" s="67"/>
    </row>
    <row r="107" spans="1:21" s="101" customFormat="1" ht="23.1" customHeight="1" thickBot="1" x14ac:dyDescent="0.2">
      <c r="A107" s="81"/>
      <c r="B107" s="82"/>
      <c r="C107" s="1251"/>
      <c r="D107" s="1222"/>
      <c r="E107" s="1222"/>
      <c r="F107" s="1222"/>
      <c r="G107" s="1222"/>
      <c r="H107" s="1222"/>
      <c r="I107" s="1223"/>
      <c r="J107" s="1223"/>
      <c r="K107" s="1222"/>
      <c r="L107" s="1222"/>
      <c r="M107" s="1222"/>
      <c r="N107" s="1224"/>
      <c r="O107" s="1224"/>
      <c r="P107" s="1224"/>
      <c r="Q107" s="1223"/>
      <c r="R107" s="1223"/>
      <c r="S107" s="1223"/>
      <c r="T107" s="1225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topLeftCell="A61" zoomScale="55" zoomScaleNormal="75" zoomScaleSheetLayoutView="55" workbookViewId="0">
      <selection activeCell="A2" sqref="A2"/>
    </sheetView>
  </sheetViews>
  <sheetFormatPr defaultRowHeight="19.7" customHeight="1" x14ac:dyDescent="0.2"/>
  <cols>
    <col min="1" max="1" width="4.875" style="8" customWidth="1"/>
    <col min="2" max="2" width="21.625" style="6" customWidth="1"/>
    <col min="3" max="3" width="18.625" style="6" customWidth="1"/>
    <col min="4" max="4" width="18.625" style="258" customWidth="1"/>
    <col min="5" max="5" width="18.625" style="6" customWidth="1"/>
    <col min="6" max="6" width="18.625" style="258" customWidth="1"/>
    <col min="7" max="7" width="18.625" style="6" customWidth="1"/>
    <col min="8" max="8" width="18.625" style="258" customWidth="1"/>
    <col min="9" max="9" width="18.625" style="6" customWidth="1"/>
    <col min="10" max="10" width="18.625" style="207" customWidth="1"/>
    <col min="11" max="15" width="18.625" style="107" customWidth="1"/>
    <col min="16" max="16" width="4.875" style="151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1264</v>
      </c>
      <c r="P1" s="208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 t="s">
        <v>480</v>
      </c>
    </row>
    <row r="3" spans="1:18" s="121" customFormat="1" ht="24.95" customHeight="1" x14ac:dyDescent="0.15">
      <c r="A3" s="13" t="s">
        <v>457</v>
      </c>
      <c r="B3" s="14"/>
      <c r="C3" s="259"/>
      <c r="D3" s="260"/>
      <c r="E3" s="260"/>
      <c r="F3" s="260"/>
      <c r="G3" s="260"/>
      <c r="H3" s="260"/>
      <c r="I3" s="372" t="s">
        <v>551</v>
      </c>
      <c r="J3" s="260"/>
      <c r="K3" s="261"/>
      <c r="L3" s="2148" t="s">
        <v>686</v>
      </c>
      <c r="M3" s="2550"/>
      <c r="N3" s="2550"/>
      <c r="O3" s="2553"/>
      <c r="P3" s="20" t="s">
        <v>457</v>
      </c>
    </row>
    <row r="4" spans="1:18" s="121" customFormat="1" ht="24.95" customHeight="1" x14ac:dyDescent="0.15">
      <c r="A4" s="22" t="s">
        <v>458</v>
      </c>
      <c r="B4" s="23"/>
      <c r="C4" s="188" t="s">
        <v>685</v>
      </c>
      <c r="D4" s="262"/>
      <c r="E4" s="263"/>
      <c r="F4" s="188" t="s">
        <v>687</v>
      </c>
      <c r="G4" s="262"/>
      <c r="H4" s="263"/>
      <c r="I4" s="188" t="s">
        <v>419</v>
      </c>
      <c r="J4" s="262"/>
      <c r="K4" s="263"/>
      <c r="L4" s="92"/>
      <c r="M4" s="92"/>
      <c r="N4" s="92"/>
      <c r="O4" s="264"/>
      <c r="P4" s="29" t="s">
        <v>458</v>
      </c>
    </row>
    <row r="5" spans="1:18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92"/>
      <c r="H5" s="92"/>
      <c r="I5" s="92"/>
      <c r="J5" s="92"/>
      <c r="K5" s="92"/>
      <c r="L5" s="93" t="s">
        <v>552</v>
      </c>
      <c r="M5" s="93" t="s">
        <v>553</v>
      </c>
      <c r="N5" s="93" t="s">
        <v>553</v>
      </c>
      <c r="O5" s="191" t="s">
        <v>553</v>
      </c>
      <c r="P5" s="29" t="s">
        <v>459</v>
      </c>
    </row>
    <row r="6" spans="1:18" s="121" customFormat="1" ht="24.95" customHeight="1" x14ac:dyDescent="0.15">
      <c r="A6" s="22" t="s">
        <v>460</v>
      </c>
      <c r="B6" s="23"/>
      <c r="C6" s="93" t="s">
        <v>688</v>
      </c>
      <c r="D6" s="93" t="s">
        <v>426</v>
      </c>
      <c r="E6" s="93" t="s">
        <v>419</v>
      </c>
      <c r="F6" s="93" t="s">
        <v>688</v>
      </c>
      <c r="G6" s="93" t="s">
        <v>426</v>
      </c>
      <c r="H6" s="93" t="s">
        <v>419</v>
      </c>
      <c r="I6" s="93" t="s">
        <v>688</v>
      </c>
      <c r="J6" s="93" t="s">
        <v>426</v>
      </c>
      <c r="K6" s="93" t="s">
        <v>419</v>
      </c>
      <c r="L6" s="93" t="s">
        <v>431</v>
      </c>
      <c r="M6" s="93" t="s">
        <v>431</v>
      </c>
      <c r="N6" s="93" t="s">
        <v>432</v>
      </c>
      <c r="O6" s="191" t="s">
        <v>433</v>
      </c>
      <c r="P6" s="29" t="s">
        <v>460</v>
      </c>
    </row>
    <row r="7" spans="1:18" s="125" customFormat="1" ht="24.95" customHeight="1" thickBot="1" x14ac:dyDescent="0.2">
      <c r="A7" s="49" t="s">
        <v>461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40"/>
      <c r="P7" s="48" t="s">
        <v>461</v>
      </c>
    </row>
    <row r="8" spans="1:18" s="121" customFormat="1" ht="30" customHeight="1" x14ac:dyDescent="0.15">
      <c r="A8" s="22"/>
      <c r="B8" s="30" t="s">
        <v>95</v>
      </c>
      <c r="C8" s="1253">
        <v>90.15</v>
      </c>
      <c r="D8" s="1253">
        <v>20.57</v>
      </c>
      <c r="E8" s="1253">
        <v>70.58</v>
      </c>
      <c r="F8" s="1253">
        <v>96.39</v>
      </c>
      <c r="G8" s="1253">
        <v>25.53</v>
      </c>
      <c r="H8" s="1253">
        <v>77.92</v>
      </c>
      <c r="I8" s="1253">
        <v>90.29</v>
      </c>
      <c r="J8" s="1253">
        <v>20.67</v>
      </c>
      <c r="K8" s="1253">
        <v>70.73</v>
      </c>
      <c r="L8" s="1253">
        <v>160468</v>
      </c>
      <c r="M8" s="1253">
        <v>98261</v>
      </c>
      <c r="N8" s="1253">
        <v>88718</v>
      </c>
      <c r="O8" s="1255">
        <v>9536</v>
      </c>
      <c r="P8" s="265"/>
    </row>
    <row r="9" spans="1:18" s="121" customFormat="1" ht="30" customHeight="1" x14ac:dyDescent="0.15">
      <c r="A9" s="22"/>
      <c r="B9" s="30" t="s">
        <v>844</v>
      </c>
      <c r="C9" s="1123">
        <v>89.82</v>
      </c>
      <c r="D9" s="1123">
        <v>20.57</v>
      </c>
      <c r="E9" s="1123">
        <v>69.87</v>
      </c>
      <c r="F9" s="1123">
        <v>96.39</v>
      </c>
      <c r="G9" s="1124">
        <v>25.53</v>
      </c>
      <c r="H9" s="1123">
        <v>77.92</v>
      </c>
      <c r="I9" s="1124">
        <v>89.97</v>
      </c>
      <c r="J9" s="1123">
        <v>20.67</v>
      </c>
      <c r="K9" s="1123">
        <v>70.05</v>
      </c>
      <c r="L9" s="1123">
        <v>157717</v>
      </c>
      <c r="M9" s="1123">
        <v>96549</v>
      </c>
      <c r="N9" s="1123">
        <v>86864</v>
      </c>
      <c r="O9" s="1123">
        <v>9677</v>
      </c>
      <c r="P9" s="59"/>
    </row>
    <row r="10" spans="1:18" s="121" customFormat="1" ht="30" customHeight="1" x14ac:dyDescent="0.15">
      <c r="A10" s="22"/>
      <c r="B10" s="30" t="s">
        <v>845</v>
      </c>
      <c r="C10" s="1124">
        <v>99.99</v>
      </c>
      <c r="D10" s="1124">
        <v>49.19</v>
      </c>
      <c r="E10" s="1124">
        <v>99.98</v>
      </c>
      <c r="F10" s="1254" t="s">
        <v>658</v>
      </c>
      <c r="G10" s="1254" t="s">
        <v>658</v>
      </c>
      <c r="H10" s="1254" t="s">
        <v>658</v>
      </c>
      <c r="I10" s="1253">
        <v>99.99</v>
      </c>
      <c r="J10" s="1253">
        <v>49.19</v>
      </c>
      <c r="K10" s="1253">
        <v>99.98</v>
      </c>
      <c r="L10" s="1124">
        <v>342042</v>
      </c>
      <c r="M10" s="1124">
        <v>213413</v>
      </c>
      <c r="N10" s="1124">
        <v>213398</v>
      </c>
      <c r="O10" s="1124">
        <v>15</v>
      </c>
      <c r="P10" s="59"/>
    </row>
    <row r="11" spans="1:18" s="121" customFormat="1" ht="30" customHeight="1" x14ac:dyDescent="0.15">
      <c r="A11" s="22"/>
      <c r="B11" s="30" t="s">
        <v>847</v>
      </c>
      <c r="C11" s="1124">
        <v>89.71</v>
      </c>
      <c r="D11" s="1124">
        <v>20.77</v>
      </c>
      <c r="E11" s="1124">
        <v>69.930000000000007</v>
      </c>
      <c r="F11" s="1124">
        <v>96.35</v>
      </c>
      <c r="G11" s="1124">
        <v>25.58</v>
      </c>
      <c r="H11" s="1124">
        <v>77.760000000000005</v>
      </c>
      <c r="I11" s="1253">
        <v>89.86</v>
      </c>
      <c r="J11" s="1253">
        <v>20.87</v>
      </c>
      <c r="K11" s="1253">
        <v>70.099999999999994</v>
      </c>
      <c r="L11" s="1256">
        <v>157201</v>
      </c>
      <c r="M11" s="1256">
        <v>96460</v>
      </c>
      <c r="N11" s="1257">
        <v>86681</v>
      </c>
      <c r="O11" s="1258">
        <v>9771</v>
      </c>
      <c r="P11" s="59"/>
    </row>
    <row r="12" spans="1:18" s="121" customFormat="1" ht="30" customHeight="1" x14ac:dyDescent="0.15">
      <c r="A12" s="122"/>
      <c r="B12" s="150" t="s">
        <v>848</v>
      </c>
      <c r="C12" s="1126">
        <v>92.14</v>
      </c>
      <c r="D12" s="1126">
        <v>16.55</v>
      </c>
      <c r="E12" s="1126">
        <v>68.55</v>
      </c>
      <c r="F12" s="1126">
        <v>96.97</v>
      </c>
      <c r="G12" s="1126">
        <v>24.78</v>
      </c>
      <c r="H12" s="1126">
        <v>80.430000000000007</v>
      </c>
      <c r="I12" s="1126">
        <v>92.29</v>
      </c>
      <c r="J12" s="1126">
        <v>16.73</v>
      </c>
      <c r="K12" s="1126">
        <v>68.900000000000006</v>
      </c>
      <c r="L12" s="1259">
        <v>169887</v>
      </c>
      <c r="M12" s="1259">
        <v>98544</v>
      </c>
      <c r="N12" s="1259">
        <v>90950</v>
      </c>
      <c r="O12" s="1260">
        <v>7579</v>
      </c>
      <c r="P12" s="141"/>
    </row>
    <row r="13" spans="1:18" ht="23.1" customHeight="1" x14ac:dyDescent="0.15">
      <c r="A13" s="61">
        <v>1</v>
      </c>
      <c r="B13" s="96" t="s">
        <v>849</v>
      </c>
      <c r="C13" s="1142">
        <v>89.85</v>
      </c>
      <c r="D13" s="1142">
        <v>19.91</v>
      </c>
      <c r="E13" s="1142">
        <v>76.400000000000006</v>
      </c>
      <c r="F13" s="1142">
        <v>95.76</v>
      </c>
      <c r="G13" s="1142">
        <v>25.89</v>
      </c>
      <c r="H13" s="1142">
        <v>83.62</v>
      </c>
      <c r="I13" s="1142">
        <v>89.93</v>
      </c>
      <c r="J13" s="1142">
        <v>19.98</v>
      </c>
      <c r="K13" s="1261">
        <v>76.489999999999995</v>
      </c>
      <c r="L13" s="1261">
        <v>154874</v>
      </c>
      <c r="M13" s="1261">
        <v>97398</v>
      </c>
      <c r="N13" s="1262">
        <v>87594</v>
      </c>
      <c r="O13" s="1263">
        <v>9804</v>
      </c>
      <c r="P13" s="63">
        <v>1</v>
      </c>
      <c r="Q13" s="121"/>
      <c r="R13" s="121"/>
    </row>
    <row r="14" spans="1:18" ht="23.1" customHeight="1" x14ac:dyDescent="0.15">
      <c r="A14" s="64">
        <v>2</v>
      </c>
      <c r="B14" s="97" t="s">
        <v>851</v>
      </c>
      <c r="C14" s="1140">
        <v>89.84</v>
      </c>
      <c r="D14" s="1140">
        <v>17.87</v>
      </c>
      <c r="E14" s="1140">
        <v>77.760000000000005</v>
      </c>
      <c r="F14" s="1140">
        <v>95.15</v>
      </c>
      <c r="G14" s="1140">
        <v>32.78</v>
      </c>
      <c r="H14" s="1140">
        <v>87.61</v>
      </c>
      <c r="I14" s="1140">
        <v>89.95</v>
      </c>
      <c r="J14" s="1140">
        <v>18.09</v>
      </c>
      <c r="K14" s="1264">
        <v>77.959999999999994</v>
      </c>
      <c r="L14" s="1264">
        <v>183429</v>
      </c>
      <c r="M14" s="1264">
        <v>104130</v>
      </c>
      <c r="N14" s="1265">
        <v>93669</v>
      </c>
      <c r="O14" s="1266">
        <v>10461</v>
      </c>
      <c r="P14" s="59">
        <v>2</v>
      </c>
      <c r="Q14" s="121"/>
      <c r="R14" s="121"/>
    </row>
    <row r="15" spans="1:18" ht="23.1" customHeight="1" x14ac:dyDescent="0.15">
      <c r="A15" s="64">
        <v>3</v>
      </c>
      <c r="B15" s="97" t="s">
        <v>853</v>
      </c>
      <c r="C15" s="1140">
        <v>88.57</v>
      </c>
      <c r="D15" s="1140">
        <v>26.32</v>
      </c>
      <c r="E15" s="1140">
        <v>65.88</v>
      </c>
      <c r="F15" s="1140">
        <v>97.24</v>
      </c>
      <c r="G15" s="1140">
        <v>26.85</v>
      </c>
      <c r="H15" s="1140">
        <v>71.19</v>
      </c>
      <c r="I15" s="1140">
        <v>88.73</v>
      </c>
      <c r="J15" s="1140">
        <v>26.33</v>
      </c>
      <c r="K15" s="1264">
        <v>65.98</v>
      </c>
      <c r="L15" s="1264">
        <v>144724</v>
      </c>
      <c r="M15" s="1264">
        <v>93259</v>
      </c>
      <c r="N15" s="1265">
        <v>82747</v>
      </c>
      <c r="O15" s="1266">
        <v>10502</v>
      </c>
      <c r="P15" s="59">
        <v>3</v>
      </c>
      <c r="Q15" s="121"/>
      <c r="R15" s="121"/>
    </row>
    <row r="16" spans="1:18" ht="23.1" customHeight="1" x14ac:dyDescent="0.15">
      <c r="A16" s="64">
        <v>4</v>
      </c>
      <c r="B16" s="97" t="s">
        <v>855</v>
      </c>
      <c r="C16" s="1140">
        <v>90.31</v>
      </c>
      <c r="D16" s="1140">
        <v>31.4</v>
      </c>
      <c r="E16" s="1140">
        <v>79.55</v>
      </c>
      <c r="F16" s="1140">
        <v>96.57</v>
      </c>
      <c r="G16" s="1140">
        <v>43.24</v>
      </c>
      <c r="H16" s="1140">
        <v>87.24</v>
      </c>
      <c r="I16" s="1140">
        <v>90.42</v>
      </c>
      <c r="J16" s="1140">
        <v>31.58</v>
      </c>
      <c r="K16" s="1264">
        <v>79.67</v>
      </c>
      <c r="L16" s="1264">
        <v>139249</v>
      </c>
      <c r="M16" s="1264">
        <v>89383</v>
      </c>
      <c r="N16" s="1265">
        <v>80819</v>
      </c>
      <c r="O16" s="1266">
        <v>8564</v>
      </c>
      <c r="P16" s="59">
        <v>4</v>
      </c>
      <c r="Q16" s="121"/>
      <c r="R16" s="121"/>
    </row>
    <row r="17" spans="1:18" ht="23.1" customHeight="1" x14ac:dyDescent="0.15">
      <c r="A17" s="64">
        <v>5</v>
      </c>
      <c r="B17" s="97" t="s">
        <v>857</v>
      </c>
      <c r="C17" s="1141">
        <v>92.83</v>
      </c>
      <c r="D17" s="1141">
        <v>9.98</v>
      </c>
      <c r="E17" s="1141">
        <v>70.09</v>
      </c>
      <c r="F17" s="1141">
        <v>98.16</v>
      </c>
      <c r="G17" s="1141">
        <v>18.190000000000001</v>
      </c>
      <c r="H17" s="1141">
        <v>82.47</v>
      </c>
      <c r="I17" s="1141">
        <v>92.99</v>
      </c>
      <c r="J17" s="1141">
        <v>10.14</v>
      </c>
      <c r="K17" s="1267">
        <v>70.42</v>
      </c>
      <c r="L17" s="1267">
        <v>149095</v>
      </c>
      <c r="M17" s="1267">
        <v>90873</v>
      </c>
      <c r="N17" s="1268">
        <v>84499</v>
      </c>
      <c r="O17" s="1269">
        <v>6371</v>
      </c>
      <c r="P17" s="59">
        <v>5</v>
      </c>
      <c r="Q17" s="121"/>
      <c r="R17" s="121"/>
    </row>
    <row r="18" spans="1:18" ht="23.1" customHeight="1" x14ac:dyDescent="0.15">
      <c r="A18" s="61">
        <v>6</v>
      </c>
      <c r="B18" s="96" t="s">
        <v>859</v>
      </c>
      <c r="C18" s="1142">
        <v>86.21</v>
      </c>
      <c r="D18" s="1142">
        <v>18.670000000000002</v>
      </c>
      <c r="E18" s="1142">
        <v>55.77</v>
      </c>
      <c r="F18" s="1142">
        <v>95.56</v>
      </c>
      <c r="G18" s="1142">
        <v>31.3</v>
      </c>
      <c r="H18" s="1142">
        <v>69.33</v>
      </c>
      <c r="I18" s="1142">
        <v>86.41</v>
      </c>
      <c r="J18" s="1142">
        <v>18.89</v>
      </c>
      <c r="K18" s="1261">
        <v>56.03</v>
      </c>
      <c r="L18" s="1261">
        <v>161410</v>
      </c>
      <c r="M18" s="1261">
        <v>98342</v>
      </c>
      <c r="N18" s="1262">
        <v>84977</v>
      </c>
      <c r="O18" s="1263">
        <v>13291</v>
      </c>
      <c r="P18" s="63">
        <v>6</v>
      </c>
      <c r="Q18" s="121"/>
      <c r="R18" s="121"/>
    </row>
    <row r="19" spans="1:18" ht="23.1" customHeight="1" x14ac:dyDescent="0.15">
      <c r="A19" s="64">
        <v>7</v>
      </c>
      <c r="B19" s="97" t="s">
        <v>861</v>
      </c>
      <c r="C19" s="1140">
        <v>90.64</v>
      </c>
      <c r="D19" s="1140">
        <v>22.01</v>
      </c>
      <c r="E19" s="1140">
        <v>78.23</v>
      </c>
      <c r="F19" s="1140">
        <v>96.78</v>
      </c>
      <c r="G19" s="1140">
        <v>34.659999999999997</v>
      </c>
      <c r="H19" s="1140">
        <v>85.89</v>
      </c>
      <c r="I19" s="1140">
        <v>90.72</v>
      </c>
      <c r="J19" s="1140">
        <v>22.17</v>
      </c>
      <c r="K19" s="1264">
        <v>78.33</v>
      </c>
      <c r="L19" s="1264">
        <v>151563</v>
      </c>
      <c r="M19" s="1264">
        <v>96707</v>
      </c>
      <c r="N19" s="1265">
        <v>87729</v>
      </c>
      <c r="O19" s="1266">
        <v>8971</v>
      </c>
      <c r="P19" s="59">
        <v>7</v>
      </c>
      <c r="Q19" s="121"/>
      <c r="R19" s="121"/>
    </row>
    <row r="20" spans="1:18" ht="23.1" customHeight="1" x14ac:dyDescent="0.15">
      <c r="A20" s="64">
        <v>8</v>
      </c>
      <c r="B20" s="97" t="s">
        <v>863</v>
      </c>
      <c r="C20" s="1140">
        <v>90.52</v>
      </c>
      <c r="D20" s="1140">
        <v>24.06</v>
      </c>
      <c r="E20" s="1140">
        <v>68.319999999999993</v>
      </c>
      <c r="F20" s="1140">
        <v>95.65</v>
      </c>
      <c r="G20" s="1140">
        <v>33.020000000000003</v>
      </c>
      <c r="H20" s="1140">
        <v>75.62</v>
      </c>
      <c r="I20" s="1140">
        <v>90.64</v>
      </c>
      <c r="J20" s="1140">
        <v>24.25</v>
      </c>
      <c r="K20" s="1264">
        <v>68.48</v>
      </c>
      <c r="L20" s="1264">
        <v>173506</v>
      </c>
      <c r="M20" s="1264">
        <v>100713</v>
      </c>
      <c r="N20" s="1265">
        <v>91281</v>
      </c>
      <c r="O20" s="1266">
        <v>9431</v>
      </c>
      <c r="P20" s="59">
        <v>8</v>
      </c>
      <c r="Q20" s="121"/>
      <c r="R20" s="121"/>
    </row>
    <row r="21" spans="1:18" s="103" customFormat="1" ht="23.1" customHeight="1" x14ac:dyDescent="0.15">
      <c r="A21" s="66">
        <v>9</v>
      </c>
      <c r="B21" s="65" t="s">
        <v>865</v>
      </c>
      <c r="C21" s="1124">
        <v>90.55</v>
      </c>
      <c r="D21" s="1124">
        <v>18.510000000000002</v>
      </c>
      <c r="E21" s="1124">
        <v>66.760000000000005</v>
      </c>
      <c r="F21" s="1124">
        <v>97.36</v>
      </c>
      <c r="G21" s="1124">
        <v>24.26</v>
      </c>
      <c r="H21" s="1124">
        <v>78.13</v>
      </c>
      <c r="I21" s="1124">
        <v>90.71</v>
      </c>
      <c r="J21" s="1124">
        <v>18.61</v>
      </c>
      <c r="K21" s="1256">
        <v>67.010000000000005</v>
      </c>
      <c r="L21" s="1256">
        <v>173609</v>
      </c>
      <c r="M21" s="1256">
        <v>98523</v>
      </c>
      <c r="N21" s="1257">
        <v>89369</v>
      </c>
      <c r="O21" s="1270">
        <v>9154</v>
      </c>
      <c r="P21" s="67">
        <v>9</v>
      </c>
      <c r="Q21" s="121"/>
      <c r="R21" s="121"/>
    </row>
    <row r="22" spans="1:18" s="103" customFormat="1" ht="23.1" customHeight="1" x14ac:dyDescent="0.15">
      <c r="A22" s="66">
        <v>10</v>
      </c>
      <c r="B22" s="65" t="s">
        <v>867</v>
      </c>
      <c r="C22" s="1126">
        <v>90.91</v>
      </c>
      <c r="D22" s="1126">
        <v>20.73</v>
      </c>
      <c r="E22" s="1126">
        <v>67.38</v>
      </c>
      <c r="F22" s="1126">
        <v>96.77</v>
      </c>
      <c r="G22" s="1126">
        <v>26.38</v>
      </c>
      <c r="H22" s="1126">
        <v>81</v>
      </c>
      <c r="I22" s="1126">
        <v>91.13</v>
      </c>
      <c r="J22" s="1126">
        <v>20.85</v>
      </c>
      <c r="K22" s="1259">
        <v>67.81</v>
      </c>
      <c r="L22" s="1259">
        <v>163413</v>
      </c>
      <c r="M22" s="1259">
        <v>98431</v>
      </c>
      <c r="N22" s="1271">
        <v>89701</v>
      </c>
      <c r="O22" s="1272">
        <v>8731</v>
      </c>
      <c r="P22" s="67">
        <v>10</v>
      </c>
      <c r="Q22" s="121"/>
      <c r="R22" s="121"/>
    </row>
    <row r="23" spans="1:18" s="103" customFormat="1" ht="23.1" customHeight="1" x14ac:dyDescent="0.15">
      <c r="A23" s="70">
        <v>11</v>
      </c>
      <c r="B23" s="62" t="s">
        <v>869</v>
      </c>
      <c r="C23" s="1122">
        <v>90.25</v>
      </c>
      <c r="D23" s="1122">
        <v>24.24</v>
      </c>
      <c r="E23" s="1122">
        <v>70.959999999999994</v>
      </c>
      <c r="F23" s="1122">
        <v>97.14</v>
      </c>
      <c r="G23" s="1122">
        <v>24.24</v>
      </c>
      <c r="H23" s="1122">
        <v>79.98</v>
      </c>
      <c r="I23" s="1122">
        <v>90.5</v>
      </c>
      <c r="J23" s="1122">
        <v>24.24</v>
      </c>
      <c r="K23" s="1273">
        <v>71.27</v>
      </c>
      <c r="L23" s="1273">
        <v>150691</v>
      </c>
      <c r="M23" s="1273">
        <v>89492</v>
      </c>
      <c r="N23" s="1274">
        <v>80993</v>
      </c>
      <c r="O23" s="1275">
        <v>8499</v>
      </c>
      <c r="P23" s="71">
        <v>11</v>
      </c>
      <c r="Q23" s="121"/>
      <c r="R23" s="121"/>
    </row>
    <row r="24" spans="1:18" s="103" customFormat="1" ht="23.1" customHeight="1" x14ac:dyDescent="0.15">
      <c r="A24" s="66">
        <v>12</v>
      </c>
      <c r="B24" s="65" t="s">
        <v>871</v>
      </c>
      <c r="C24" s="1124">
        <v>91.51</v>
      </c>
      <c r="D24" s="1124">
        <v>14.94</v>
      </c>
      <c r="E24" s="1124">
        <v>63</v>
      </c>
      <c r="F24" s="1124">
        <v>96.92</v>
      </c>
      <c r="G24" s="1124">
        <v>19.47</v>
      </c>
      <c r="H24" s="1124">
        <v>68.41</v>
      </c>
      <c r="I24" s="1124">
        <v>91.64</v>
      </c>
      <c r="J24" s="1124">
        <v>15.04</v>
      </c>
      <c r="K24" s="1256">
        <v>63.13</v>
      </c>
      <c r="L24" s="1256">
        <v>154031</v>
      </c>
      <c r="M24" s="1256">
        <v>92879</v>
      </c>
      <c r="N24" s="1257">
        <v>85115</v>
      </c>
      <c r="O24" s="1270">
        <v>7764</v>
      </c>
      <c r="P24" s="67">
        <v>12</v>
      </c>
      <c r="Q24" s="121"/>
      <c r="R24" s="121"/>
    </row>
    <row r="25" spans="1:18" s="103" customFormat="1" ht="23.1" customHeight="1" x14ac:dyDescent="0.15">
      <c r="A25" s="66">
        <v>13</v>
      </c>
      <c r="B25" s="65" t="s">
        <v>872</v>
      </c>
      <c r="C25" s="1124">
        <v>85.9</v>
      </c>
      <c r="D25" s="1124">
        <v>12.89</v>
      </c>
      <c r="E25" s="1124">
        <v>56.87</v>
      </c>
      <c r="F25" s="1124">
        <v>95.49</v>
      </c>
      <c r="G25" s="1124">
        <v>14.85</v>
      </c>
      <c r="H25" s="1124">
        <v>67.28</v>
      </c>
      <c r="I25" s="1124">
        <v>86.17</v>
      </c>
      <c r="J25" s="1124">
        <v>12.93</v>
      </c>
      <c r="K25" s="1256">
        <v>57.14</v>
      </c>
      <c r="L25" s="1256">
        <v>161611</v>
      </c>
      <c r="M25" s="1256">
        <v>96250</v>
      </c>
      <c r="N25" s="1257">
        <v>82936</v>
      </c>
      <c r="O25" s="1270">
        <v>13298</v>
      </c>
      <c r="P25" s="67">
        <v>13</v>
      </c>
      <c r="Q25" s="121"/>
      <c r="R25" s="121"/>
    </row>
    <row r="26" spans="1:18" s="103" customFormat="1" ht="23.1" customHeight="1" x14ac:dyDescent="0.15">
      <c r="A26" s="66">
        <v>14</v>
      </c>
      <c r="B26" s="65" t="s">
        <v>874</v>
      </c>
      <c r="C26" s="1124">
        <v>92.55</v>
      </c>
      <c r="D26" s="1124">
        <v>16.64</v>
      </c>
      <c r="E26" s="1124">
        <v>70.09</v>
      </c>
      <c r="F26" s="1124">
        <v>98.08</v>
      </c>
      <c r="G26" s="1124">
        <v>29.32</v>
      </c>
      <c r="H26" s="1124">
        <v>80.38</v>
      </c>
      <c r="I26" s="1124">
        <v>92.7</v>
      </c>
      <c r="J26" s="1124">
        <v>16.920000000000002</v>
      </c>
      <c r="K26" s="1256">
        <v>70.349999999999994</v>
      </c>
      <c r="L26" s="1256">
        <v>192742</v>
      </c>
      <c r="M26" s="1256">
        <v>103709</v>
      </c>
      <c r="N26" s="1257">
        <v>96136</v>
      </c>
      <c r="O26" s="1270">
        <v>7525</v>
      </c>
      <c r="P26" s="67">
        <v>14</v>
      </c>
      <c r="Q26" s="121"/>
      <c r="R26" s="121"/>
    </row>
    <row r="27" spans="1:18" s="103" customFormat="1" ht="23.1" customHeight="1" x14ac:dyDescent="0.15">
      <c r="A27" s="66">
        <v>15</v>
      </c>
      <c r="B27" s="65" t="s">
        <v>876</v>
      </c>
      <c r="C27" s="1126">
        <v>91.83</v>
      </c>
      <c r="D27" s="1126">
        <v>21.37</v>
      </c>
      <c r="E27" s="1126">
        <v>72</v>
      </c>
      <c r="F27" s="1126">
        <v>95.36</v>
      </c>
      <c r="G27" s="1126">
        <v>49.37</v>
      </c>
      <c r="H27" s="1126">
        <v>90.26</v>
      </c>
      <c r="I27" s="1126">
        <v>91.9</v>
      </c>
      <c r="J27" s="1126">
        <v>21.57</v>
      </c>
      <c r="K27" s="1259">
        <v>72.33</v>
      </c>
      <c r="L27" s="1259">
        <v>196589</v>
      </c>
      <c r="M27" s="1259">
        <v>102994</v>
      </c>
      <c r="N27" s="1271">
        <v>94655</v>
      </c>
      <c r="O27" s="1272">
        <v>8239</v>
      </c>
      <c r="P27" s="67">
        <v>15</v>
      </c>
      <c r="Q27" s="121"/>
      <c r="R27" s="121"/>
    </row>
    <row r="28" spans="1:18" s="103" customFormat="1" ht="23.1" customHeight="1" x14ac:dyDescent="0.15">
      <c r="A28" s="72">
        <v>16</v>
      </c>
      <c r="B28" s="62" t="s">
        <v>878</v>
      </c>
      <c r="C28" s="1122">
        <v>90.81</v>
      </c>
      <c r="D28" s="1122">
        <v>25.83</v>
      </c>
      <c r="E28" s="1122">
        <v>75.900000000000006</v>
      </c>
      <c r="F28" s="1122">
        <v>97.31</v>
      </c>
      <c r="G28" s="1122">
        <v>35.58</v>
      </c>
      <c r="H28" s="1122">
        <v>85.01</v>
      </c>
      <c r="I28" s="1122">
        <v>90.96</v>
      </c>
      <c r="J28" s="1122">
        <v>26.02</v>
      </c>
      <c r="K28" s="1273">
        <v>76.099999999999994</v>
      </c>
      <c r="L28" s="1273">
        <v>147366</v>
      </c>
      <c r="M28" s="1273">
        <v>93783</v>
      </c>
      <c r="N28" s="1274">
        <v>85307</v>
      </c>
      <c r="O28" s="1275">
        <v>8477</v>
      </c>
      <c r="P28" s="73">
        <v>16</v>
      </c>
      <c r="Q28" s="121"/>
      <c r="R28" s="121"/>
    </row>
    <row r="29" spans="1:18" s="103" customFormat="1" ht="23.1" customHeight="1" x14ac:dyDescent="0.15">
      <c r="A29" s="66">
        <v>17</v>
      </c>
      <c r="B29" s="65" t="s">
        <v>880</v>
      </c>
      <c r="C29" s="1124">
        <v>89.15</v>
      </c>
      <c r="D29" s="1124">
        <v>17.29</v>
      </c>
      <c r="E29" s="1124">
        <v>66.680000000000007</v>
      </c>
      <c r="F29" s="1124">
        <v>95.12</v>
      </c>
      <c r="G29" s="1124">
        <v>18.22</v>
      </c>
      <c r="H29" s="1124">
        <v>70.52</v>
      </c>
      <c r="I29" s="1124">
        <v>89.31</v>
      </c>
      <c r="J29" s="1124">
        <v>17.309999999999999</v>
      </c>
      <c r="K29" s="1256">
        <v>66.78</v>
      </c>
      <c r="L29" s="1256">
        <v>165626</v>
      </c>
      <c r="M29" s="1256">
        <v>101347</v>
      </c>
      <c r="N29" s="1257">
        <v>90512</v>
      </c>
      <c r="O29" s="1270">
        <v>10834</v>
      </c>
      <c r="P29" s="67">
        <v>17</v>
      </c>
      <c r="Q29" s="121"/>
      <c r="R29" s="121"/>
    </row>
    <row r="30" spans="1:18" s="103" customFormat="1" ht="23.1" customHeight="1" x14ac:dyDescent="0.15">
      <c r="A30" s="66">
        <v>18</v>
      </c>
      <c r="B30" s="65" t="s">
        <v>882</v>
      </c>
      <c r="C30" s="1124">
        <v>91.15</v>
      </c>
      <c r="D30" s="1124">
        <v>15.12</v>
      </c>
      <c r="E30" s="1124">
        <v>66.069999999999993</v>
      </c>
      <c r="F30" s="1124">
        <v>98.74</v>
      </c>
      <c r="G30" s="1124">
        <v>21.61</v>
      </c>
      <c r="H30" s="1124">
        <v>84.1</v>
      </c>
      <c r="I30" s="1124">
        <v>91.31</v>
      </c>
      <c r="J30" s="1124">
        <v>15.19</v>
      </c>
      <c r="K30" s="1256">
        <v>66.38</v>
      </c>
      <c r="L30" s="1256">
        <v>155860</v>
      </c>
      <c r="M30" s="1256">
        <v>94666</v>
      </c>
      <c r="N30" s="1257">
        <v>86436</v>
      </c>
      <c r="O30" s="1270">
        <v>8230</v>
      </c>
      <c r="P30" s="67">
        <v>18</v>
      </c>
      <c r="Q30" s="121"/>
      <c r="R30" s="121"/>
    </row>
    <row r="31" spans="1:18" s="103" customFormat="1" ht="23.1" customHeight="1" x14ac:dyDescent="0.15">
      <c r="A31" s="66">
        <v>19</v>
      </c>
      <c r="B31" s="65" t="s">
        <v>884</v>
      </c>
      <c r="C31" s="1124">
        <v>86.49</v>
      </c>
      <c r="D31" s="1124">
        <v>15.47</v>
      </c>
      <c r="E31" s="1124">
        <v>64.13</v>
      </c>
      <c r="F31" s="1124">
        <v>95.89</v>
      </c>
      <c r="G31" s="1124">
        <v>15.33</v>
      </c>
      <c r="H31" s="1124">
        <v>80.510000000000005</v>
      </c>
      <c r="I31" s="1124">
        <v>86.74</v>
      </c>
      <c r="J31" s="1124">
        <v>15.47</v>
      </c>
      <c r="K31" s="1256">
        <v>64.52</v>
      </c>
      <c r="L31" s="1256">
        <v>157136</v>
      </c>
      <c r="M31" s="1256">
        <v>94639</v>
      </c>
      <c r="N31" s="1257">
        <v>82094</v>
      </c>
      <c r="O31" s="1270">
        <v>12545</v>
      </c>
      <c r="P31" s="67">
        <v>19</v>
      </c>
      <c r="Q31" s="121"/>
      <c r="R31" s="121"/>
    </row>
    <row r="32" spans="1:18" s="103" customFormat="1" ht="23.1" customHeight="1" x14ac:dyDescent="0.15">
      <c r="A32" s="66">
        <v>20</v>
      </c>
      <c r="B32" s="65" t="s">
        <v>886</v>
      </c>
      <c r="C32" s="1126">
        <v>91.5</v>
      </c>
      <c r="D32" s="1126">
        <v>38.130000000000003</v>
      </c>
      <c r="E32" s="1126">
        <v>82.82</v>
      </c>
      <c r="F32" s="1126">
        <v>96.81</v>
      </c>
      <c r="G32" s="1126">
        <v>39.130000000000003</v>
      </c>
      <c r="H32" s="1126">
        <v>89.41</v>
      </c>
      <c r="I32" s="1126">
        <v>91.65</v>
      </c>
      <c r="J32" s="1126">
        <v>38.15</v>
      </c>
      <c r="K32" s="1259">
        <v>83</v>
      </c>
      <c r="L32" s="1259">
        <v>164426</v>
      </c>
      <c r="M32" s="1259">
        <v>100330</v>
      </c>
      <c r="N32" s="1271">
        <v>91953</v>
      </c>
      <c r="O32" s="1272">
        <v>8377</v>
      </c>
      <c r="P32" s="67">
        <v>20</v>
      </c>
      <c r="Q32" s="121"/>
      <c r="R32" s="121"/>
    </row>
    <row r="33" spans="1:18" s="103" customFormat="1" ht="23.1" customHeight="1" x14ac:dyDescent="0.15">
      <c r="A33" s="70">
        <v>21</v>
      </c>
      <c r="B33" s="62" t="s">
        <v>888</v>
      </c>
      <c r="C33" s="1122">
        <v>88.4</v>
      </c>
      <c r="D33" s="1122">
        <v>25.75</v>
      </c>
      <c r="E33" s="1122">
        <v>72.84</v>
      </c>
      <c r="F33" s="1122">
        <v>96.16</v>
      </c>
      <c r="G33" s="1122">
        <v>30.76</v>
      </c>
      <c r="H33" s="1122">
        <v>84.37</v>
      </c>
      <c r="I33" s="1122">
        <v>88.6</v>
      </c>
      <c r="J33" s="1122">
        <v>25.84</v>
      </c>
      <c r="K33" s="1273">
        <v>73.12</v>
      </c>
      <c r="L33" s="1273">
        <v>168558</v>
      </c>
      <c r="M33" s="1273">
        <v>104881</v>
      </c>
      <c r="N33" s="1274">
        <v>92929</v>
      </c>
      <c r="O33" s="1275">
        <v>11952</v>
      </c>
      <c r="P33" s="71">
        <v>21</v>
      </c>
      <c r="Q33" s="121"/>
      <c r="R33" s="121"/>
    </row>
    <row r="34" spans="1:18" s="103" customFormat="1" ht="23.1" customHeight="1" x14ac:dyDescent="0.15">
      <c r="A34" s="66">
        <v>22</v>
      </c>
      <c r="B34" s="65" t="s">
        <v>890</v>
      </c>
      <c r="C34" s="1124">
        <v>93.07</v>
      </c>
      <c r="D34" s="1124">
        <v>18.149999999999999</v>
      </c>
      <c r="E34" s="1124">
        <v>68.81</v>
      </c>
      <c r="F34" s="1124">
        <v>98</v>
      </c>
      <c r="G34" s="1124">
        <v>21.68</v>
      </c>
      <c r="H34" s="1124">
        <v>75.11</v>
      </c>
      <c r="I34" s="1124">
        <v>93.2</v>
      </c>
      <c r="J34" s="1124">
        <v>18.23</v>
      </c>
      <c r="K34" s="1256">
        <v>68.97</v>
      </c>
      <c r="L34" s="1256">
        <v>148511</v>
      </c>
      <c r="M34" s="1256">
        <v>92441</v>
      </c>
      <c r="N34" s="1257">
        <v>86159</v>
      </c>
      <c r="O34" s="1270">
        <v>6282</v>
      </c>
      <c r="P34" s="67">
        <v>22</v>
      </c>
      <c r="Q34" s="121"/>
      <c r="R34" s="121"/>
    </row>
    <row r="35" spans="1:18" s="103" customFormat="1" ht="23.1" customHeight="1" x14ac:dyDescent="0.15">
      <c r="A35" s="66">
        <v>23</v>
      </c>
      <c r="B35" s="65" t="s">
        <v>891</v>
      </c>
      <c r="C35" s="1124">
        <v>91.51</v>
      </c>
      <c r="D35" s="1124">
        <v>24.57</v>
      </c>
      <c r="E35" s="1124">
        <v>77.98</v>
      </c>
      <c r="F35" s="1124">
        <v>98.29</v>
      </c>
      <c r="G35" s="1124">
        <v>18.149999999999999</v>
      </c>
      <c r="H35" s="1124">
        <v>87.21</v>
      </c>
      <c r="I35" s="1124">
        <v>91.74</v>
      </c>
      <c r="J35" s="1124">
        <v>24.43</v>
      </c>
      <c r="K35" s="1256">
        <v>78.27</v>
      </c>
      <c r="L35" s="1256">
        <v>148198</v>
      </c>
      <c r="M35" s="1256">
        <v>93364</v>
      </c>
      <c r="N35" s="1257">
        <v>85649</v>
      </c>
      <c r="O35" s="1270">
        <v>7700</v>
      </c>
      <c r="P35" s="67">
        <v>23</v>
      </c>
      <c r="Q35" s="121"/>
      <c r="R35" s="121"/>
    </row>
    <row r="36" spans="1:18" s="103" customFormat="1" ht="23.1" customHeight="1" x14ac:dyDescent="0.15">
      <c r="A36" s="66">
        <v>24</v>
      </c>
      <c r="B36" s="65" t="s">
        <v>893</v>
      </c>
      <c r="C36" s="1124">
        <v>90.49</v>
      </c>
      <c r="D36" s="1124">
        <v>24.79</v>
      </c>
      <c r="E36" s="1124">
        <v>77.47</v>
      </c>
      <c r="F36" s="1124">
        <v>96.37</v>
      </c>
      <c r="G36" s="1124">
        <v>20.27</v>
      </c>
      <c r="H36" s="1124">
        <v>76.8</v>
      </c>
      <c r="I36" s="1124">
        <v>90.59</v>
      </c>
      <c r="J36" s="1124">
        <v>24.68</v>
      </c>
      <c r="K36" s="1256">
        <v>77.459999999999994</v>
      </c>
      <c r="L36" s="1256">
        <v>154763</v>
      </c>
      <c r="M36" s="1256">
        <v>92993</v>
      </c>
      <c r="N36" s="1257">
        <v>84244</v>
      </c>
      <c r="O36" s="1270">
        <v>8699</v>
      </c>
      <c r="P36" s="67">
        <v>24</v>
      </c>
      <c r="Q36" s="121"/>
      <c r="R36" s="121"/>
    </row>
    <row r="37" spans="1:18" s="103" customFormat="1" ht="23.1" customHeight="1" x14ac:dyDescent="0.15">
      <c r="A37" s="66">
        <v>25</v>
      </c>
      <c r="B37" s="65" t="s">
        <v>895</v>
      </c>
      <c r="C37" s="1126">
        <v>88.84</v>
      </c>
      <c r="D37" s="1126">
        <v>22.79</v>
      </c>
      <c r="E37" s="1126">
        <v>61.86</v>
      </c>
      <c r="F37" s="1126">
        <v>96.65</v>
      </c>
      <c r="G37" s="1126">
        <v>32.39</v>
      </c>
      <c r="H37" s="1126">
        <v>77.349999999999994</v>
      </c>
      <c r="I37" s="1126">
        <v>89.14</v>
      </c>
      <c r="J37" s="1126">
        <v>23.02</v>
      </c>
      <c r="K37" s="1259">
        <v>62.36</v>
      </c>
      <c r="L37" s="1259">
        <v>159603</v>
      </c>
      <c r="M37" s="1259">
        <v>96723</v>
      </c>
      <c r="N37" s="1271">
        <v>86219</v>
      </c>
      <c r="O37" s="1272">
        <v>10466</v>
      </c>
      <c r="P37" s="67">
        <v>25</v>
      </c>
      <c r="Q37" s="121"/>
      <c r="R37" s="121"/>
    </row>
    <row r="38" spans="1:18" s="103" customFormat="1" ht="23.1" customHeight="1" x14ac:dyDescent="0.15">
      <c r="A38" s="70">
        <v>26</v>
      </c>
      <c r="B38" s="62" t="s">
        <v>897</v>
      </c>
      <c r="C38" s="1122">
        <v>88.29</v>
      </c>
      <c r="D38" s="1122">
        <v>17.16</v>
      </c>
      <c r="E38" s="1122">
        <v>60.08</v>
      </c>
      <c r="F38" s="1122">
        <v>91.29</v>
      </c>
      <c r="G38" s="1122">
        <v>22.77</v>
      </c>
      <c r="H38" s="1122">
        <v>63.09</v>
      </c>
      <c r="I38" s="1122">
        <v>88.35</v>
      </c>
      <c r="J38" s="1122">
        <v>17.29</v>
      </c>
      <c r="K38" s="1273">
        <v>60.15</v>
      </c>
      <c r="L38" s="1273">
        <v>172465</v>
      </c>
      <c r="M38" s="1273">
        <v>102913</v>
      </c>
      <c r="N38" s="1274">
        <v>90928</v>
      </c>
      <c r="O38" s="1275">
        <v>11985</v>
      </c>
      <c r="P38" s="71">
        <v>26</v>
      </c>
      <c r="Q38" s="121"/>
      <c r="R38" s="121"/>
    </row>
    <row r="39" spans="1:18" s="103" customFormat="1" ht="23.1" customHeight="1" x14ac:dyDescent="0.15">
      <c r="A39" s="66">
        <v>27</v>
      </c>
      <c r="B39" s="65" t="s">
        <v>899</v>
      </c>
      <c r="C39" s="1124">
        <v>92.3</v>
      </c>
      <c r="D39" s="1124">
        <v>23.52</v>
      </c>
      <c r="E39" s="1124">
        <v>76.87</v>
      </c>
      <c r="F39" s="1124">
        <v>98.4</v>
      </c>
      <c r="G39" s="1124">
        <v>40.700000000000003</v>
      </c>
      <c r="H39" s="1124">
        <v>86.61</v>
      </c>
      <c r="I39" s="1124">
        <v>92.41</v>
      </c>
      <c r="J39" s="1124">
        <v>23.81</v>
      </c>
      <c r="K39" s="1256">
        <v>77.05</v>
      </c>
      <c r="L39" s="1256">
        <v>154607</v>
      </c>
      <c r="M39" s="1256">
        <v>97559</v>
      </c>
      <c r="N39" s="1257">
        <v>90155</v>
      </c>
      <c r="O39" s="1270">
        <v>7400</v>
      </c>
      <c r="P39" s="67">
        <v>27</v>
      </c>
      <c r="Q39" s="121"/>
      <c r="R39" s="121"/>
    </row>
    <row r="40" spans="1:18" s="103" customFormat="1" ht="23.1" customHeight="1" x14ac:dyDescent="0.15">
      <c r="A40" s="66">
        <v>30</v>
      </c>
      <c r="B40" s="65" t="s">
        <v>901</v>
      </c>
      <c r="C40" s="1124">
        <v>89.71</v>
      </c>
      <c r="D40" s="1124">
        <v>19.87</v>
      </c>
      <c r="E40" s="1124">
        <v>65.2</v>
      </c>
      <c r="F40" s="1124">
        <v>97.02</v>
      </c>
      <c r="G40" s="1124">
        <v>24.46</v>
      </c>
      <c r="H40" s="1124">
        <v>71.900000000000006</v>
      </c>
      <c r="I40" s="1124">
        <v>89.91</v>
      </c>
      <c r="J40" s="1124">
        <v>19.989999999999998</v>
      </c>
      <c r="K40" s="1256">
        <v>65.39</v>
      </c>
      <c r="L40" s="1256">
        <v>155788</v>
      </c>
      <c r="M40" s="1256">
        <v>93170</v>
      </c>
      <c r="N40" s="1257">
        <v>83771</v>
      </c>
      <c r="O40" s="1270">
        <v>9399</v>
      </c>
      <c r="P40" s="67">
        <v>30</v>
      </c>
      <c r="Q40" s="121"/>
      <c r="R40" s="121"/>
    </row>
    <row r="41" spans="1:18" s="103" customFormat="1" ht="23.1" customHeight="1" x14ac:dyDescent="0.15">
      <c r="A41" s="66">
        <v>31</v>
      </c>
      <c r="B41" s="65" t="s">
        <v>903</v>
      </c>
      <c r="C41" s="1124">
        <v>90.98</v>
      </c>
      <c r="D41" s="1124">
        <v>17.43</v>
      </c>
      <c r="E41" s="1124">
        <v>69.27</v>
      </c>
      <c r="F41" s="1124">
        <v>94.78</v>
      </c>
      <c r="G41" s="1124">
        <v>41.86</v>
      </c>
      <c r="H41" s="1124">
        <v>83.18</v>
      </c>
      <c r="I41" s="1124">
        <v>91.13</v>
      </c>
      <c r="J41" s="1124">
        <v>18.07</v>
      </c>
      <c r="K41" s="1256">
        <v>69.760000000000005</v>
      </c>
      <c r="L41" s="1256">
        <v>160269</v>
      </c>
      <c r="M41" s="1256">
        <v>95554</v>
      </c>
      <c r="N41" s="1257">
        <v>87080</v>
      </c>
      <c r="O41" s="1270">
        <v>8475</v>
      </c>
      <c r="P41" s="67">
        <v>31</v>
      </c>
      <c r="Q41" s="121"/>
      <c r="R41" s="121"/>
    </row>
    <row r="42" spans="1:18" s="103" customFormat="1" ht="23.1" customHeight="1" x14ac:dyDescent="0.15">
      <c r="A42" s="66">
        <v>32</v>
      </c>
      <c r="B42" s="76" t="s">
        <v>905</v>
      </c>
      <c r="C42" s="1126">
        <v>85.13</v>
      </c>
      <c r="D42" s="1126">
        <v>17.48</v>
      </c>
      <c r="E42" s="1126">
        <v>54.25</v>
      </c>
      <c r="F42" s="1126">
        <v>94.83</v>
      </c>
      <c r="G42" s="1126">
        <v>14.95</v>
      </c>
      <c r="H42" s="1126">
        <v>58.42</v>
      </c>
      <c r="I42" s="1126">
        <v>85.37</v>
      </c>
      <c r="J42" s="1126">
        <v>17.420000000000002</v>
      </c>
      <c r="K42" s="1259">
        <v>54.35</v>
      </c>
      <c r="L42" s="1259">
        <v>172295</v>
      </c>
      <c r="M42" s="1259">
        <v>97447</v>
      </c>
      <c r="N42" s="1271">
        <v>83189</v>
      </c>
      <c r="O42" s="1272">
        <v>14258</v>
      </c>
      <c r="P42" s="67">
        <v>32</v>
      </c>
      <c r="Q42" s="121"/>
      <c r="R42" s="121"/>
    </row>
    <row r="43" spans="1:18" s="103" customFormat="1" ht="23.1" customHeight="1" x14ac:dyDescent="0.15">
      <c r="A43" s="70">
        <v>33</v>
      </c>
      <c r="B43" s="62" t="s">
        <v>907</v>
      </c>
      <c r="C43" s="1122">
        <v>85.9</v>
      </c>
      <c r="D43" s="1122">
        <v>16.16</v>
      </c>
      <c r="E43" s="1122">
        <v>51.6</v>
      </c>
      <c r="F43" s="1122">
        <v>94.05</v>
      </c>
      <c r="G43" s="1122">
        <v>18.420000000000002</v>
      </c>
      <c r="H43" s="1122">
        <v>58.56</v>
      </c>
      <c r="I43" s="1122">
        <v>86.12</v>
      </c>
      <c r="J43" s="1122">
        <v>16.22</v>
      </c>
      <c r="K43" s="1273">
        <v>51.79</v>
      </c>
      <c r="L43" s="1273">
        <v>160635</v>
      </c>
      <c r="M43" s="1273">
        <v>92435</v>
      </c>
      <c r="N43" s="1274">
        <v>79606</v>
      </c>
      <c r="O43" s="1275">
        <v>12829</v>
      </c>
      <c r="P43" s="71">
        <v>33</v>
      </c>
      <c r="Q43" s="121"/>
      <c r="R43" s="121"/>
    </row>
    <row r="44" spans="1:18" s="103" customFormat="1" ht="23.1" customHeight="1" x14ac:dyDescent="0.15">
      <c r="A44" s="66">
        <v>35</v>
      </c>
      <c r="B44" s="65" t="s">
        <v>909</v>
      </c>
      <c r="C44" s="1124">
        <v>88.73</v>
      </c>
      <c r="D44" s="1124">
        <v>13.06</v>
      </c>
      <c r="E44" s="1124">
        <v>61.38</v>
      </c>
      <c r="F44" s="1124">
        <v>95.17</v>
      </c>
      <c r="G44" s="1124">
        <v>20.05</v>
      </c>
      <c r="H44" s="1124">
        <v>71.05</v>
      </c>
      <c r="I44" s="1124">
        <v>88.9</v>
      </c>
      <c r="J44" s="1124">
        <v>13.21</v>
      </c>
      <c r="K44" s="1256">
        <v>61.62</v>
      </c>
      <c r="L44" s="1256">
        <v>182024</v>
      </c>
      <c r="M44" s="1256">
        <v>104569</v>
      </c>
      <c r="N44" s="1257">
        <v>92964</v>
      </c>
      <c r="O44" s="1270">
        <v>11605</v>
      </c>
      <c r="P44" s="67">
        <v>35</v>
      </c>
      <c r="Q44" s="121"/>
      <c r="R44" s="121"/>
    </row>
    <row r="45" spans="1:18" s="103" customFormat="1" ht="23.1" customHeight="1" x14ac:dyDescent="0.15">
      <c r="A45" s="66">
        <v>36</v>
      </c>
      <c r="B45" s="65" t="s">
        <v>911</v>
      </c>
      <c r="C45" s="1124">
        <v>91.07</v>
      </c>
      <c r="D45" s="1124">
        <v>19.510000000000002</v>
      </c>
      <c r="E45" s="1124">
        <v>70.48</v>
      </c>
      <c r="F45" s="1124">
        <v>97.31</v>
      </c>
      <c r="G45" s="1124">
        <v>34.01</v>
      </c>
      <c r="H45" s="1124">
        <v>85.15</v>
      </c>
      <c r="I45" s="1124">
        <v>91.31</v>
      </c>
      <c r="J45" s="1124">
        <v>19.84</v>
      </c>
      <c r="K45" s="1256">
        <v>70.97</v>
      </c>
      <c r="L45" s="1256">
        <v>181132</v>
      </c>
      <c r="M45" s="1256">
        <v>104795</v>
      </c>
      <c r="N45" s="1257">
        <v>95688</v>
      </c>
      <c r="O45" s="1270">
        <v>9107</v>
      </c>
      <c r="P45" s="67">
        <v>36</v>
      </c>
      <c r="Q45" s="121"/>
      <c r="R45" s="121"/>
    </row>
    <row r="46" spans="1:18" s="103" customFormat="1" ht="23.1" customHeight="1" x14ac:dyDescent="0.15">
      <c r="A46" s="66">
        <v>38</v>
      </c>
      <c r="B46" s="65" t="s">
        <v>913</v>
      </c>
      <c r="C46" s="1124">
        <v>93.14</v>
      </c>
      <c r="D46" s="1124">
        <v>14.16</v>
      </c>
      <c r="E46" s="1124">
        <v>66.010000000000005</v>
      </c>
      <c r="F46" s="1124">
        <v>98.71</v>
      </c>
      <c r="G46" s="1124">
        <v>24.31</v>
      </c>
      <c r="H46" s="1124">
        <v>76.290000000000006</v>
      </c>
      <c r="I46" s="1124">
        <v>93.41</v>
      </c>
      <c r="J46" s="1124">
        <v>14.58</v>
      </c>
      <c r="K46" s="1256">
        <v>66.489999999999995</v>
      </c>
      <c r="L46" s="1256">
        <v>161608</v>
      </c>
      <c r="M46" s="1256">
        <v>94558</v>
      </c>
      <c r="N46" s="1257">
        <v>88329</v>
      </c>
      <c r="O46" s="1270">
        <v>6228</v>
      </c>
      <c r="P46" s="67">
        <v>38</v>
      </c>
      <c r="Q46" s="121"/>
      <c r="R46" s="121"/>
    </row>
    <row r="47" spans="1:18" s="103" customFormat="1" ht="23.1" customHeight="1" x14ac:dyDescent="0.15">
      <c r="A47" s="66">
        <v>39</v>
      </c>
      <c r="B47" s="65" t="s">
        <v>915</v>
      </c>
      <c r="C47" s="1126">
        <v>90.24</v>
      </c>
      <c r="D47" s="1126">
        <v>15.02</v>
      </c>
      <c r="E47" s="1126">
        <v>64.150000000000006</v>
      </c>
      <c r="F47" s="1126">
        <v>98.91</v>
      </c>
      <c r="G47" s="1126">
        <v>26.07</v>
      </c>
      <c r="H47" s="1126">
        <v>75.97</v>
      </c>
      <c r="I47" s="1126">
        <v>90.44</v>
      </c>
      <c r="J47" s="1126">
        <v>15.25</v>
      </c>
      <c r="K47" s="1259">
        <v>64.42</v>
      </c>
      <c r="L47" s="1259">
        <v>174779</v>
      </c>
      <c r="M47" s="1259">
        <v>98634</v>
      </c>
      <c r="N47" s="1271">
        <v>89204</v>
      </c>
      <c r="O47" s="1272">
        <v>9430</v>
      </c>
      <c r="P47" s="67">
        <v>39</v>
      </c>
      <c r="Q47" s="121"/>
      <c r="R47" s="121"/>
    </row>
    <row r="48" spans="1:18" s="103" customFormat="1" ht="23.1" customHeight="1" x14ac:dyDescent="0.15">
      <c r="A48" s="70">
        <v>40</v>
      </c>
      <c r="B48" s="62" t="s">
        <v>916</v>
      </c>
      <c r="C48" s="1122">
        <v>93.92</v>
      </c>
      <c r="D48" s="1122">
        <v>21.34</v>
      </c>
      <c r="E48" s="1122">
        <v>78.849999999999994</v>
      </c>
      <c r="F48" s="1122">
        <v>98.17</v>
      </c>
      <c r="G48" s="1122">
        <v>27.84</v>
      </c>
      <c r="H48" s="1122">
        <v>85.53</v>
      </c>
      <c r="I48" s="1122">
        <v>94.1</v>
      </c>
      <c r="J48" s="1122">
        <v>21.57</v>
      </c>
      <c r="K48" s="1273">
        <v>79.12</v>
      </c>
      <c r="L48" s="1273">
        <v>167995</v>
      </c>
      <c r="M48" s="1273">
        <v>96028</v>
      </c>
      <c r="N48" s="1274">
        <v>90362</v>
      </c>
      <c r="O48" s="1275">
        <v>5665</v>
      </c>
      <c r="P48" s="71">
        <v>40</v>
      </c>
      <c r="Q48" s="121"/>
      <c r="R48" s="121"/>
    </row>
    <row r="49" spans="1:18" s="103" customFormat="1" ht="23.1" customHeight="1" x14ac:dyDescent="0.15">
      <c r="A49" s="66">
        <v>41</v>
      </c>
      <c r="B49" s="65" t="s">
        <v>918</v>
      </c>
      <c r="C49" s="1124">
        <v>94.35</v>
      </c>
      <c r="D49" s="1124">
        <v>15.12</v>
      </c>
      <c r="E49" s="1124">
        <v>64.900000000000006</v>
      </c>
      <c r="F49" s="1124">
        <v>98.29</v>
      </c>
      <c r="G49" s="1124">
        <v>19.18</v>
      </c>
      <c r="H49" s="1124">
        <v>77.12</v>
      </c>
      <c r="I49" s="1124">
        <v>94.5</v>
      </c>
      <c r="J49" s="1124">
        <v>15.21</v>
      </c>
      <c r="K49" s="1256">
        <v>65.290000000000006</v>
      </c>
      <c r="L49" s="1256">
        <v>154067</v>
      </c>
      <c r="M49" s="1256">
        <v>89785</v>
      </c>
      <c r="N49" s="1257">
        <v>84843</v>
      </c>
      <c r="O49" s="1270">
        <v>4941</v>
      </c>
      <c r="P49" s="67">
        <v>41</v>
      </c>
      <c r="Q49" s="121"/>
      <c r="R49" s="121"/>
    </row>
    <row r="50" spans="1:18" s="103" customFormat="1" ht="23.1" customHeight="1" x14ac:dyDescent="0.15">
      <c r="A50" s="66">
        <v>42</v>
      </c>
      <c r="B50" s="65" t="s">
        <v>920</v>
      </c>
      <c r="C50" s="1124">
        <v>92.18</v>
      </c>
      <c r="D50" s="1124">
        <v>16.32</v>
      </c>
      <c r="E50" s="1124">
        <v>68.27</v>
      </c>
      <c r="F50" s="1124">
        <v>85.41</v>
      </c>
      <c r="G50" s="1124">
        <v>27.95</v>
      </c>
      <c r="H50" s="1124">
        <v>69.41</v>
      </c>
      <c r="I50" s="1124">
        <v>92.02</v>
      </c>
      <c r="J50" s="1124">
        <v>16.55</v>
      </c>
      <c r="K50" s="1256">
        <v>68.3</v>
      </c>
      <c r="L50" s="1256">
        <v>159871</v>
      </c>
      <c r="M50" s="1256">
        <v>94684</v>
      </c>
      <c r="N50" s="1257">
        <v>87129</v>
      </c>
      <c r="O50" s="1270">
        <v>7555</v>
      </c>
      <c r="P50" s="67">
        <v>42</v>
      </c>
      <c r="Q50" s="121"/>
      <c r="R50" s="121"/>
    </row>
    <row r="51" spans="1:18" s="103" customFormat="1" ht="23.1" customHeight="1" x14ac:dyDescent="0.15">
      <c r="A51" s="66">
        <v>43</v>
      </c>
      <c r="B51" s="65" t="s">
        <v>922</v>
      </c>
      <c r="C51" s="1124">
        <v>95.48</v>
      </c>
      <c r="D51" s="1124">
        <v>23.46</v>
      </c>
      <c r="E51" s="1124">
        <v>85.29</v>
      </c>
      <c r="F51" s="1124">
        <v>99.98</v>
      </c>
      <c r="G51" s="1124">
        <v>100</v>
      </c>
      <c r="H51" s="1124">
        <v>99.98</v>
      </c>
      <c r="I51" s="1124">
        <v>95.65</v>
      </c>
      <c r="J51" s="1124">
        <v>23.53</v>
      </c>
      <c r="K51" s="1256">
        <v>85.77</v>
      </c>
      <c r="L51" s="1256">
        <v>170439</v>
      </c>
      <c r="M51" s="1256">
        <v>102785</v>
      </c>
      <c r="N51" s="1257">
        <v>98313</v>
      </c>
      <c r="O51" s="1270">
        <v>4472</v>
      </c>
      <c r="P51" s="67">
        <v>43</v>
      </c>
      <c r="Q51" s="121"/>
      <c r="R51" s="121"/>
    </row>
    <row r="52" spans="1:18" s="103" customFormat="1" ht="23.1" customHeight="1" x14ac:dyDescent="0.15">
      <c r="A52" s="75">
        <v>44</v>
      </c>
      <c r="B52" s="76" t="s">
        <v>924</v>
      </c>
      <c r="C52" s="1126">
        <v>94.18</v>
      </c>
      <c r="D52" s="1126">
        <v>21.76</v>
      </c>
      <c r="E52" s="1126">
        <v>80.62</v>
      </c>
      <c r="F52" s="1126">
        <v>98.52</v>
      </c>
      <c r="G52" s="1126">
        <v>53.34</v>
      </c>
      <c r="H52" s="1126">
        <v>95.58</v>
      </c>
      <c r="I52" s="1126">
        <v>94.47</v>
      </c>
      <c r="J52" s="1126">
        <v>22.41</v>
      </c>
      <c r="K52" s="1259">
        <v>81.47</v>
      </c>
      <c r="L52" s="1259">
        <v>172126</v>
      </c>
      <c r="M52" s="1259">
        <v>102849</v>
      </c>
      <c r="N52" s="1271">
        <v>97157</v>
      </c>
      <c r="O52" s="1272">
        <v>5692</v>
      </c>
      <c r="P52" s="77">
        <v>44</v>
      </c>
      <c r="Q52" s="121"/>
      <c r="R52" s="121"/>
    </row>
    <row r="53" spans="1:18" s="125" customFormat="1" ht="23.1" customHeight="1" x14ac:dyDescent="0.15">
      <c r="A53" s="78">
        <v>45</v>
      </c>
      <c r="B53" s="65" t="s">
        <v>925</v>
      </c>
      <c r="C53" s="1122">
        <v>88.34</v>
      </c>
      <c r="D53" s="1122">
        <v>16.66</v>
      </c>
      <c r="E53" s="1122">
        <v>59.24</v>
      </c>
      <c r="F53" s="1122">
        <v>96.83</v>
      </c>
      <c r="G53" s="1122">
        <v>19.23</v>
      </c>
      <c r="H53" s="1122">
        <v>69.760000000000005</v>
      </c>
      <c r="I53" s="1122">
        <v>88.6</v>
      </c>
      <c r="J53" s="1122">
        <v>16.72</v>
      </c>
      <c r="K53" s="1273">
        <v>59.53</v>
      </c>
      <c r="L53" s="1273">
        <v>170438</v>
      </c>
      <c r="M53" s="1273">
        <v>100624</v>
      </c>
      <c r="N53" s="1274">
        <v>89150</v>
      </c>
      <c r="O53" s="1275">
        <v>11474</v>
      </c>
      <c r="P53" s="79">
        <v>45</v>
      </c>
      <c r="Q53" s="121"/>
      <c r="R53" s="121"/>
    </row>
    <row r="54" spans="1:18" s="125" customFormat="1" ht="23.1" customHeight="1" x14ac:dyDescent="0.15">
      <c r="A54" s="66">
        <v>46</v>
      </c>
      <c r="B54" s="65" t="s">
        <v>926</v>
      </c>
      <c r="C54" s="1124">
        <v>87.12</v>
      </c>
      <c r="D54" s="1124">
        <v>19.46</v>
      </c>
      <c r="E54" s="1124">
        <v>58.36</v>
      </c>
      <c r="F54" s="1124">
        <v>93.67</v>
      </c>
      <c r="G54" s="1124">
        <v>14.33</v>
      </c>
      <c r="H54" s="1124">
        <v>62.4</v>
      </c>
      <c r="I54" s="1124">
        <v>87.33</v>
      </c>
      <c r="J54" s="1124">
        <v>19.309999999999999</v>
      </c>
      <c r="K54" s="1256">
        <v>58.49</v>
      </c>
      <c r="L54" s="1256">
        <v>178947</v>
      </c>
      <c r="M54" s="1256">
        <v>106219</v>
      </c>
      <c r="N54" s="1257">
        <v>92763</v>
      </c>
      <c r="O54" s="1270">
        <v>13444</v>
      </c>
      <c r="P54" s="67">
        <v>46</v>
      </c>
      <c r="Q54" s="121"/>
      <c r="R54" s="121"/>
    </row>
    <row r="55" spans="1:18" s="125" customFormat="1" ht="23.1" customHeight="1" x14ac:dyDescent="0.15">
      <c r="A55" s="66">
        <v>52</v>
      </c>
      <c r="B55" s="65" t="s">
        <v>927</v>
      </c>
      <c r="C55" s="1124">
        <v>90.65</v>
      </c>
      <c r="D55" s="1124">
        <v>17.899999999999999</v>
      </c>
      <c r="E55" s="1124">
        <v>70.489999999999995</v>
      </c>
      <c r="F55" s="1124">
        <v>99.48</v>
      </c>
      <c r="G55" s="1124">
        <v>11.52</v>
      </c>
      <c r="H55" s="1124">
        <v>80.39</v>
      </c>
      <c r="I55" s="1124">
        <v>90.83</v>
      </c>
      <c r="J55" s="1124">
        <v>17.809999999999999</v>
      </c>
      <c r="K55" s="1256">
        <v>70.67</v>
      </c>
      <c r="L55" s="1256">
        <v>198760</v>
      </c>
      <c r="M55" s="1256">
        <v>107874</v>
      </c>
      <c r="N55" s="1257">
        <v>97978</v>
      </c>
      <c r="O55" s="1270">
        <v>9718</v>
      </c>
      <c r="P55" s="67">
        <v>52</v>
      </c>
      <c r="Q55" s="121"/>
      <c r="R55" s="121"/>
    </row>
    <row r="56" spans="1:18" s="125" customFormat="1" ht="23.1" customHeight="1" x14ac:dyDescent="0.15">
      <c r="A56" s="66">
        <v>54</v>
      </c>
      <c r="B56" s="65" t="s">
        <v>928</v>
      </c>
      <c r="C56" s="1124">
        <v>92.52</v>
      </c>
      <c r="D56" s="1124">
        <v>18.399999999999999</v>
      </c>
      <c r="E56" s="1124">
        <v>72.650000000000006</v>
      </c>
      <c r="F56" s="1124">
        <v>98.99</v>
      </c>
      <c r="G56" s="1124">
        <v>12.41</v>
      </c>
      <c r="H56" s="1124">
        <v>86.75</v>
      </c>
      <c r="I56" s="1124">
        <v>92.81</v>
      </c>
      <c r="J56" s="1124">
        <v>18.27</v>
      </c>
      <c r="K56" s="1256">
        <v>73.180000000000007</v>
      </c>
      <c r="L56" s="1256">
        <v>147946</v>
      </c>
      <c r="M56" s="1256">
        <v>87294</v>
      </c>
      <c r="N56" s="1257">
        <v>81018</v>
      </c>
      <c r="O56" s="1270">
        <v>6276</v>
      </c>
      <c r="P56" s="67">
        <v>54</v>
      </c>
      <c r="Q56" s="121"/>
      <c r="R56" s="121"/>
    </row>
    <row r="57" spans="1:18" s="125" customFormat="1" ht="23.1" customHeight="1" thickBot="1" x14ac:dyDescent="0.2">
      <c r="A57" s="81">
        <v>59</v>
      </c>
      <c r="B57" s="82" t="s">
        <v>930</v>
      </c>
      <c r="C57" s="1130">
        <v>91.9</v>
      </c>
      <c r="D57" s="1131">
        <v>11.14</v>
      </c>
      <c r="E57" s="1131">
        <v>68.95</v>
      </c>
      <c r="F57" s="1131">
        <v>94.64</v>
      </c>
      <c r="G57" s="1131">
        <v>12.36</v>
      </c>
      <c r="H57" s="1131">
        <v>83.2</v>
      </c>
      <c r="I57" s="1131">
        <v>91.96</v>
      </c>
      <c r="J57" s="1131">
        <v>11.15</v>
      </c>
      <c r="K57" s="1276">
        <v>69.23</v>
      </c>
      <c r="L57" s="1276">
        <v>197964</v>
      </c>
      <c r="M57" s="1276">
        <v>110358</v>
      </c>
      <c r="N57" s="1277">
        <v>101486</v>
      </c>
      <c r="O57" s="1278">
        <v>8872</v>
      </c>
      <c r="P57" s="83">
        <v>59</v>
      </c>
      <c r="Q57" s="121"/>
      <c r="R57" s="121"/>
    </row>
    <row r="58" spans="1:18" ht="23.1" customHeight="1" x14ac:dyDescent="0.15">
      <c r="A58" s="61">
        <v>61</v>
      </c>
      <c r="B58" s="96" t="s">
        <v>932</v>
      </c>
      <c r="C58" s="1142">
        <v>93.38</v>
      </c>
      <c r="D58" s="1142">
        <v>19.64</v>
      </c>
      <c r="E58" s="1142">
        <v>74.650000000000006</v>
      </c>
      <c r="F58" s="1142">
        <v>97.51</v>
      </c>
      <c r="G58" s="1142">
        <v>26.04</v>
      </c>
      <c r="H58" s="1142">
        <v>87.13</v>
      </c>
      <c r="I58" s="1142">
        <v>93.49</v>
      </c>
      <c r="J58" s="1142">
        <v>19.72</v>
      </c>
      <c r="K58" s="1261">
        <v>74.930000000000007</v>
      </c>
      <c r="L58" s="1261">
        <v>186241</v>
      </c>
      <c r="M58" s="1261">
        <v>101826</v>
      </c>
      <c r="N58" s="1262">
        <v>95195</v>
      </c>
      <c r="O58" s="1263">
        <v>6543</v>
      </c>
      <c r="P58" s="63">
        <v>61</v>
      </c>
      <c r="Q58" s="121"/>
      <c r="R58" s="121"/>
    </row>
    <row r="59" spans="1:18" ht="23.1" customHeight="1" x14ac:dyDescent="0.15">
      <c r="A59" s="64">
        <v>66</v>
      </c>
      <c r="B59" s="97" t="s">
        <v>934</v>
      </c>
      <c r="C59" s="1140">
        <v>90.56</v>
      </c>
      <c r="D59" s="1140">
        <v>30.44</v>
      </c>
      <c r="E59" s="1140">
        <v>70.91</v>
      </c>
      <c r="F59" s="1140">
        <v>96.32</v>
      </c>
      <c r="G59" s="1140">
        <v>32.39</v>
      </c>
      <c r="H59" s="1140">
        <v>79.78</v>
      </c>
      <c r="I59" s="1140">
        <v>90.73</v>
      </c>
      <c r="J59" s="1140">
        <v>30.48</v>
      </c>
      <c r="K59" s="1264">
        <v>71.150000000000006</v>
      </c>
      <c r="L59" s="1264">
        <v>156860</v>
      </c>
      <c r="M59" s="1264">
        <v>92252</v>
      </c>
      <c r="N59" s="1265">
        <v>83700</v>
      </c>
      <c r="O59" s="1266">
        <v>8552</v>
      </c>
      <c r="P59" s="59">
        <v>66</v>
      </c>
      <c r="Q59" s="121"/>
      <c r="R59" s="121"/>
    </row>
    <row r="60" spans="1:18" ht="23.1" customHeight="1" x14ac:dyDescent="0.15">
      <c r="A60" s="64">
        <v>67</v>
      </c>
      <c r="B60" s="97" t="s">
        <v>936</v>
      </c>
      <c r="C60" s="1140">
        <v>93.91</v>
      </c>
      <c r="D60" s="1140">
        <v>11.91</v>
      </c>
      <c r="E60" s="1140">
        <v>73.040000000000006</v>
      </c>
      <c r="F60" s="1140">
        <v>99.55</v>
      </c>
      <c r="G60" s="1140">
        <v>18.88</v>
      </c>
      <c r="H60" s="1140">
        <v>84.38</v>
      </c>
      <c r="I60" s="1140">
        <v>94.04</v>
      </c>
      <c r="J60" s="1140">
        <v>12.02</v>
      </c>
      <c r="K60" s="1264">
        <v>73.290000000000006</v>
      </c>
      <c r="L60" s="1264">
        <v>170418</v>
      </c>
      <c r="M60" s="1264">
        <v>99741</v>
      </c>
      <c r="N60" s="1265">
        <v>93801</v>
      </c>
      <c r="O60" s="1266">
        <v>5941</v>
      </c>
      <c r="P60" s="59">
        <v>67</v>
      </c>
      <c r="Q60" s="121"/>
      <c r="R60" s="121"/>
    </row>
    <row r="61" spans="1:18" ht="23.1" customHeight="1" x14ac:dyDescent="0.15">
      <c r="A61" s="64">
        <v>70</v>
      </c>
      <c r="B61" s="97" t="s">
        <v>938</v>
      </c>
      <c r="C61" s="1140">
        <v>91.32</v>
      </c>
      <c r="D61" s="1140">
        <v>13.31</v>
      </c>
      <c r="E61" s="1140">
        <v>64.61</v>
      </c>
      <c r="F61" s="1140">
        <v>98.34</v>
      </c>
      <c r="G61" s="1140">
        <v>17.46</v>
      </c>
      <c r="H61" s="1140">
        <v>84.1</v>
      </c>
      <c r="I61" s="1140">
        <v>91.55</v>
      </c>
      <c r="J61" s="1140">
        <v>13.37</v>
      </c>
      <c r="K61" s="1264">
        <v>65.13</v>
      </c>
      <c r="L61" s="1264">
        <v>153243</v>
      </c>
      <c r="M61" s="1264">
        <v>93628</v>
      </c>
      <c r="N61" s="1265">
        <v>85721</v>
      </c>
      <c r="O61" s="1266">
        <v>7907</v>
      </c>
      <c r="P61" s="59">
        <v>70</v>
      </c>
      <c r="Q61" s="121"/>
      <c r="R61" s="121"/>
    </row>
    <row r="62" spans="1:18" ht="23.1" customHeight="1" x14ac:dyDescent="0.15">
      <c r="A62" s="64">
        <v>72</v>
      </c>
      <c r="B62" s="97" t="s">
        <v>940</v>
      </c>
      <c r="C62" s="1141">
        <v>94</v>
      </c>
      <c r="D62" s="1141">
        <v>16.149999999999999</v>
      </c>
      <c r="E62" s="1141">
        <v>76.319999999999993</v>
      </c>
      <c r="F62" s="1141">
        <v>97.37</v>
      </c>
      <c r="G62" s="1141">
        <v>26.67</v>
      </c>
      <c r="H62" s="1141">
        <v>84.96</v>
      </c>
      <c r="I62" s="1141">
        <v>94.15</v>
      </c>
      <c r="J62" s="1141">
        <v>16.489999999999998</v>
      </c>
      <c r="K62" s="1267">
        <v>76.680000000000007</v>
      </c>
      <c r="L62" s="1267">
        <v>160989</v>
      </c>
      <c r="M62" s="1267">
        <v>97581</v>
      </c>
      <c r="N62" s="1268">
        <v>91869</v>
      </c>
      <c r="O62" s="1269">
        <v>5712</v>
      </c>
      <c r="P62" s="59">
        <v>72</v>
      </c>
      <c r="Q62" s="121"/>
      <c r="R62" s="121"/>
    </row>
    <row r="63" spans="1:18" ht="23.1" customHeight="1" x14ac:dyDescent="0.15">
      <c r="A63" s="61">
        <v>74</v>
      </c>
      <c r="B63" s="96" t="s">
        <v>942</v>
      </c>
      <c r="C63" s="1142">
        <v>94.2</v>
      </c>
      <c r="D63" s="1142">
        <v>23.85</v>
      </c>
      <c r="E63" s="1142">
        <v>80.77</v>
      </c>
      <c r="F63" s="1142">
        <v>97.31</v>
      </c>
      <c r="G63" s="1142">
        <v>24.49</v>
      </c>
      <c r="H63" s="1142">
        <v>83.75</v>
      </c>
      <c r="I63" s="1142">
        <v>94.29</v>
      </c>
      <c r="J63" s="1142">
        <v>23.86</v>
      </c>
      <c r="K63" s="1261">
        <v>80.86</v>
      </c>
      <c r="L63" s="1261">
        <v>153611</v>
      </c>
      <c r="M63" s="1261">
        <v>96262</v>
      </c>
      <c r="N63" s="1262">
        <v>90764</v>
      </c>
      <c r="O63" s="1263">
        <v>5499</v>
      </c>
      <c r="P63" s="63">
        <v>74</v>
      </c>
      <c r="Q63" s="121"/>
      <c r="R63" s="121"/>
    </row>
    <row r="64" spans="1:18" ht="23.1" customHeight="1" x14ac:dyDescent="0.15">
      <c r="A64" s="64">
        <v>81</v>
      </c>
      <c r="B64" s="97" t="s">
        <v>944</v>
      </c>
      <c r="C64" s="1140">
        <v>88.26</v>
      </c>
      <c r="D64" s="1140">
        <v>23.15</v>
      </c>
      <c r="E64" s="1140">
        <v>65.180000000000007</v>
      </c>
      <c r="F64" s="1140">
        <v>96.01</v>
      </c>
      <c r="G64" s="1140">
        <v>28.41</v>
      </c>
      <c r="H64" s="1140">
        <v>80.38</v>
      </c>
      <c r="I64" s="1140">
        <v>88.54</v>
      </c>
      <c r="J64" s="1140">
        <v>23.25</v>
      </c>
      <c r="K64" s="1264">
        <v>65.66</v>
      </c>
      <c r="L64" s="1264">
        <v>163897</v>
      </c>
      <c r="M64" s="1264">
        <v>97295</v>
      </c>
      <c r="N64" s="1265">
        <v>86145</v>
      </c>
      <c r="O64" s="1266">
        <v>11146</v>
      </c>
      <c r="P64" s="59">
        <v>81</v>
      </c>
      <c r="Q64" s="121"/>
      <c r="R64" s="121"/>
    </row>
    <row r="65" spans="1:18" ht="23.1" customHeight="1" x14ac:dyDescent="0.15">
      <c r="A65" s="64">
        <v>82</v>
      </c>
      <c r="B65" s="97" t="s">
        <v>946</v>
      </c>
      <c r="C65" s="1140">
        <v>87.31</v>
      </c>
      <c r="D65" s="1140">
        <v>17.04</v>
      </c>
      <c r="E65" s="1140">
        <v>61.06</v>
      </c>
      <c r="F65" s="1140">
        <v>95.83</v>
      </c>
      <c r="G65" s="1140">
        <v>30.5</v>
      </c>
      <c r="H65" s="1140">
        <v>76.36</v>
      </c>
      <c r="I65" s="1140">
        <v>87.57</v>
      </c>
      <c r="J65" s="1140">
        <v>17.329999999999998</v>
      </c>
      <c r="K65" s="1264">
        <v>61.48</v>
      </c>
      <c r="L65" s="1264">
        <v>171323</v>
      </c>
      <c r="M65" s="1264">
        <v>96875</v>
      </c>
      <c r="N65" s="1265">
        <v>84833</v>
      </c>
      <c r="O65" s="1266">
        <v>12025</v>
      </c>
      <c r="P65" s="59">
        <v>82</v>
      </c>
      <c r="Q65" s="121"/>
      <c r="R65" s="121"/>
    </row>
    <row r="66" spans="1:18" s="103" customFormat="1" ht="23.1" customHeight="1" x14ac:dyDescent="0.15">
      <c r="A66" s="66">
        <v>83</v>
      </c>
      <c r="B66" s="65" t="s">
        <v>947</v>
      </c>
      <c r="C66" s="1124">
        <v>92.55</v>
      </c>
      <c r="D66" s="1124">
        <v>16.59</v>
      </c>
      <c r="E66" s="1124">
        <v>65.66</v>
      </c>
      <c r="F66" s="1124">
        <v>98.25</v>
      </c>
      <c r="G66" s="1124">
        <v>40.090000000000003</v>
      </c>
      <c r="H66" s="1124">
        <v>86.11</v>
      </c>
      <c r="I66" s="1124">
        <v>92.7</v>
      </c>
      <c r="J66" s="1124">
        <v>16.899999999999999</v>
      </c>
      <c r="K66" s="1256">
        <v>66.11</v>
      </c>
      <c r="L66" s="1256">
        <v>170378</v>
      </c>
      <c r="M66" s="1256">
        <v>95576</v>
      </c>
      <c r="N66" s="1257">
        <v>88598</v>
      </c>
      <c r="O66" s="1270">
        <v>6969</v>
      </c>
      <c r="P66" s="67">
        <v>83</v>
      </c>
      <c r="Q66" s="121"/>
      <c r="R66" s="121"/>
    </row>
    <row r="67" spans="1:18" s="103" customFormat="1" ht="23.1" customHeight="1" x14ac:dyDescent="0.15">
      <c r="A67" s="66">
        <v>301</v>
      </c>
      <c r="B67" s="65" t="s">
        <v>948</v>
      </c>
      <c r="C67" s="1126">
        <v>100</v>
      </c>
      <c r="D67" s="1126" t="s">
        <v>658</v>
      </c>
      <c r="E67" s="1126">
        <v>100</v>
      </c>
      <c r="F67" s="1126" t="s">
        <v>658</v>
      </c>
      <c r="G67" s="1126" t="s">
        <v>658</v>
      </c>
      <c r="H67" s="1126" t="s">
        <v>658</v>
      </c>
      <c r="I67" s="1126">
        <v>100</v>
      </c>
      <c r="J67" s="1126" t="s">
        <v>658</v>
      </c>
      <c r="K67" s="1259">
        <v>100</v>
      </c>
      <c r="L67" s="1259">
        <v>377146</v>
      </c>
      <c r="M67" s="1259">
        <v>229520</v>
      </c>
      <c r="N67" s="1271">
        <v>229520</v>
      </c>
      <c r="O67" s="1272">
        <v>0</v>
      </c>
      <c r="P67" s="67">
        <v>301</v>
      </c>
      <c r="Q67" s="121"/>
      <c r="R67" s="121"/>
    </row>
    <row r="68" spans="1:18" s="103" customFormat="1" ht="23.1" customHeight="1" x14ac:dyDescent="0.15">
      <c r="A68" s="70">
        <v>302</v>
      </c>
      <c r="B68" s="62" t="s">
        <v>950</v>
      </c>
      <c r="C68" s="1122">
        <v>99.98</v>
      </c>
      <c r="D68" s="1122">
        <v>49.19</v>
      </c>
      <c r="E68" s="1122">
        <v>99.96</v>
      </c>
      <c r="F68" s="1122" t="s">
        <v>658</v>
      </c>
      <c r="G68" s="1122" t="s">
        <v>658</v>
      </c>
      <c r="H68" s="1122" t="s">
        <v>658</v>
      </c>
      <c r="I68" s="1122">
        <v>99.98</v>
      </c>
      <c r="J68" s="1122">
        <v>49.19</v>
      </c>
      <c r="K68" s="1273">
        <v>99.96</v>
      </c>
      <c r="L68" s="1273">
        <v>310508</v>
      </c>
      <c r="M68" s="1273">
        <v>197003</v>
      </c>
      <c r="N68" s="1274">
        <v>196971</v>
      </c>
      <c r="O68" s="1275">
        <v>32</v>
      </c>
      <c r="P68" s="71">
        <v>302</v>
      </c>
      <c r="Q68" s="121"/>
      <c r="R68" s="121"/>
    </row>
    <row r="69" spans="1:18" s="103" customFormat="1" ht="23.1" customHeight="1" x14ac:dyDescent="0.15">
      <c r="A69" s="66">
        <v>303</v>
      </c>
      <c r="B69" s="65" t="s">
        <v>952</v>
      </c>
      <c r="C69" s="1124">
        <v>100</v>
      </c>
      <c r="D69" s="1124" t="s">
        <v>658</v>
      </c>
      <c r="E69" s="1124">
        <v>100</v>
      </c>
      <c r="F69" s="1124" t="s">
        <v>658</v>
      </c>
      <c r="G69" s="1124" t="s">
        <v>658</v>
      </c>
      <c r="H69" s="1124" t="s">
        <v>658</v>
      </c>
      <c r="I69" s="1124">
        <v>100</v>
      </c>
      <c r="J69" s="1124" t="s">
        <v>658</v>
      </c>
      <c r="K69" s="1256">
        <v>100</v>
      </c>
      <c r="L69" s="1256">
        <v>325119</v>
      </c>
      <c r="M69" s="1256">
        <v>216101</v>
      </c>
      <c r="N69" s="1257">
        <v>216101</v>
      </c>
      <c r="O69" s="1270">
        <v>0</v>
      </c>
      <c r="P69" s="67">
        <v>303</v>
      </c>
      <c r="Q69" s="121"/>
      <c r="R69" s="121"/>
    </row>
    <row r="70" spans="1:18" s="103" customFormat="1" ht="23.1" customHeight="1" x14ac:dyDescent="0.15">
      <c r="A70" s="66"/>
      <c r="B70" s="65"/>
      <c r="C70" s="1124"/>
      <c r="D70" s="1124"/>
      <c r="E70" s="1124"/>
      <c r="F70" s="1124"/>
      <c r="G70" s="1124"/>
      <c r="H70" s="1124"/>
      <c r="I70" s="1124"/>
      <c r="J70" s="1124"/>
      <c r="K70" s="1256"/>
      <c r="L70" s="1256"/>
      <c r="M70" s="1256"/>
      <c r="N70" s="1257"/>
      <c r="O70" s="1270"/>
      <c r="P70" s="67"/>
      <c r="Q70" s="121"/>
      <c r="R70" s="121"/>
    </row>
    <row r="71" spans="1:18" s="103" customFormat="1" ht="23.1" customHeight="1" x14ac:dyDescent="0.15">
      <c r="A71" s="66"/>
      <c r="B71" s="65"/>
      <c r="C71" s="1124"/>
      <c r="D71" s="1124"/>
      <c r="E71" s="1124"/>
      <c r="F71" s="1124"/>
      <c r="G71" s="1124"/>
      <c r="H71" s="1124"/>
      <c r="I71" s="1124"/>
      <c r="J71" s="1124"/>
      <c r="K71" s="1256"/>
      <c r="L71" s="1256"/>
      <c r="M71" s="1256"/>
      <c r="N71" s="1257"/>
      <c r="O71" s="1270"/>
      <c r="P71" s="67"/>
      <c r="Q71" s="121"/>
      <c r="R71" s="121"/>
    </row>
    <row r="72" spans="1:18" s="103" customFormat="1" ht="23.1" customHeight="1" x14ac:dyDescent="0.15">
      <c r="A72" s="66"/>
      <c r="B72" s="65"/>
      <c r="C72" s="1126"/>
      <c r="D72" s="1126"/>
      <c r="E72" s="1126"/>
      <c r="F72" s="1126"/>
      <c r="G72" s="1126"/>
      <c r="H72" s="1126"/>
      <c r="I72" s="1126"/>
      <c r="J72" s="1126"/>
      <c r="K72" s="1259"/>
      <c r="L72" s="1259"/>
      <c r="M72" s="1259"/>
      <c r="N72" s="1271"/>
      <c r="O72" s="1272"/>
      <c r="P72" s="67"/>
      <c r="Q72" s="121"/>
      <c r="R72" s="121"/>
    </row>
    <row r="73" spans="1:18" s="103" customFormat="1" ht="23.1" customHeight="1" x14ac:dyDescent="0.15">
      <c r="A73" s="72"/>
      <c r="B73" s="62"/>
      <c r="C73" s="1122"/>
      <c r="D73" s="1122"/>
      <c r="E73" s="1122"/>
      <c r="F73" s="1122"/>
      <c r="G73" s="1122"/>
      <c r="H73" s="1122"/>
      <c r="I73" s="1122"/>
      <c r="J73" s="1122"/>
      <c r="K73" s="1273"/>
      <c r="L73" s="1273"/>
      <c r="M73" s="1273"/>
      <c r="N73" s="1274"/>
      <c r="O73" s="1275"/>
      <c r="P73" s="73"/>
      <c r="Q73" s="121"/>
      <c r="R73" s="121"/>
    </row>
    <row r="74" spans="1:18" s="103" customFormat="1" ht="23.1" customHeight="1" x14ac:dyDescent="0.15">
      <c r="A74" s="66"/>
      <c r="B74" s="65"/>
      <c r="C74" s="1124"/>
      <c r="D74" s="1124"/>
      <c r="E74" s="1124"/>
      <c r="F74" s="1124"/>
      <c r="G74" s="1124"/>
      <c r="H74" s="1124"/>
      <c r="I74" s="1124"/>
      <c r="J74" s="1124"/>
      <c r="K74" s="1256"/>
      <c r="L74" s="1256"/>
      <c r="M74" s="1256"/>
      <c r="N74" s="1257"/>
      <c r="O74" s="1270"/>
      <c r="P74" s="67"/>
      <c r="Q74" s="121"/>
      <c r="R74" s="121"/>
    </row>
    <row r="75" spans="1:18" s="103" customFormat="1" ht="23.1" customHeight="1" x14ac:dyDescent="0.15">
      <c r="A75" s="66"/>
      <c r="B75" s="65"/>
      <c r="C75" s="1124"/>
      <c r="D75" s="1124"/>
      <c r="E75" s="1124"/>
      <c r="F75" s="1124"/>
      <c r="G75" s="1124"/>
      <c r="H75" s="1124"/>
      <c r="I75" s="1124"/>
      <c r="J75" s="1124"/>
      <c r="K75" s="1256"/>
      <c r="L75" s="1256"/>
      <c r="M75" s="1256"/>
      <c r="N75" s="1257"/>
      <c r="O75" s="1270"/>
      <c r="P75" s="67"/>
      <c r="Q75" s="121"/>
      <c r="R75" s="121"/>
    </row>
    <row r="76" spans="1:18" s="103" customFormat="1" ht="23.1" customHeight="1" x14ac:dyDescent="0.15">
      <c r="A76" s="66"/>
      <c r="B76" s="65"/>
      <c r="C76" s="1124"/>
      <c r="D76" s="1124"/>
      <c r="E76" s="1124"/>
      <c r="F76" s="1124"/>
      <c r="G76" s="1124"/>
      <c r="H76" s="1124"/>
      <c r="I76" s="1124"/>
      <c r="J76" s="1124"/>
      <c r="K76" s="1256"/>
      <c r="L76" s="1256"/>
      <c r="M76" s="1256"/>
      <c r="N76" s="1257"/>
      <c r="O76" s="1270"/>
      <c r="P76" s="67"/>
      <c r="Q76" s="121"/>
      <c r="R76" s="121"/>
    </row>
    <row r="77" spans="1:18" s="103" customFormat="1" ht="23.1" customHeight="1" x14ac:dyDescent="0.15">
      <c r="A77" s="66"/>
      <c r="B77" s="65"/>
      <c r="C77" s="1126"/>
      <c r="D77" s="1126"/>
      <c r="E77" s="1126"/>
      <c r="F77" s="1126"/>
      <c r="G77" s="1126"/>
      <c r="H77" s="1126"/>
      <c r="I77" s="1126"/>
      <c r="J77" s="1126"/>
      <c r="K77" s="1259"/>
      <c r="L77" s="1259"/>
      <c r="M77" s="1259"/>
      <c r="N77" s="1271"/>
      <c r="O77" s="1272"/>
      <c r="P77" s="67"/>
      <c r="Q77" s="121"/>
      <c r="R77" s="121"/>
    </row>
    <row r="78" spans="1:18" s="103" customFormat="1" ht="23.1" customHeight="1" x14ac:dyDescent="0.15">
      <c r="A78" s="70"/>
      <c r="B78" s="62"/>
      <c r="C78" s="1122"/>
      <c r="D78" s="1122"/>
      <c r="E78" s="1122"/>
      <c r="F78" s="1122"/>
      <c r="G78" s="1122"/>
      <c r="H78" s="1122"/>
      <c r="I78" s="1122"/>
      <c r="J78" s="1122"/>
      <c r="K78" s="1273"/>
      <c r="L78" s="1273"/>
      <c r="M78" s="1273"/>
      <c r="N78" s="1274"/>
      <c r="O78" s="1275"/>
      <c r="P78" s="71"/>
      <c r="Q78" s="121"/>
      <c r="R78" s="121"/>
    </row>
    <row r="79" spans="1:18" s="103" customFormat="1" ht="23.1" customHeight="1" x14ac:dyDescent="0.15">
      <c r="A79" s="66"/>
      <c r="B79" s="65"/>
      <c r="C79" s="1124"/>
      <c r="D79" s="1124"/>
      <c r="E79" s="1124"/>
      <c r="F79" s="1124"/>
      <c r="G79" s="1124"/>
      <c r="H79" s="1124"/>
      <c r="I79" s="1124"/>
      <c r="J79" s="1124"/>
      <c r="K79" s="1256"/>
      <c r="L79" s="1256"/>
      <c r="M79" s="1256"/>
      <c r="N79" s="1257"/>
      <c r="O79" s="1270"/>
      <c r="P79" s="67"/>
      <c r="Q79" s="121"/>
      <c r="R79" s="121"/>
    </row>
    <row r="80" spans="1:18" s="103" customFormat="1" ht="23.1" customHeight="1" x14ac:dyDescent="0.15">
      <c r="A80" s="66"/>
      <c r="B80" s="65"/>
      <c r="C80" s="1124"/>
      <c r="D80" s="1124"/>
      <c r="E80" s="1124"/>
      <c r="F80" s="1124"/>
      <c r="G80" s="1124"/>
      <c r="H80" s="1124"/>
      <c r="I80" s="1124"/>
      <c r="J80" s="1124"/>
      <c r="K80" s="1256"/>
      <c r="L80" s="1256"/>
      <c r="M80" s="1256"/>
      <c r="N80" s="1257"/>
      <c r="O80" s="1270"/>
      <c r="P80" s="67"/>
      <c r="Q80" s="121"/>
      <c r="R80" s="121"/>
    </row>
    <row r="81" spans="1:18" s="103" customFormat="1" ht="23.1" customHeight="1" x14ac:dyDescent="0.15">
      <c r="A81" s="66"/>
      <c r="B81" s="65"/>
      <c r="C81" s="1124"/>
      <c r="D81" s="1124"/>
      <c r="E81" s="1124"/>
      <c r="F81" s="1124"/>
      <c r="G81" s="1124"/>
      <c r="H81" s="1124"/>
      <c r="I81" s="1124"/>
      <c r="J81" s="1124"/>
      <c r="K81" s="1256"/>
      <c r="L81" s="1256"/>
      <c r="M81" s="1256"/>
      <c r="N81" s="1257"/>
      <c r="O81" s="1270"/>
      <c r="P81" s="67"/>
      <c r="Q81" s="121"/>
      <c r="R81" s="121"/>
    </row>
    <row r="82" spans="1:18" s="103" customFormat="1" ht="23.1" customHeight="1" x14ac:dyDescent="0.15">
      <c r="A82" s="66"/>
      <c r="B82" s="65"/>
      <c r="C82" s="1126"/>
      <c r="D82" s="1126"/>
      <c r="E82" s="1126"/>
      <c r="F82" s="1126"/>
      <c r="G82" s="1126"/>
      <c r="H82" s="1126"/>
      <c r="I82" s="1126"/>
      <c r="J82" s="1126"/>
      <c r="K82" s="1259"/>
      <c r="L82" s="1259"/>
      <c r="M82" s="1259"/>
      <c r="N82" s="1271"/>
      <c r="O82" s="1272"/>
      <c r="P82" s="67"/>
      <c r="Q82" s="121"/>
      <c r="R82" s="121"/>
    </row>
    <row r="83" spans="1:18" s="103" customFormat="1" ht="23.1" customHeight="1" x14ac:dyDescent="0.15">
      <c r="A83" s="70"/>
      <c r="B83" s="62"/>
      <c r="C83" s="1122"/>
      <c r="D83" s="1122"/>
      <c r="E83" s="1122"/>
      <c r="F83" s="1122"/>
      <c r="G83" s="1122"/>
      <c r="H83" s="1122"/>
      <c r="I83" s="1122"/>
      <c r="J83" s="1122"/>
      <c r="K83" s="1273"/>
      <c r="L83" s="1273"/>
      <c r="M83" s="1273"/>
      <c r="N83" s="1274"/>
      <c r="O83" s="1275"/>
      <c r="P83" s="71"/>
      <c r="Q83" s="121"/>
      <c r="R83" s="121"/>
    </row>
    <row r="84" spans="1:18" s="103" customFormat="1" ht="23.1" customHeight="1" x14ac:dyDescent="0.15">
      <c r="A84" s="66"/>
      <c r="B84" s="65"/>
      <c r="C84" s="1124"/>
      <c r="D84" s="1124"/>
      <c r="E84" s="1124"/>
      <c r="F84" s="1124"/>
      <c r="G84" s="1124"/>
      <c r="H84" s="1124"/>
      <c r="I84" s="1124"/>
      <c r="J84" s="1124"/>
      <c r="K84" s="1256"/>
      <c r="L84" s="1256"/>
      <c r="M84" s="1256"/>
      <c r="N84" s="1257"/>
      <c r="O84" s="1270"/>
      <c r="P84" s="67"/>
      <c r="Q84" s="121"/>
      <c r="R84" s="121"/>
    </row>
    <row r="85" spans="1:18" s="103" customFormat="1" ht="23.1" customHeight="1" x14ac:dyDescent="0.15">
      <c r="A85" s="66"/>
      <c r="B85" s="65"/>
      <c r="C85" s="1124"/>
      <c r="D85" s="1124"/>
      <c r="E85" s="1124"/>
      <c r="F85" s="1124"/>
      <c r="G85" s="1124"/>
      <c r="H85" s="1124"/>
      <c r="I85" s="1124"/>
      <c r="J85" s="1124"/>
      <c r="K85" s="1256"/>
      <c r="L85" s="1256"/>
      <c r="M85" s="1256"/>
      <c r="N85" s="1257"/>
      <c r="O85" s="1270"/>
      <c r="P85" s="67"/>
      <c r="Q85" s="121"/>
      <c r="R85" s="121"/>
    </row>
    <row r="86" spans="1:18" s="103" customFormat="1" ht="23.1" customHeight="1" x14ac:dyDescent="0.15">
      <c r="A86" s="66"/>
      <c r="B86" s="65"/>
      <c r="C86" s="1124"/>
      <c r="D86" s="1124"/>
      <c r="E86" s="1124"/>
      <c r="F86" s="1124"/>
      <c r="G86" s="1124"/>
      <c r="H86" s="1124"/>
      <c r="I86" s="1124"/>
      <c r="J86" s="1124"/>
      <c r="K86" s="1256"/>
      <c r="L86" s="1256"/>
      <c r="M86" s="1256"/>
      <c r="N86" s="1257"/>
      <c r="O86" s="1270"/>
      <c r="P86" s="67"/>
      <c r="Q86" s="121"/>
      <c r="R86" s="121"/>
    </row>
    <row r="87" spans="1:18" s="103" customFormat="1" ht="23.1" customHeight="1" x14ac:dyDescent="0.15">
      <c r="A87" s="66"/>
      <c r="B87" s="76"/>
      <c r="C87" s="1126"/>
      <c r="D87" s="1126"/>
      <c r="E87" s="1126"/>
      <c r="F87" s="1126"/>
      <c r="G87" s="1126"/>
      <c r="H87" s="1126"/>
      <c r="I87" s="1126"/>
      <c r="J87" s="1126"/>
      <c r="K87" s="1259"/>
      <c r="L87" s="1259"/>
      <c r="M87" s="1259"/>
      <c r="N87" s="1271"/>
      <c r="O87" s="1272"/>
      <c r="P87" s="67"/>
      <c r="Q87" s="121"/>
      <c r="R87" s="121"/>
    </row>
    <row r="88" spans="1:18" s="103" customFormat="1" ht="23.1" customHeight="1" x14ac:dyDescent="0.15">
      <c r="A88" s="70"/>
      <c r="B88" s="62"/>
      <c r="C88" s="1122"/>
      <c r="D88" s="1122"/>
      <c r="E88" s="1122"/>
      <c r="F88" s="1122"/>
      <c r="G88" s="1122"/>
      <c r="H88" s="1122"/>
      <c r="I88" s="1122"/>
      <c r="J88" s="1122"/>
      <c r="K88" s="1273"/>
      <c r="L88" s="1273"/>
      <c r="M88" s="1273"/>
      <c r="N88" s="1274"/>
      <c r="O88" s="1275"/>
      <c r="P88" s="71"/>
      <c r="Q88" s="121"/>
      <c r="R88" s="121"/>
    </row>
    <row r="89" spans="1:18" s="103" customFormat="1" ht="23.1" customHeight="1" x14ac:dyDescent="0.15">
      <c r="A89" s="66"/>
      <c r="B89" s="65"/>
      <c r="C89" s="1124"/>
      <c r="D89" s="1124"/>
      <c r="E89" s="1124"/>
      <c r="F89" s="1124"/>
      <c r="G89" s="1124"/>
      <c r="H89" s="1124"/>
      <c r="I89" s="1124"/>
      <c r="J89" s="1124"/>
      <c r="K89" s="1256"/>
      <c r="L89" s="1256"/>
      <c r="M89" s="1256"/>
      <c r="N89" s="1257"/>
      <c r="O89" s="1270"/>
      <c r="P89" s="67"/>
      <c r="Q89" s="121"/>
      <c r="R89" s="121"/>
    </row>
    <row r="90" spans="1:18" s="103" customFormat="1" ht="23.1" customHeight="1" x14ac:dyDescent="0.15">
      <c r="A90" s="66"/>
      <c r="B90" s="65"/>
      <c r="C90" s="1124"/>
      <c r="D90" s="1124"/>
      <c r="E90" s="1124"/>
      <c r="F90" s="1124"/>
      <c r="G90" s="1124"/>
      <c r="H90" s="1124"/>
      <c r="I90" s="1124"/>
      <c r="J90" s="1124"/>
      <c r="K90" s="1256"/>
      <c r="L90" s="1256"/>
      <c r="M90" s="1256"/>
      <c r="N90" s="1257"/>
      <c r="O90" s="1270"/>
      <c r="P90" s="67"/>
      <c r="Q90" s="121"/>
      <c r="R90" s="121"/>
    </row>
    <row r="91" spans="1:18" s="103" customFormat="1" ht="23.1" customHeight="1" x14ac:dyDescent="0.15">
      <c r="A91" s="66"/>
      <c r="B91" s="65"/>
      <c r="C91" s="1124"/>
      <c r="D91" s="1124"/>
      <c r="E91" s="1124"/>
      <c r="F91" s="1124"/>
      <c r="G91" s="1124"/>
      <c r="H91" s="1124"/>
      <c r="I91" s="1124"/>
      <c r="J91" s="1124"/>
      <c r="K91" s="1256"/>
      <c r="L91" s="1256"/>
      <c r="M91" s="1256"/>
      <c r="N91" s="1257"/>
      <c r="O91" s="1270"/>
      <c r="P91" s="67"/>
      <c r="Q91" s="121"/>
      <c r="R91" s="121"/>
    </row>
    <row r="92" spans="1:18" s="103" customFormat="1" ht="23.1" customHeight="1" x14ac:dyDescent="0.15">
      <c r="A92" s="66"/>
      <c r="B92" s="65"/>
      <c r="C92" s="1126"/>
      <c r="D92" s="1126"/>
      <c r="E92" s="1126"/>
      <c r="F92" s="1126"/>
      <c r="G92" s="1126"/>
      <c r="H92" s="1126"/>
      <c r="I92" s="1126"/>
      <c r="J92" s="1126"/>
      <c r="K92" s="1259"/>
      <c r="L92" s="1259"/>
      <c r="M92" s="1259"/>
      <c r="N92" s="1271"/>
      <c r="O92" s="1272"/>
      <c r="P92" s="67"/>
      <c r="Q92" s="121"/>
      <c r="R92" s="121"/>
    </row>
    <row r="93" spans="1:18" s="103" customFormat="1" ht="23.1" customHeight="1" x14ac:dyDescent="0.15">
      <c r="A93" s="70"/>
      <c r="B93" s="62"/>
      <c r="C93" s="1122"/>
      <c r="D93" s="1122"/>
      <c r="E93" s="1122"/>
      <c r="F93" s="1122"/>
      <c r="G93" s="1122"/>
      <c r="H93" s="1122"/>
      <c r="I93" s="1122"/>
      <c r="J93" s="1122"/>
      <c r="K93" s="1273"/>
      <c r="L93" s="1273"/>
      <c r="M93" s="1273"/>
      <c r="N93" s="1274"/>
      <c r="O93" s="1275"/>
      <c r="P93" s="71"/>
      <c r="Q93" s="121"/>
      <c r="R93" s="121"/>
    </row>
    <row r="94" spans="1:18" s="103" customFormat="1" ht="23.1" customHeight="1" x14ac:dyDescent="0.15">
      <c r="A94" s="66"/>
      <c r="B94" s="65"/>
      <c r="C94" s="1124"/>
      <c r="D94" s="1124"/>
      <c r="E94" s="1124"/>
      <c r="F94" s="1124"/>
      <c r="G94" s="1124"/>
      <c r="H94" s="1124"/>
      <c r="I94" s="1124"/>
      <c r="J94" s="1124"/>
      <c r="K94" s="1256"/>
      <c r="L94" s="1256"/>
      <c r="M94" s="1256"/>
      <c r="N94" s="1257"/>
      <c r="O94" s="1270"/>
      <c r="P94" s="67"/>
      <c r="Q94" s="121"/>
      <c r="R94" s="121"/>
    </row>
    <row r="95" spans="1:18" s="103" customFormat="1" ht="23.1" customHeight="1" x14ac:dyDescent="0.15">
      <c r="A95" s="66"/>
      <c r="B95" s="65"/>
      <c r="C95" s="1124"/>
      <c r="D95" s="1124"/>
      <c r="E95" s="1124"/>
      <c r="F95" s="1124"/>
      <c r="G95" s="1124"/>
      <c r="H95" s="1124"/>
      <c r="I95" s="1124"/>
      <c r="J95" s="1124"/>
      <c r="K95" s="1256"/>
      <c r="L95" s="1256"/>
      <c r="M95" s="1256"/>
      <c r="N95" s="1257"/>
      <c r="O95" s="1270"/>
      <c r="P95" s="67"/>
      <c r="Q95" s="121"/>
      <c r="R95" s="121"/>
    </row>
    <row r="96" spans="1:18" s="103" customFormat="1" ht="23.1" customHeight="1" x14ac:dyDescent="0.15">
      <c r="A96" s="66"/>
      <c r="B96" s="65"/>
      <c r="C96" s="1124"/>
      <c r="D96" s="1124"/>
      <c r="E96" s="1124"/>
      <c r="F96" s="1124"/>
      <c r="G96" s="1124"/>
      <c r="H96" s="1124"/>
      <c r="I96" s="1124"/>
      <c r="J96" s="1124"/>
      <c r="K96" s="1256"/>
      <c r="L96" s="1256"/>
      <c r="M96" s="1256"/>
      <c r="N96" s="1257"/>
      <c r="O96" s="1270"/>
      <c r="P96" s="67"/>
      <c r="Q96" s="121"/>
      <c r="R96" s="121"/>
    </row>
    <row r="97" spans="1:18" s="103" customFormat="1" ht="23.1" customHeight="1" x14ac:dyDescent="0.15">
      <c r="A97" s="75"/>
      <c r="B97" s="76"/>
      <c r="C97" s="1126"/>
      <c r="D97" s="1126"/>
      <c r="E97" s="1126"/>
      <c r="F97" s="1126"/>
      <c r="G97" s="1126"/>
      <c r="H97" s="1126"/>
      <c r="I97" s="1126"/>
      <c r="J97" s="1126"/>
      <c r="K97" s="1259"/>
      <c r="L97" s="1259"/>
      <c r="M97" s="1259"/>
      <c r="N97" s="1271"/>
      <c r="O97" s="1272"/>
      <c r="P97" s="77"/>
      <c r="Q97" s="121"/>
      <c r="R97" s="121"/>
    </row>
    <row r="98" spans="1:18" s="103" customFormat="1" ht="23.1" customHeight="1" x14ac:dyDescent="0.15">
      <c r="A98" s="70"/>
      <c r="B98" s="62"/>
      <c r="C98" s="1122"/>
      <c r="D98" s="1122"/>
      <c r="E98" s="1122"/>
      <c r="F98" s="1122"/>
      <c r="G98" s="1122"/>
      <c r="H98" s="1122"/>
      <c r="I98" s="1122"/>
      <c r="J98" s="1122"/>
      <c r="K98" s="1273"/>
      <c r="L98" s="1273"/>
      <c r="M98" s="1273"/>
      <c r="N98" s="1274"/>
      <c r="O98" s="1275"/>
      <c r="P98" s="71"/>
      <c r="Q98" s="121"/>
      <c r="R98" s="121"/>
    </row>
    <row r="99" spans="1:18" s="103" customFormat="1" ht="23.1" customHeight="1" x14ac:dyDescent="0.15">
      <c r="A99" s="66"/>
      <c r="B99" s="65"/>
      <c r="C99" s="1124"/>
      <c r="D99" s="1124"/>
      <c r="E99" s="1124"/>
      <c r="F99" s="1124"/>
      <c r="G99" s="1124"/>
      <c r="H99" s="1124"/>
      <c r="I99" s="1124"/>
      <c r="J99" s="1124"/>
      <c r="K99" s="1256"/>
      <c r="L99" s="1256"/>
      <c r="M99" s="1256"/>
      <c r="N99" s="1257"/>
      <c r="O99" s="1270"/>
      <c r="P99" s="67"/>
      <c r="Q99" s="121"/>
      <c r="R99" s="121"/>
    </row>
    <row r="100" spans="1:18" s="103" customFormat="1" ht="23.1" customHeight="1" x14ac:dyDescent="0.15">
      <c r="A100" s="66"/>
      <c r="B100" s="65"/>
      <c r="C100" s="1124"/>
      <c r="D100" s="1124"/>
      <c r="E100" s="1124"/>
      <c r="F100" s="1124"/>
      <c r="G100" s="1124"/>
      <c r="H100" s="1124"/>
      <c r="I100" s="1124"/>
      <c r="J100" s="1124"/>
      <c r="K100" s="1256"/>
      <c r="L100" s="1256"/>
      <c r="M100" s="1256"/>
      <c r="N100" s="1257"/>
      <c r="O100" s="1270"/>
      <c r="P100" s="67"/>
      <c r="Q100" s="121"/>
      <c r="R100" s="121"/>
    </row>
    <row r="101" spans="1:18" s="103" customFormat="1" ht="23.1" customHeight="1" x14ac:dyDescent="0.15">
      <c r="A101" s="66"/>
      <c r="B101" s="65"/>
      <c r="C101" s="1124"/>
      <c r="D101" s="1124"/>
      <c r="E101" s="1124"/>
      <c r="F101" s="1124"/>
      <c r="G101" s="1124"/>
      <c r="H101" s="1124"/>
      <c r="I101" s="1124"/>
      <c r="J101" s="1124"/>
      <c r="K101" s="1256"/>
      <c r="L101" s="1256"/>
      <c r="M101" s="1256"/>
      <c r="N101" s="1257"/>
      <c r="O101" s="1270"/>
      <c r="P101" s="67"/>
      <c r="Q101" s="121"/>
      <c r="R101" s="121"/>
    </row>
    <row r="102" spans="1:18" s="103" customFormat="1" ht="23.1" customHeight="1" x14ac:dyDescent="0.15">
      <c r="A102" s="75"/>
      <c r="B102" s="76"/>
      <c r="C102" s="1126"/>
      <c r="D102" s="1126"/>
      <c r="E102" s="1126"/>
      <c r="F102" s="1126"/>
      <c r="G102" s="1126"/>
      <c r="H102" s="1126"/>
      <c r="I102" s="1126"/>
      <c r="J102" s="1126"/>
      <c r="K102" s="1259"/>
      <c r="L102" s="1259"/>
      <c r="M102" s="1259"/>
      <c r="N102" s="1271"/>
      <c r="O102" s="1272"/>
      <c r="P102" s="77"/>
      <c r="Q102" s="121"/>
      <c r="R102" s="121"/>
    </row>
    <row r="103" spans="1:18" s="125" customFormat="1" ht="23.1" customHeight="1" x14ac:dyDescent="0.15">
      <c r="A103" s="78"/>
      <c r="B103" s="65"/>
      <c r="C103" s="1122"/>
      <c r="D103" s="1122"/>
      <c r="E103" s="1122"/>
      <c r="F103" s="1122"/>
      <c r="G103" s="1122"/>
      <c r="H103" s="1122"/>
      <c r="I103" s="1122"/>
      <c r="J103" s="1122"/>
      <c r="K103" s="1273"/>
      <c r="L103" s="1273"/>
      <c r="M103" s="1273"/>
      <c r="N103" s="1274"/>
      <c r="O103" s="1275"/>
      <c r="P103" s="79"/>
      <c r="Q103" s="121"/>
      <c r="R103" s="121"/>
    </row>
    <row r="104" spans="1:18" s="125" customFormat="1" ht="23.1" customHeight="1" x14ac:dyDescent="0.15">
      <c r="A104" s="66"/>
      <c r="B104" s="65"/>
      <c r="C104" s="1124"/>
      <c r="D104" s="1124"/>
      <c r="E104" s="1124"/>
      <c r="F104" s="1124"/>
      <c r="G104" s="1124"/>
      <c r="H104" s="1124"/>
      <c r="I104" s="1124"/>
      <c r="J104" s="1124"/>
      <c r="K104" s="1256"/>
      <c r="L104" s="1256"/>
      <c r="M104" s="1256"/>
      <c r="N104" s="1257"/>
      <c r="O104" s="1270"/>
      <c r="P104" s="67"/>
      <c r="Q104" s="121"/>
      <c r="R104" s="121"/>
    </row>
    <row r="105" spans="1:18" s="125" customFormat="1" ht="23.1" customHeight="1" x14ac:dyDescent="0.15">
      <c r="A105" s="66"/>
      <c r="B105" s="65"/>
      <c r="C105" s="1124"/>
      <c r="D105" s="1124"/>
      <c r="E105" s="1124"/>
      <c r="F105" s="1124"/>
      <c r="G105" s="1124"/>
      <c r="H105" s="1124"/>
      <c r="I105" s="1124"/>
      <c r="J105" s="1124"/>
      <c r="K105" s="1256"/>
      <c r="L105" s="1256"/>
      <c r="M105" s="1256"/>
      <c r="N105" s="1257"/>
      <c r="O105" s="1270"/>
      <c r="P105" s="67"/>
      <c r="Q105" s="121"/>
      <c r="R105" s="121"/>
    </row>
    <row r="106" spans="1:18" s="125" customFormat="1" ht="23.1" customHeight="1" x14ac:dyDescent="0.15">
      <c r="A106" s="66"/>
      <c r="B106" s="65"/>
      <c r="C106" s="1124"/>
      <c r="D106" s="1124"/>
      <c r="E106" s="1124"/>
      <c r="F106" s="1124"/>
      <c r="G106" s="1124"/>
      <c r="H106" s="1124"/>
      <c r="I106" s="1124"/>
      <c r="J106" s="1124"/>
      <c r="K106" s="1256"/>
      <c r="L106" s="1256"/>
      <c r="M106" s="1256"/>
      <c r="N106" s="1257"/>
      <c r="O106" s="1270"/>
      <c r="P106" s="67"/>
      <c r="Q106" s="121"/>
      <c r="R106" s="121"/>
    </row>
    <row r="107" spans="1:18" s="125" customFormat="1" ht="23.1" customHeight="1" thickBot="1" x14ac:dyDescent="0.2">
      <c r="A107" s="81"/>
      <c r="B107" s="82"/>
      <c r="C107" s="1130"/>
      <c r="D107" s="1131"/>
      <c r="E107" s="1131"/>
      <c r="F107" s="1131"/>
      <c r="G107" s="1131"/>
      <c r="H107" s="1131"/>
      <c r="I107" s="1131"/>
      <c r="J107" s="1131"/>
      <c r="K107" s="1276"/>
      <c r="L107" s="1276"/>
      <c r="M107" s="1276"/>
      <c r="N107" s="1277"/>
      <c r="O107" s="1278"/>
      <c r="P107" s="83"/>
      <c r="Q107" s="121"/>
      <c r="R107" s="121"/>
    </row>
  </sheetData>
  <mergeCells count="1">
    <mergeCell ref="L3:O3"/>
  </mergeCells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7" customWidth="1"/>
    <col min="5" max="5" width="10.625" style="107" customWidth="1"/>
    <col min="6" max="6" width="9.625" style="107" customWidth="1"/>
    <col min="7" max="7" width="6.625" style="107" customWidth="1"/>
    <col min="8" max="9" width="14.625" style="107" customWidth="1"/>
    <col min="10" max="10" width="10.625" style="107" customWidth="1"/>
    <col min="11" max="11" width="9.625" style="107" customWidth="1"/>
    <col min="12" max="12" width="6.625" style="107" customWidth="1"/>
    <col min="13" max="13" width="12.625" style="107" customWidth="1"/>
    <col min="14" max="14" width="14.625" style="107" customWidth="1"/>
    <col min="15" max="15" width="10.125" style="107" customWidth="1"/>
    <col min="16" max="17" width="6.125" style="107" customWidth="1"/>
    <col min="18" max="19" width="14.625" style="107" customWidth="1"/>
    <col min="20" max="20" width="10.125" style="107" customWidth="1"/>
    <col min="21" max="22" width="6.125" style="107" customWidth="1"/>
    <col min="23" max="24" width="14.125" style="107" customWidth="1"/>
    <col min="25" max="25" width="10.625" style="107" customWidth="1"/>
    <col min="26" max="27" width="7.625" style="107" customWidth="1"/>
    <col min="28" max="28" width="5.875" style="8" customWidth="1"/>
    <col min="29" max="16384" width="9" style="6"/>
  </cols>
  <sheetData>
    <row r="1" spans="1:28" ht="30.95" customHeight="1" x14ac:dyDescent="0.15">
      <c r="A1" s="398" t="s">
        <v>1263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06"/>
    </row>
    <row r="2" spans="1:28" s="86" customFormat="1" ht="22.5" customHeight="1" thickBot="1" x14ac:dyDescent="0.2">
      <c r="A2" s="87"/>
      <c r="B2" s="8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08" t="s">
        <v>616</v>
      </c>
      <c r="AB2" s="87"/>
    </row>
    <row r="3" spans="1:28" s="121" customFormat="1" ht="24.95" customHeight="1" x14ac:dyDescent="0.15">
      <c r="A3" s="1285" t="s">
        <v>457</v>
      </c>
      <c r="B3" s="1286"/>
      <c r="C3" s="2570" t="s">
        <v>20</v>
      </c>
      <c r="D3" s="2571"/>
      <c r="E3" s="2571"/>
      <c r="F3" s="2571"/>
      <c r="G3" s="2571"/>
      <c r="H3" s="2571"/>
      <c r="I3" s="2571"/>
      <c r="J3" s="2571"/>
      <c r="K3" s="2571"/>
      <c r="L3" s="2572"/>
      <c r="M3" s="2554" t="s">
        <v>21</v>
      </c>
      <c r="N3" s="2555"/>
      <c r="O3" s="2555"/>
      <c r="P3" s="2555"/>
      <c r="Q3" s="2555"/>
      <c r="R3" s="2555"/>
      <c r="S3" s="2555"/>
      <c r="T3" s="2555"/>
      <c r="U3" s="2555"/>
      <c r="V3" s="2557"/>
      <c r="W3" s="2554" t="s">
        <v>22</v>
      </c>
      <c r="X3" s="2555"/>
      <c r="Y3" s="2555"/>
      <c r="Z3" s="2555"/>
      <c r="AA3" s="2556"/>
      <c r="AB3" s="1291" t="s">
        <v>457</v>
      </c>
    </row>
    <row r="4" spans="1:28" s="125" customFormat="1" ht="24.95" customHeight="1" x14ac:dyDescent="0.15">
      <c r="A4" s="1287" t="s">
        <v>458</v>
      </c>
      <c r="B4" s="1288"/>
      <c r="C4" s="2576" t="s">
        <v>574</v>
      </c>
      <c r="D4" s="2569"/>
      <c r="E4" s="2569"/>
      <c r="F4" s="2569"/>
      <c r="G4" s="2577"/>
      <c r="H4" s="2564" t="s">
        <v>323</v>
      </c>
      <c r="I4" s="2565"/>
      <c r="J4" s="2565"/>
      <c r="K4" s="2565"/>
      <c r="L4" s="2566"/>
      <c r="M4" s="2568" t="s">
        <v>574</v>
      </c>
      <c r="N4" s="2569"/>
      <c r="O4" s="2569"/>
      <c r="P4" s="2569"/>
      <c r="Q4" s="2569"/>
      <c r="R4" s="2564" t="s">
        <v>323</v>
      </c>
      <c r="S4" s="2565"/>
      <c r="T4" s="2565"/>
      <c r="U4" s="2565"/>
      <c r="V4" s="2566"/>
      <c r="W4" s="752"/>
      <c r="X4" s="752"/>
      <c r="Y4" s="753"/>
      <c r="Z4" s="754"/>
      <c r="AA4" s="1279"/>
      <c r="AB4" s="1292" t="s">
        <v>458</v>
      </c>
    </row>
    <row r="5" spans="1:28" s="125" customFormat="1" ht="24.95" customHeight="1" x14ac:dyDescent="0.15">
      <c r="A5" s="1287" t="s">
        <v>459</v>
      </c>
      <c r="B5" s="1288" t="s">
        <v>420</v>
      </c>
      <c r="C5" s="2573" t="s">
        <v>691</v>
      </c>
      <c r="D5" s="2558" t="s">
        <v>692</v>
      </c>
      <c r="E5" s="2558" t="s">
        <v>693</v>
      </c>
      <c r="F5" s="2567" t="s">
        <v>86</v>
      </c>
      <c r="G5" s="2561" t="s">
        <v>87</v>
      </c>
      <c r="H5" s="2558" t="s">
        <v>691</v>
      </c>
      <c r="I5" s="2558" t="s">
        <v>692</v>
      </c>
      <c r="J5" s="2558" t="s">
        <v>693</v>
      </c>
      <c r="K5" s="2567" t="s">
        <v>86</v>
      </c>
      <c r="L5" s="2561" t="s">
        <v>87</v>
      </c>
      <c r="M5" s="2558" t="s">
        <v>691</v>
      </c>
      <c r="N5" s="2558" t="s">
        <v>692</v>
      </c>
      <c r="O5" s="2558" t="s">
        <v>693</v>
      </c>
      <c r="P5" s="2567" t="s">
        <v>86</v>
      </c>
      <c r="Q5" s="2561" t="s">
        <v>87</v>
      </c>
      <c r="R5" s="2558" t="s">
        <v>691</v>
      </c>
      <c r="S5" s="2558" t="s">
        <v>692</v>
      </c>
      <c r="T5" s="2558" t="s">
        <v>693</v>
      </c>
      <c r="U5" s="2567" t="s">
        <v>86</v>
      </c>
      <c r="V5" s="2561" t="s">
        <v>87</v>
      </c>
      <c r="W5" s="756" t="s">
        <v>691</v>
      </c>
      <c r="X5" s="756" t="s">
        <v>692</v>
      </c>
      <c r="Y5" s="757" t="s">
        <v>693</v>
      </c>
      <c r="Z5" s="757" t="s">
        <v>88</v>
      </c>
      <c r="AA5" s="1280" t="s">
        <v>87</v>
      </c>
      <c r="AB5" s="1292" t="s">
        <v>459</v>
      </c>
    </row>
    <row r="6" spans="1:28" s="125" customFormat="1" ht="24.95" customHeight="1" x14ac:dyDescent="0.15">
      <c r="A6" s="1287" t="s">
        <v>460</v>
      </c>
      <c r="B6" s="1288"/>
      <c r="C6" s="2574"/>
      <c r="D6" s="2559"/>
      <c r="E6" s="2559"/>
      <c r="F6" s="2559"/>
      <c r="G6" s="2562"/>
      <c r="H6" s="2559"/>
      <c r="I6" s="2559"/>
      <c r="J6" s="2559"/>
      <c r="K6" s="2559"/>
      <c r="L6" s="2562"/>
      <c r="M6" s="2559"/>
      <c r="N6" s="2559"/>
      <c r="O6" s="2559"/>
      <c r="P6" s="2559"/>
      <c r="Q6" s="2562"/>
      <c r="R6" s="2559"/>
      <c r="S6" s="2559"/>
      <c r="T6" s="2559"/>
      <c r="U6" s="2559"/>
      <c r="V6" s="2562"/>
      <c r="W6" s="756"/>
      <c r="X6" s="756"/>
      <c r="Y6" s="757"/>
      <c r="Z6" s="757" t="s">
        <v>89</v>
      </c>
      <c r="AA6" s="1281"/>
      <c r="AB6" s="1292" t="s">
        <v>460</v>
      </c>
    </row>
    <row r="7" spans="1:28" s="125" customFormat="1" ht="24.95" customHeight="1" thickBot="1" x14ac:dyDescent="0.2">
      <c r="A7" s="1289" t="s">
        <v>461</v>
      </c>
      <c r="B7" s="1290"/>
      <c r="C7" s="2575"/>
      <c r="D7" s="2560"/>
      <c r="E7" s="2560"/>
      <c r="F7" s="2421"/>
      <c r="G7" s="2563"/>
      <c r="H7" s="2560"/>
      <c r="I7" s="2560"/>
      <c r="J7" s="2560"/>
      <c r="K7" s="2421"/>
      <c r="L7" s="2563"/>
      <c r="M7" s="2560"/>
      <c r="N7" s="2560"/>
      <c r="O7" s="2560"/>
      <c r="P7" s="2421"/>
      <c r="Q7" s="2563"/>
      <c r="R7" s="2560"/>
      <c r="S7" s="2560"/>
      <c r="T7" s="2560"/>
      <c r="U7" s="2421"/>
      <c r="V7" s="2563"/>
      <c r="W7" s="759"/>
      <c r="X7" s="759"/>
      <c r="Y7" s="760"/>
      <c r="Z7" s="761"/>
      <c r="AA7" s="1282"/>
      <c r="AB7" s="1293" t="s">
        <v>461</v>
      </c>
    </row>
    <row r="8" spans="1:28" s="121" customFormat="1" ht="30" customHeight="1" x14ac:dyDescent="0.15">
      <c r="A8" s="22"/>
      <c r="B8" s="30" t="s">
        <v>95</v>
      </c>
      <c r="C8" s="1199">
        <v>371422662283</v>
      </c>
      <c r="D8" s="1199">
        <v>372203448679</v>
      </c>
      <c r="E8" s="1199">
        <v>747630657</v>
      </c>
      <c r="F8" s="1199">
        <v>33155739</v>
      </c>
      <c r="G8" s="1199">
        <v>0</v>
      </c>
      <c r="H8" s="1199">
        <v>371422662283</v>
      </c>
      <c r="I8" s="1199">
        <v>372203448679</v>
      </c>
      <c r="J8" s="1199">
        <v>747630657</v>
      </c>
      <c r="K8" s="1199">
        <v>33155739</v>
      </c>
      <c r="L8" s="1199">
        <v>0</v>
      </c>
      <c r="M8" s="1199">
        <v>4737781618</v>
      </c>
      <c r="N8" s="1199">
        <v>4746246026</v>
      </c>
      <c r="O8" s="1199">
        <v>8299925</v>
      </c>
      <c r="P8" s="1199">
        <v>164483</v>
      </c>
      <c r="Q8" s="1199">
        <v>0</v>
      </c>
      <c r="R8" s="1199">
        <v>4737781618</v>
      </c>
      <c r="S8" s="1199">
        <v>4746246026</v>
      </c>
      <c r="T8" s="1199">
        <v>8299925</v>
      </c>
      <c r="U8" s="1199">
        <v>164483</v>
      </c>
      <c r="V8" s="1199">
        <v>0</v>
      </c>
      <c r="W8" s="1199">
        <v>50430238885</v>
      </c>
      <c r="X8" s="1199">
        <v>50481464835</v>
      </c>
      <c r="Y8" s="1199">
        <v>48181575</v>
      </c>
      <c r="Z8" s="1199">
        <v>3530605</v>
      </c>
      <c r="AA8" s="1199">
        <v>486230</v>
      </c>
      <c r="AB8" s="29"/>
    </row>
    <row r="9" spans="1:28" s="121" customFormat="1" ht="30" customHeight="1" x14ac:dyDescent="0.15">
      <c r="A9" s="22"/>
      <c r="B9" s="30" t="s">
        <v>844</v>
      </c>
      <c r="C9" s="1300">
        <v>368797694488</v>
      </c>
      <c r="D9" s="1199">
        <v>369572370185</v>
      </c>
      <c r="E9" s="1199">
        <v>741519958</v>
      </c>
      <c r="F9" s="1199">
        <v>33155739</v>
      </c>
      <c r="G9" s="1199">
        <v>0</v>
      </c>
      <c r="H9" s="1199">
        <v>368797694488</v>
      </c>
      <c r="I9" s="1199">
        <v>369572370185</v>
      </c>
      <c r="J9" s="1199">
        <v>741519958</v>
      </c>
      <c r="K9" s="1199">
        <v>33155739</v>
      </c>
      <c r="L9" s="1199">
        <v>0</v>
      </c>
      <c r="M9" s="1199">
        <v>4694461320</v>
      </c>
      <c r="N9" s="1199">
        <v>4702852268</v>
      </c>
      <c r="O9" s="1199">
        <v>8226465</v>
      </c>
      <c r="P9" s="1199">
        <v>164483</v>
      </c>
      <c r="Q9" s="1199">
        <v>0</v>
      </c>
      <c r="R9" s="1199">
        <v>4694461320</v>
      </c>
      <c r="S9" s="1199">
        <v>4702852268</v>
      </c>
      <c r="T9" s="1199">
        <v>8226465</v>
      </c>
      <c r="U9" s="1199">
        <v>164483</v>
      </c>
      <c r="V9" s="1199">
        <v>0</v>
      </c>
      <c r="W9" s="1199">
        <v>50210947304</v>
      </c>
      <c r="X9" s="1199">
        <v>50262078032</v>
      </c>
      <c r="Y9" s="1199">
        <v>48086353</v>
      </c>
      <c r="Z9" s="1199">
        <v>3530605</v>
      </c>
      <c r="AA9" s="1199">
        <v>486230</v>
      </c>
      <c r="AB9" s="29"/>
    </row>
    <row r="10" spans="1:28" s="121" customFormat="1" ht="30" customHeight="1" x14ac:dyDescent="0.15">
      <c r="A10" s="22"/>
      <c r="B10" s="30" t="s">
        <v>845</v>
      </c>
      <c r="C10" s="1199">
        <v>2624967795</v>
      </c>
      <c r="D10" s="1199">
        <v>2631078494</v>
      </c>
      <c r="E10" s="1199">
        <v>6110699</v>
      </c>
      <c r="F10" s="1199">
        <v>0</v>
      </c>
      <c r="G10" s="1199">
        <v>0</v>
      </c>
      <c r="H10" s="1199">
        <v>2624967795</v>
      </c>
      <c r="I10" s="1199">
        <v>2631078494</v>
      </c>
      <c r="J10" s="1199">
        <v>6110699</v>
      </c>
      <c r="K10" s="1199">
        <v>0</v>
      </c>
      <c r="L10" s="1199">
        <v>0</v>
      </c>
      <c r="M10" s="1199">
        <v>43320298</v>
      </c>
      <c r="N10" s="1199">
        <v>43393758</v>
      </c>
      <c r="O10" s="1199">
        <v>73460</v>
      </c>
      <c r="P10" s="1199">
        <v>0</v>
      </c>
      <c r="Q10" s="1199">
        <v>0</v>
      </c>
      <c r="R10" s="1199">
        <v>43320298</v>
      </c>
      <c r="S10" s="1199">
        <v>43393758</v>
      </c>
      <c r="T10" s="1199">
        <v>73460</v>
      </c>
      <c r="U10" s="1199">
        <v>0</v>
      </c>
      <c r="V10" s="1199">
        <v>0</v>
      </c>
      <c r="W10" s="1199">
        <v>219291581</v>
      </c>
      <c r="X10" s="1199">
        <v>219386803</v>
      </c>
      <c r="Y10" s="1199">
        <v>95222</v>
      </c>
      <c r="Z10" s="1199">
        <v>0</v>
      </c>
      <c r="AA10" s="1199">
        <v>0</v>
      </c>
      <c r="AB10" s="29"/>
    </row>
    <row r="11" spans="1:28" s="121" customFormat="1" ht="30" customHeight="1" x14ac:dyDescent="0.15">
      <c r="A11" s="22"/>
      <c r="B11" s="30" t="s">
        <v>847</v>
      </c>
      <c r="C11" s="1199">
        <v>352820884172</v>
      </c>
      <c r="D11" s="1199">
        <v>353543617636</v>
      </c>
      <c r="E11" s="1199">
        <v>689620796</v>
      </c>
      <c r="F11" s="1199">
        <v>33112668</v>
      </c>
      <c r="G11" s="1199">
        <v>0</v>
      </c>
      <c r="H11" s="1199">
        <v>352820884172</v>
      </c>
      <c r="I11" s="1199">
        <v>353543617636</v>
      </c>
      <c r="J11" s="1199">
        <v>689620796</v>
      </c>
      <c r="K11" s="1199">
        <v>33112668</v>
      </c>
      <c r="L11" s="1199">
        <v>0</v>
      </c>
      <c r="M11" s="1199">
        <v>4546993344</v>
      </c>
      <c r="N11" s="1199">
        <v>4555095103</v>
      </c>
      <c r="O11" s="1199">
        <v>7937276</v>
      </c>
      <c r="P11" s="1199">
        <v>164483</v>
      </c>
      <c r="Q11" s="1199">
        <v>0</v>
      </c>
      <c r="R11" s="1199">
        <v>4546993344</v>
      </c>
      <c r="S11" s="1199">
        <v>4555095103</v>
      </c>
      <c r="T11" s="1199">
        <v>7937276</v>
      </c>
      <c r="U11" s="1199">
        <v>164483</v>
      </c>
      <c r="V11" s="1199">
        <v>0</v>
      </c>
      <c r="W11" s="1199">
        <v>48001988201</v>
      </c>
      <c r="X11" s="1199">
        <v>48051398172</v>
      </c>
      <c r="Y11" s="1199">
        <v>46365596</v>
      </c>
      <c r="Z11" s="1199">
        <v>3530605</v>
      </c>
      <c r="AA11" s="1199">
        <v>486230</v>
      </c>
      <c r="AB11" s="29"/>
    </row>
    <row r="12" spans="1:28" s="121" customFormat="1" ht="30" customHeight="1" x14ac:dyDescent="0.15">
      <c r="A12" s="122"/>
      <c r="B12" s="150" t="s">
        <v>848</v>
      </c>
      <c r="C12" s="1204">
        <v>15976810316</v>
      </c>
      <c r="D12" s="1204">
        <v>16028752549</v>
      </c>
      <c r="E12" s="1204">
        <v>51899162</v>
      </c>
      <c r="F12" s="1204">
        <v>43071</v>
      </c>
      <c r="G12" s="1204">
        <v>0</v>
      </c>
      <c r="H12" s="1204">
        <v>15976810316</v>
      </c>
      <c r="I12" s="1204">
        <v>16028752549</v>
      </c>
      <c r="J12" s="1204">
        <v>51899162</v>
      </c>
      <c r="K12" s="1204">
        <v>43071</v>
      </c>
      <c r="L12" s="1204">
        <v>0</v>
      </c>
      <c r="M12" s="1204">
        <v>147467976</v>
      </c>
      <c r="N12" s="1204">
        <v>147757165</v>
      </c>
      <c r="O12" s="1204">
        <v>289189</v>
      </c>
      <c r="P12" s="1204">
        <v>0</v>
      </c>
      <c r="Q12" s="1204">
        <v>0</v>
      </c>
      <c r="R12" s="1204">
        <v>147467976</v>
      </c>
      <c r="S12" s="1204">
        <v>147757165</v>
      </c>
      <c r="T12" s="1204">
        <v>289189</v>
      </c>
      <c r="U12" s="1204">
        <v>0</v>
      </c>
      <c r="V12" s="1204">
        <v>0</v>
      </c>
      <c r="W12" s="1204">
        <v>2208959103</v>
      </c>
      <c r="X12" s="1204">
        <v>2210679860</v>
      </c>
      <c r="Y12" s="1204">
        <v>1720757</v>
      </c>
      <c r="Z12" s="1204">
        <v>0</v>
      </c>
      <c r="AA12" s="1204">
        <v>0</v>
      </c>
      <c r="AB12" s="124"/>
    </row>
    <row r="13" spans="1:28" ht="23.1" customHeight="1" x14ac:dyDescent="0.15">
      <c r="A13" s="61">
        <v>1</v>
      </c>
      <c r="B13" s="96" t="s">
        <v>849</v>
      </c>
      <c r="C13" s="1194">
        <v>53392200101</v>
      </c>
      <c r="D13" s="1194">
        <v>53482598357</v>
      </c>
      <c r="E13" s="1194">
        <v>82521607</v>
      </c>
      <c r="F13" s="1193">
        <v>7876649</v>
      </c>
      <c r="G13" s="1193">
        <v>0</v>
      </c>
      <c r="H13" s="1193">
        <v>53392200101</v>
      </c>
      <c r="I13" s="1193">
        <v>53482598357</v>
      </c>
      <c r="J13" s="1193">
        <v>82521607</v>
      </c>
      <c r="K13" s="1193">
        <v>7876649</v>
      </c>
      <c r="L13" s="1193">
        <v>0</v>
      </c>
      <c r="M13" s="1193">
        <v>639370709</v>
      </c>
      <c r="N13" s="1193">
        <v>640349661</v>
      </c>
      <c r="O13" s="1193">
        <v>915696</v>
      </c>
      <c r="P13" s="1193">
        <v>63256</v>
      </c>
      <c r="Q13" s="1193">
        <v>0</v>
      </c>
      <c r="R13" s="1193">
        <v>639370709</v>
      </c>
      <c r="S13" s="1193">
        <v>640349661</v>
      </c>
      <c r="T13" s="1193">
        <v>915696</v>
      </c>
      <c r="U13" s="1193">
        <v>63256</v>
      </c>
      <c r="V13" s="1193">
        <v>0</v>
      </c>
      <c r="W13" s="1193">
        <v>7156521353</v>
      </c>
      <c r="X13" s="1193">
        <v>7161784047</v>
      </c>
      <c r="Y13" s="1301">
        <v>5262694</v>
      </c>
      <c r="Z13" s="1193">
        <v>0</v>
      </c>
      <c r="AA13" s="1193">
        <v>0</v>
      </c>
      <c r="AB13" s="63">
        <v>1</v>
      </c>
    </row>
    <row r="14" spans="1:28" ht="23.1" customHeight="1" x14ac:dyDescent="0.15">
      <c r="A14" s="64">
        <v>2</v>
      </c>
      <c r="B14" s="97" t="s">
        <v>851</v>
      </c>
      <c r="C14" s="1199">
        <v>4935699820</v>
      </c>
      <c r="D14" s="1199">
        <v>4952611737</v>
      </c>
      <c r="E14" s="1199">
        <v>16911917</v>
      </c>
      <c r="F14" s="1198">
        <v>0</v>
      </c>
      <c r="G14" s="1198">
        <v>0</v>
      </c>
      <c r="H14" s="1198">
        <v>4935699820</v>
      </c>
      <c r="I14" s="1198">
        <v>4952611737</v>
      </c>
      <c r="J14" s="1198">
        <v>16911917</v>
      </c>
      <c r="K14" s="1198">
        <v>0</v>
      </c>
      <c r="L14" s="1198">
        <v>0</v>
      </c>
      <c r="M14" s="1198">
        <v>66362934</v>
      </c>
      <c r="N14" s="1198">
        <v>66781389</v>
      </c>
      <c r="O14" s="1198">
        <v>418455</v>
      </c>
      <c r="P14" s="1198">
        <v>0</v>
      </c>
      <c r="Q14" s="1198">
        <v>0</v>
      </c>
      <c r="R14" s="1198">
        <v>66362934</v>
      </c>
      <c r="S14" s="1198">
        <v>66781389</v>
      </c>
      <c r="T14" s="1198">
        <v>418455</v>
      </c>
      <c r="U14" s="1198">
        <v>0</v>
      </c>
      <c r="V14" s="1198">
        <v>0</v>
      </c>
      <c r="W14" s="1198">
        <v>692864692</v>
      </c>
      <c r="X14" s="1198">
        <v>695223321</v>
      </c>
      <c r="Y14" s="1302">
        <v>2358629</v>
      </c>
      <c r="Z14" s="1198">
        <v>0</v>
      </c>
      <c r="AA14" s="1198">
        <v>0</v>
      </c>
      <c r="AB14" s="59">
        <v>2</v>
      </c>
    </row>
    <row r="15" spans="1:28" ht="23.1" customHeight="1" x14ac:dyDescent="0.15">
      <c r="A15" s="64">
        <v>3</v>
      </c>
      <c r="B15" s="97" t="s">
        <v>853</v>
      </c>
      <c r="C15" s="1199">
        <v>23785427364</v>
      </c>
      <c r="D15" s="1199">
        <v>23831416008</v>
      </c>
      <c r="E15" s="1199">
        <v>45988644</v>
      </c>
      <c r="F15" s="1198">
        <v>0</v>
      </c>
      <c r="G15" s="1198">
        <v>0</v>
      </c>
      <c r="H15" s="1198">
        <v>23785427364</v>
      </c>
      <c r="I15" s="1198">
        <v>23831416008</v>
      </c>
      <c r="J15" s="1198">
        <v>45988644</v>
      </c>
      <c r="K15" s="1198">
        <v>0</v>
      </c>
      <c r="L15" s="1198">
        <v>0</v>
      </c>
      <c r="M15" s="1198">
        <v>434389823</v>
      </c>
      <c r="N15" s="1198">
        <v>434704439</v>
      </c>
      <c r="O15" s="1198">
        <v>314616</v>
      </c>
      <c r="P15" s="1198">
        <v>0</v>
      </c>
      <c r="Q15" s="1198">
        <v>0</v>
      </c>
      <c r="R15" s="1198">
        <v>434389823</v>
      </c>
      <c r="S15" s="1198">
        <v>434704439</v>
      </c>
      <c r="T15" s="1198">
        <v>314616</v>
      </c>
      <c r="U15" s="1198">
        <v>0</v>
      </c>
      <c r="V15" s="1198">
        <v>0</v>
      </c>
      <c r="W15" s="1198">
        <v>3128027512</v>
      </c>
      <c r="X15" s="1198">
        <v>3130633019</v>
      </c>
      <c r="Y15" s="1302">
        <v>2605507</v>
      </c>
      <c r="Z15" s="1198">
        <v>0</v>
      </c>
      <c r="AA15" s="1198">
        <v>0</v>
      </c>
      <c r="AB15" s="59">
        <v>3</v>
      </c>
    </row>
    <row r="16" spans="1:28" ht="23.1" customHeight="1" x14ac:dyDescent="0.15">
      <c r="A16" s="64">
        <v>4</v>
      </c>
      <c r="B16" s="97" t="s">
        <v>855</v>
      </c>
      <c r="C16" s="1199">
        <v>33059596440</v>
      </c>
      <c r="D16" s="1199">
        <v>33132227383</v>
      </c>
      <c r="E16" s="1199">
        <v>58860255</v>
      </c>
      <c r="F16" s="1198">
        <v>13770688</v>
      </c>
      <c r="G16" s="1198">
        <v>0</v>
      </c>
      <c r="H16" s="1198">
        <v>33059596440</v>
      </c>
      <c r="I16" s="1198">
        <v>33132227383</v>
      </c>
      <c r="J16" s="1198">
        <v>58860255</v>
      </c>
      <c r="K16" s="1198">
        <v>13770688</v>
      </c>
      <c r="L16" s="1198">
        <v>0</v>
      </c>
      <c r="M16" s="1198">
        <v>517263507</v>
      </c>
      <c r="N16" s="1198">
        <v>517847424</v>
      </c>
      <c r="O16" s="1198">
        <v>549421</v>
      </c>
      <c r="P16" s="1198">
        <v>34496</v>
      </c>
      <c r="Q16" s="1198">
        <v>0</v>
      </c>
      <c r="R16" s="1198">
        <v>517263507</v>
      </c>
      <c r="S16" s="1198">
        <v>517847424</v>
      </c>
      <c r="T16" s="1198">
        <v>549421</v>
      </c>
      <c r="U16" s="1198">
        <v>34496</v>
      </c>
      <c r="V16" s="1198">
        <v>0</v>
      </c>
      <c r="W16" s="1198">
        <v>4498752422</v>
      </c>
      <c r="X16" s="1198">
        <v>4506331391</v>
      </c>
      <c r="Y16" s="1302">
        <v>4695153</v>
      </c>
      <c r="Z16" s="1198">
        <v>2883816</v>
      </c>
      <c r="AA16" s="1198">
        <v>0</v>
      </c>
      <c r="AB16" s="59">
        <v>4</v>
      </c>
    </row>
    <row r="17" spans="1:28" ht="23.1" customHeight="1" x14ac:dyDescent="0.15">
      <c r="A17" s="64">
        <v>5</v>
      </c>
      <c r="B17" s="97" t="s">
        <v>857</v>
      </c>
      <c r="C17" s="1204">
        <v>3655681776</v>
      </c>
      <c r="D17" s="1204">
        <v>3666022418</v>
      </c>
      <c r="E17" s="1204">
        <v>9958051</v>
      </c>
      <c r="F17" s="1203">
        <v>382591</v>
      </c>
      <c r="G17" s="1203">
        <v>0</v>
      </c>
      <c r="H17" s="1203">
        <v>3655681776</v>
      </c>
      <c r="I17" s="1203">
        <v>3666022418</v>
      </c>
      <c r="J17" s="1203">
        <v>9958051</v>
      </c>
      <c r="K17" s="1203">
        <v>382591</v>
      </c>
      <c r="L17" s="1203">
        <v>0</v>
      </c>
      <c r="M17" s="1203">
        <v>25187063</v>
      </c>
      <c r="N17" s="1203">
        <v>25255476</v>
      </c>
      <c r="O17" s="1203">
        <v>68413</v>
      </c>
      <c r="P17" s="1203">
        <v>0</v>
      </c>
      <c r="Q17" s="1203">
        <v>0</v>
      </c>
      <c r="R17" s="1203">
        <v>25187063</v>
      </c>
      <c r="S17" s="1203">
        <v>25255476</v>
      </c>
      <c r="T17" s="1203">
        <v>68413</v>
      </c>
      <c r="U17" s="1203">
        <v>0</v>
      </c>
      <c r="V17" s="1203">
        <v>0</v>
      </c>
      <c r="W17" s="1203">
        <v>504669828</v>
      </c>
      <c r="X17" s="1203">
        <v>505133526</v>
      </c>
      <c r="Y17" s="1303">
        <v>463698</v>
      </c>
      <c r="Z17" s="1203">
        <v>0</v>
      </c>
      <c r="AA17" s="1203">
        <v>0</v>
      </c>
      <c r="AB17" s="59">
        <v>5</v>
      </c>
    </row>
    <row r="18" spans="1:28" ht="23.1" customHeight="1" x14ac:dyDescent="0.15">
      <c r="A18" s="61">
        <v>6</v>
      </c>
      <c r="B18" s="96" t="s">
        <v>859</v>
      </c>
      <c r="C18" s="1194">
        <v>8011937137</v>
      </c>
      <c r="D18" s="1194">
        <v>8032281573</v>
      </c>
      <c r="E18" s="1194">
        <v>19217293</v>
      </c>
      <c r="F18" s="1193">
        <v>1127143</v>
      </c>
      <c r="G18" s="1193">
        <v>0</v>
      </c>
      <c r="H18" s="1193">
        <v>8011937137</v>
      </c>
      <c r="I18" s="1193">
        <v>8032281573</v>
      </c>
      <c r="J18" s="1193">
        <v>19217293</v>
      </c>
      <c r="K18" s="1193">
        <v>1127143</v>
      </c>
      <c r="L18" s="1193">
        <v>0</v>
      </c>
      <c r="M18" s="1193">
        <v>62413860</v>
      </c>
      <c r="N18" s="1193">
        <v>62931783</v>
      </c>
      <c r="O18" s="1193">
        <v>515697</v>
      </c>
      <c r="P18" s="1193">
        <v>2226</v>
      </c>
      <c r="Q18" s="1193">
        <v>0</v>
      </c>
      <c r="R18" s="1193">
        <v>62413860</v>
      </c>
      <c r="S18" s="1193">
        <v>62931783</v>
      </c>
      <c r="T18" s="1193">
        <v>515697</v>
      </c>
      <c r="U18" s="1193">
        <v>2226</v>
      </c>
      <c r="V18" s="1193">
        <v>0</v>
      </c>
      <c r="W18" s="1193">
        <v>1028389929</v>
      </c>
      <c r="X18" s="1193">
        <v>1028400729</v>
      </c>
      <c r="Y18" s="1301">
        <v>0</v>
      </c>
      <c r="Z18" s="1193">
        <v>10800</v>
      </c>
      <c r="AA18" s="1193">
        <v>0</v>
      </c>
      <c r="AB18" s="63">
        <v>6</v>
      </c>
    </row>
    <row r="19" spans="1:28" ht="23.1" customHeight="1" x14ac:dyDescent="0.15">
      <c r="A19" s="64">
        <v>7</v>
      </c>
      <c r="B19" s="97" t="s">
        <v>861</v>
      </c>
      <c r="C19" s="1199">
        <v>27696722333</v>
      </c>
      <c r="D19" s="1199">
        <v>27746641220</v>
      </c>
      <c r="E19" s="1199">
        <v>48469942</v>
      </c>
      <c r="F19" s="1198">
        <v>1448945</v>
      </c>
      <c r="G19" s="1198">
        <v>0</v>
      </c>
      <c r="H19" s="1198">
        <v>27696722333</v>
      </c>
      <c r="I19" s="1198">
        <v>27746641220</v>
      </c>
      <c r="J19" s="1198">
        <v>48469942</v>
      </c>
      <c r="K19" s="1198">
        <v>1448945</v>
      </c>
      <c r="L19" s="1198">
        <v>0</v>
      </c>
      <c r="M19" s="1198">
        <v>499482006</v>
      </c>
      <c r="N19" s="1198">
        <v>500426543</v>
      </c>
      <c r="O19" s="1198">
        <v>930957</v>
      </c>
      <c r="P19" s="1198">
        <v>13580</v>
      </c>
      <c r="Q19" s="1198">
        <v>0</v>
      </c>
      <c r="R19" s="1198">
        <v>499482006</v>
      </c>
      <c r="S19" s="1198">
        <v>500426543</v>
      </c>
      <c r="T19" s="1198">
        <v>930957</v>
      </c>
      <c r="U19" s="1198">
        <v>13580</v>
      </c>
      <c r="V19" s="1198">
        <v>0</v>
      </c>
      <c r="W19" s="1198">
        <v>3775242638</v>
      </c>
      <c r="X19" s="1198">
        <v>3783264174</v>
      </c>
      <c r="Y19" s="1302">
        <v>7707882</v>
      </c>
      <c r="Z19" s="1198">
        <v>313654</v>
      </c>
      <c r="AA19" s="1198">
        <v>0</v>
      </c>
      <c r="AB19" s="59">
        <v>7</v>
      </c>
    </row>
    <row r="20" spans="1:28" ht="23.1" customHeight="1" x14ac:dyDescent="0.15">
      <c r="A20" s="64">
        <v>8</v>
      </c>
      <c r="B20" s="97" t="s">
        <v>863</v>
      </c>
      <c r="C20" s="1199">
        <v>11045748423</v>
      </c>
      <c r="D20" s="1199">
        <v>11074260185</v>
      </c>
      <c r="E20" s="1199">
        <v>24918475</v>
      </c>
      <c r="F20" s="1198">
        <v>3593287</v>
      </c>
      <c r="G20" s="1198">
        <v>0</v>
      </c>
      <c r="H20" s="1198">
        <v>11045748423</v>
      </c>
      <c r="I20" s="1198">
        <v>11074260185</v>
      </c>
      <c r="J20" s="1198">
        <v>24918475</v>
      </c>
      <c r="K20" s="1198">
        <v>3593287</v>
      </c>
      <c r="L20" s="1198">
        <v>0</v>
      </c>
      <c r="M20" s="1198">
        <v>147016896</v>
      </c>
      <c r="N20" s="1198">
        <v>147347949</v>
      </c>
      <c r="O20" s="1198">
        <v>331053</v>
      </c>
      <c r="P20" s="1198">
        <v>0</v>
      </c>
      <c r="Q20" s="1198">
        <v>0</v>
      </c>
      <c r="R20" s="1198">
        <v>147016896</v>
      </c>
      <c r="S20" s="1198">
        <v>147347949</v>
      </c>
      <c r="T20" s="1198">
        <v>331053</v>
      </c>
      <c r="U20" s="1198">
        <v>0</v>
      </c>
      <c r="V20" s="1198">
        <v>0</v>
      </c>
      <c r="W20" s="1198">
        <v>1594455000</v>
      </c>
      <c r="X20" s="1198">
        <v>1597029827</v>
      </c>
      <c r="Y20" s="1302">
        <v>2380556</v>
      </c>
      <c r="Z20" s="1198">
        <v>194271</v>
      </c>
      <c r="AA20" s="1198">
        <v>0</v>
      </c>
      <c r="AB20" s="59">
        <v>8</v>
      </c>
    </row>
    <row r="21" spans="1:28" s="103" customFormat="1" ht="23.1" customHeight="1" x14ac:dyDescent="0.15">
      <c r="A21" s="66">
        <v>9</v>
      </c>
      <c r="B21" s="65" t="s">
        <v>865</v>
      </c>
      <c r="C21" s="1209">
        <v>6027529061</v>
      </c>
      <c r="D21" s="1209">
        <v>6040771767</v>
      </c>
      <c r="E21" s="1209">
        <v>13239290</v>
      </c>
      <c r="F21" s="1208">
        <v>3416</v>
      </c>
      <c r="G21" s="1208">
        <v>0</v>
      </c>
      <c r="H21" s="1208">
        <v>6027529061</v>
      </c>
      <c r="I21" s="1208">
        <v>6040771767</v>
      </c>
      <c r="J21" s="1208">
        <v>13239290</v>
      </c>
      <c r="K21" s="1208">
        <v>3416</v>
      </c>
      <c r="L21" s="1208">
        <v>0</v>
      </c>
      <c r="M21" s="1208">
        <v>46311923</v>
      </c>
      <c r="N21" s="1208">
        <v>46359676</v>
      </c>
      <c r="O21" s="1208">
        <v>47753</v>
      </c>
      <c r="P21" s="1208">
        <v>0</v>
      </c>
      <c r="Q21" s="1208">
        <v>0</v>
      </c>
      <c r="R21" s="1208">
        <v>46311923</v>
      </c>
      <c r="S21" s="1208">
        <v>46359676</v>
      </c>
      <c r="T21" s="1208">
        <v>47753</v>
      </c>
      <c r="U21" s="1208">
        <v>0</v>
      </c>
      <c r="V21" s="1208">
        <v>0</v>
      </c>
      <c r="W21" s="1208">
        <v>917018645</v>
      </c>
      <c r="X21" s="1208">
        <v>917977671</v>
      </c>
      <c r="Y21" s="1304">
        <v>959026</v>
      </c>
      <c r="Z21" s="1208">
        <v>0</v>
      </c>
      <c r="AA21" s="1208">
        <v>0</v>
      </c>
      <c r="AB21" s="67">
        <v>9</v>
      </c>
    </row>
    <row r="22" spans="1:28" s="103" customFormat="1" ht="23.1" customHeight="1" x14ac:dyDescent="0.15">
      <c r="A22" s="66">
        <v>10</v>
      </c>
      <c r="B22" s="65" t="s">
        <v>867</v>
      </c>
      <c r="C22" s="1214">
        <v>6147882018</v>
      </c>
      <c r="D22" s="1214">
        <v>6159257203</v>
      </c>
      <c r="E22" s="1214">
        <v>11036569</v>
      </c>
      <c r="F22" s="1213">
        <v>338616</v>
      </c>
      <c r="G22" s="1213">
        <v>0</v>
      </c>
      <c r="H22" s="1213">
        <v>6147882018</v>
      </c>
      <c r="I22" s="1213">
        <v>6159257203</v>
      </c>
      <c r="J22" s="1213">
        <v>11036569</v>
      </c>
      <c r="K22" s="1213">
        <v>338616</v>
      </c>
      <c r="L22" s="1213">
        <v>0</v>
      </c>
      <c r="M22" s="1213">
        <v>58290929</v>
      </c>
      <c r="N22" s="1213">
        <v>58432774</v>
      </c>
      <c r="O22" s="1213">
        <v>141845</v>
      </c>
      <c r="P22" s="1213">
        <v>0</v>
      </c>
      <c r="Q22" s="1213">
        <v>0</v>
      </c>
      <c r="R22" s="1213">
        <v>58290929</v>
      </c>
      <c r="S22" s="1213">
        <v>58432774</v>
      </c>
      <c r="T22" s="1213">
        <v>141845</v>
      </c>
      <c r="U22" s="1213">
        <v>0</v>
      </c>
      <c r="V22" s="1213">
        <v>0</v>
      </c>
      <c r="W22" s="1213">
        <v>821287408</v>
      </c>
      <c r="X22" s="1213">
        <v>822260379</v>
      </c>
      <c r="Y22" s="1305">
        <v>952409</v>
      </c>
      <c r="Z22" s="1213">
        <v>20562</v>
      </c>
      <c r="AA22" s="1213">
        <v>0</v>
      </c>
      <c r="AB22" s="67">
        <v>10</v>
      </c>
    </row>
    <row r="23" spans="1:28" s="103" customFormat="1" ht="23.1" customHeight="1" x14ac:dyDescent="0.15">
      <c r="A23" s="70">
        <v>11</v>
      </c>
      <c r="B23" s="62" t="s">
        <v>869</v>
      </c>
      <c r="C23" s="1219">
        <v>7537773590</v>
      </c>
      <c r="D23" s="1219">
        <v>7563218695</v>
      </c>
      <c r="E23" s="1219">
        <v>24968976</v>
      </c>
      <c r="F23" s="1218">
        <v>476129</v>
      </c>
      <c r="G23" s="1218">
        <v>0</v>
      </c>
      <c r="H23" s="1218">
        <v>7537773590</v>
      </c>
      <c r="I23" s="1218">
        <v>7563218695</v>
      </c>
      <c r="J23" s="1218">
        <v>24968976</v>
      </c>
      <c r="K23" s="1218">
        <v>476129</v>
      </c>
      <c r="L23" s="1218">
        <v>0</v>
      </c>
      <c r="M23" s="1218">
        <v>66946187</v>
      </c>
      <c r="N23" s="1218">
        <v>67144756</v>
      </c>
      <c r="O23" s="1218">
        <v>189205</v>
      </c>
      <c r="P23" s="1218">
        <v>9364</v>
      </c>
      <c r="Q23" s="1218">
        <v>0</v>
      </c>
      <c r="R23" s="1218">
        <v>66946187</v>
      </c>
      <c r="S23" s="1218">
        <v>67144756</v>
      </c>
      <c r="T23" s="1218">
        <v>189205</v>
      </c>
      <c r="U23" s="1218">
        <v>9364</v>
      </c>
      <c r="V23" s="1218">
        <v>0</v>
      </c>
      <c r="W23" s="1218">
        <v>1054551083</v>
      </c>
      <c r="X23" s="1218">
        <v>1055386769</v>
      </c>
      <c r="Y23" s="1306">
        <v>778086</v>
      </c>
      <c r="Z23" s="1218">
        <v>57600</v>
      </c>
      <c r="AA23" s="1218">
        <v>0</v>
      </c>
      <c r="AB23" s="71">
        <v>11</v>
      </c>
    </row>
    <row r="24" spans="1:28" s="103" customFormat="1" ht="23.1" customHeight="1" x14ac:dyDescent="0.15">
      <c r="A24" s="66">
        <v>12</v>
      </c>
      <c r="B24" s="65" t="s">
        <v>871</v>
      </c>
      <c r="C24" s="1209">
        <v>11350821625</v>
      </c>
      <c r="D24" s="1209">
        <v>11381083152</v>
      </c>
      <c r="E24" s="1209">
        <v>30197390</v>
      </c>
      <c r="F24" s="1208">
        <v>64137</v>
      </c>
      <c r="G24" s="1208">
        <v>0</v>
      </c>
      <c r="H24" s="1208">
        <v>11350821625</v>
      </c>
      <c r="I24" s="1208">
        <v>11381083152</v>
      </c>
      <c r="J24" s="1208">
        <v>30197390</v>
      </c>
      <c r="K24" s="1208">
        <v>64137</v>
      </c>
      <c r="L24" s="1208">
        <v>0</v>
      </c>
      <c r="M24" s="1208">
        <v>140249911</v>
      </c>
      <c r="N24" s="1208">
        <v>140249911</v>
      </c>
      <c r="O24" s="1208">
        <v>0</v>
      </c>
      <c r="P24" s="1208">
        <v>0</v>
      </c>
      <c r="Q24" s="1208">
        <v>0</v>
      </c>
      <c r="R24" s="1208">
        <v>140249911</v>
      </c>
      <c r="S24" s="1208">
        <v>140249911</v>
      </c>
      <c r="T24" s="1208">
        <v>0</v>
      </c>
      <c r="U24" s="1208">
        <v>0</v>
      </c>
      <c r="V24" s="1208">
        <v>0</v>
      </c>
      <c r="W24" s="1208">
        <v>1515257315</v>
      </c>
      <c r="X24" s="1208">
        <v>1515332668</v>
      </c>
      <c r="Y24" s="1304">
        <v>75353</v>
      </c>
      <c r="Z24" s="1208">
        <v>0</v>
      </c>
      <c r="AA24" s="1208">
        <v>0</v>
      </c>
      <c r="AB24" s="67">
        <v>12</v>
      </c>
    </row>
    <row r="25" spans="1:28" s="103" customFormat="1" ht="23.1" customHeight="1" x14ac:dyDescent="0.15">
      <c r="A25" s="66">
        <v>13</v>
      </c>
      <c r="B25" s="65" t="s">
        <v>872</v>
      </c>
      <c r="C25" s="1209">
        <v>4188748036</v>
      </c>
      <c r="D25" s="1209">
        <v>4201468172</v>
      </c>
      <c r="E25" s="1209">
        <v>12720136</v>
      </c>
      <c r="F25" s="1208">
        <v>0</v>
      </c>
      <c r="G25" s="1208">
        <v>0</v>
      </c>
      <c r="H25" s="1208">
        <v>4188748036</v>
      </c>
      <c r="I25" s="1208">
        <v>4201468172</v>
      </c>
      <c r="J25" s="1208">
        <v>12720136</v>
      </c>
      <c r="K25" s="1208">
        <v>0</v>
      </c>
      <c r="L25" s="1208">
        <v>0</v>
      </c>
      <c r="M25" s="1208">
        <v>36826620</v>
      </c>
      <c r="N25" s="1208">
        <v>36870092</v>
      </c>
      <c r="O25" s="1208">
        <v>43472</v>
      </c>
      <c r="P25" s="1208">
        <v>0</v>
      </c>
      <c r="Q25" s="1208">
        <v>0</v>
      </c>
      <c r="R25" s="1208">
        <v>36826620</v>
      </c>
      <c r="S25" s="1208">
        <v>36870092</v>
      </c>
      <c r="T25" s="1208">
        <v>43472</v>
      </c>
      <c r="U25" s="1208">
        <v>0</v>
      </c>
      <c r="V25" s="1208">
        <v>0</v>
      </c>
      <c r="W25" s="1208">
        <v>565277850</v>
      </c>
      <c r="X25" s="1208">
        <v>566143692</v>
      </c>
      <c r="Y25" s="1304">
        <v>865842</v>
      </c>
      <c r="Z25" s="1208">
        <v>0</v>
      </c>
      <c r="AA25" s="1208">
        <v>0</v>
      </c>
      <c r="AB25" s="67">
        <v>13</v>
      </c>
    </row>
    <row r="26" spans="1:28" s="103" customFormat="1" ht="23.1" customHeight="1" x14ac:dyDescent="0.15">
      <c r="A26" s="66">
        <v>14</v>
      </c>
      <c r="B26" s="65" t="s">
        <v>874</v>
      </c>
      <c r="C26" s="1209">
        <v>2929635010</v>
      </c>
      <c r="D26" s="1209">
        <v>2931342699</v>
      </c>
      <c r="E26" s="1209">
        <v>1678429</v>
      </c>
      <c r="F26" s="1208">
        <v>29260</v>
      </c>
      <c r="G26" s="1208">
        <v>0</v>
      </c>
      <c r="H26" s="1208">
        <v>2929635010</v>
      </c>
      <c r="I26" s="1208">
        <v>2931342699</v>
      </c>
      <c r="J26" s="1208">
        <v>1678429</v>
      </c>
      <c r="K26" s="1208">
        <v>29260</v>
      </c>
      <c r="L26" s="1208">
        <v>0</v>
      </c>
      <c r="M26" s="1208">
        <v>33271643</v>
      </c>
      <c r="N26" s="1208">
        <v>33275801</v>
      </c>
      <c r="O26" s="1208">
        <v>4158</v>
      </c>
      <c r="P26" s="1208">
        <v>0</v>
      </c>
      <c r="Q26" s="1208">
        <v>0</v>
      </c>
      <c r="R26" s="1208">
        <v>33271643</v>
      </c>
      <c r="S26" s="1208">
        <v>33275801</v>
      </c>
      <c r="T26" s="1208">
        <v>4158</v>
      </c>
      <c r="U26" s="1208">
        <v>0</v>
      </c>
      <c r="V26" s="1208">
        <v>0</v>
      </c>
      <c r="W26" s="1208">
        <v>430143585</v>
      </c>
      <c r="X26" s="1208">
        <v>430248986</v>
      </c>
      <c r="Y26" s="1304">
        <v>105401</v>
      </c>
      <c r="Z26" s="1208">
        <v>0</v>
      </c>
      <c r="AA26" s="1208">
        <v>0</v>
      </c>
      <c r="AB26" s="67">
        <v>14</v>
      </c>
    </row>
    <row r="27" spans="1:28" s="103" customFormat="1" ht="23.1" customHeight="1" x14ac:dyDescent="0.15">
      <c r="A27" s="66">
        <v>15</v>
      </c>
      <c r="B27" s="65" t="s">
        <v>876</v>
      </c>
      <c r="C27" s="1214">
        <v>4648483793</v>
      </c>
      <c r="D27" s="1214">
        <v>4657556620</v>
      </c>
      <c r="E27" s="1214">
        <v>9072827</v>
      </c>
      <c r="F27" s="1213">
        <v>0</v>
      </c>
      <c r="G27" s="1213">
        <v>0</v>
      </c>
      <c r="H27" s="1213">
        <v>4648483793</v>
      </c>
      <c r="I27" s="1213">
        <v>4657556620</v>
      </c>
      <c r="J27" s="1213">
        <v>9072827</v>
      </c>
      <c r="K27" s="1213">
        <v>0</v>
      </c>
      <c r="L27" s="1213">
        <v>0</v>
      </c>
      <c r="M27" s="1213">
        <v>54338714</v>
      </c>
      <c r="N27" s="1213">
        <v>54366905</v>
      </c>
      <c r="O27" s="1213">
        <v>28191</v>
      </c>
      <c r="P27" s="1213">
        <v>0</v>
      </c>
      <c r="Q27" s="1213">
        <v>0</v>
      </c>
      <c r="R27" s="1213">
        <v>54338714</v>
      </c>
      <c r="S27" s="1213">
        <v>54366905</v>
      </c>
      <c r="T27" s="1213">
        <v>28191</v>
      </c>
      <c r="U27" s="1213">
        <v>0</v>
      </c>
      <c r="V27" s="1213">
        <v>0</v>
      </c>
      <c r="W27" s="1213">
        <v>673026704</v>
      </c>
      <c r="X27" s="1213">
        <v>673386236</v>
      </c>
      <c r="Y27" s="1305">
        <v>359532</v>
      </c>
      <c r="Z27" s="1213">
        <v>0</v>
      </c>
      <c r="AA27" s="1213">
        <v>0</v>
      </c>
      <c r="AB27" s="67">
        <v>15</v>
      </c>
    </row>
    <row r="28" spans="1:28" s="103" customFormat="1" ht="23.1" customHeight="1" x14ac:dyDescent="0.15">
      <c r="A28" s="72">
        <v>16</v>
      </c>
      <c r="B28" s="62" t="s">
        <v>878</v>
      </c>
      <c r="C28" s="1219">
        <v>8157216845</v>
      </c>
      <c r="D28" s="1219">
        <v>8168042220</v>
      </c>
      <c r="E28" s="1219">
        <v>10411894</v>
      </c>
      <c r="F28" s="1218">
        <v>413481</v>
      </c>
      <c r="G28" s="1218">
        <v>0</v>
      </c>
      <c r="H28" s="1218">
        <v>8157216845</v>
      </c>
      <c r="I28" s="1218">
        <v>8168042220</v>
      </c>
      <c r="J28" s="1218">
        <v>10411894</v>
      </c>
      <c r="K28" s="1218">
        <v>413481</v>
      </c>
      <c r="L28" s="1218">
        <v>0</v>
      </c>
      <c r="M28" s="1218">
        <v>115513909</v>
      </c>
      <c r="N28" s="1218">
        <v>115547443</v>
      </c>
      <c r="O28" s="1218">
        <v>33534</v>
      </c>
      <c r="P28" s="1218">
        <v>0</v>
      </c>
      <c r="Q28" s="1218">
        <v>0</v>
      </c>
      <c r="R28" s="1218">
        <v>115513909</v>
      </c>
      <c r="S28" s="1218">
        <v>115547443</v>
      </c>
      <c r="T28" s="1218">
        <v>33534</v>
      </c>
      <c r="U28" s="1218">
        <v>0</v>
      </c>
      <c r="V28" s="1218">
        <v>0</v>
      </c>
      <c r="W28" s="1218">
        <v>1092648559</v>
      </c>
      <c r="X28" s="1218">
        <v>1093673051</v>
      </c>
      <c r="Y28" s="1306">
        <v>1024492</v>
      </c>
      <c r="Z28" s="1218">
        <v>0</v>
      </c>
      <c r="AA28" s="1218">
        <v>0</v>
      </c>
      <c r="AB28" s="73">
        <v>16</v>
      </c>
    </row>
    <row r="29" spans="1:28" s="103" customFormat="1" ht="23.1" customHeight="1" x14ac:dyDescent="0.15">
      <c r="A29" s="66">
        <v>17</v>
      </c>
      <c r="B29" s="65" t="s">
        <v>880</v>
      </c>
      <c r="C29" s="1209">
        <v>22726144979</v>
      </c>
      <c r="D29" s="1209">
        <v>22759153322</v>
      </c>
      <c r="E29" s="1209">
        <v>33008343</v>
      </c>
      <c r="F29" s="1208">
        <v>0</v>
      </c>
      <c r="G29" s="1208">
        <v>0</v>
      </c>
      <c r="H29" s="1208">
        <v>22726144979</v>
      </c>
      <c r="I29" s="1208">
        <v>22759153322</v>
      </c>
      <c r="J29" s="1208">
        <v>33008343</v>
      </c>
      <c r="K29" s="1208">
        <v>0</v>
      </c>
      <c r="L29" s="1208">
        <v>0</v>
      </c>
      <c r="M29" s="1208">
        <v>356880320</v>
      </c>
      <c r="N29" s="1208">
        <v>357532825</v>
      </c>
      <c r="O29" s="1208">
        <v>652505</v>
      </c>
      <c r="P29" s="1208">
        <v>0</v>
      </c>
      <c r="Q29" s="1208">
        <v>0</v>
      </c>
      <c r="R29" s="1208">
        <v>356880320</v>
      </c>
      <c r="S29" s="1208">
        <v>357532825</v>
      </c>
      <c r="T29" s="1208">
        <v>652505</v>
      </c>
      <c r="U29" s="1208">
        <v>0</v>
      </c>
      <c r="V29" s="1208">
        <v>0</v>
      </c>
      <c r="W29" s="1208">
        <v>3126649587</v>
      </c>
      <c r="X29" s="1208">
        <v>3128856546</v>
      </c>
      <c r="Y29" s="1304">
        <v>2206959</v>
      </c>
      <c r="Z29" s="1208">
        <v>0</v>
      </c>
      <c r="AA29" s="1208">
        <v>0</v>
      </c>
      <c r="AB29" s="67">
        <v>17</v>
      </c>
    </row>
    <row r="30" spans="1:28" s="103" customFormat="1" ht="23.1" customHeight="1" x14ac:dyDescent="0.15">
      <c r="A30" s="66">
        <v>18</v>
      </c>
      <c r="B30" s="65" t="s">
        <v>882</v>
      </c>
      <c r="C30" s="1209">
        <v>1503545141</v>
      </c>
      <c r="D30" s="1209">
        <v>1508525201</v>
      </c>
      <c r="E30" s="1209">
        <v>4980060</v>
      </c>
      <c r="F30" s="1208">
        <v>0</v>
      </c>
      <c r="G30" s="1208">
        <v>0</v>
      </c>
      <c r="H30" s="1208">
        <v>1503545141</v>
      </c>
      <c r="I30" s="1208">
        <v>1508525201</v>
      </c>
      <c r="J30" s="1208">
        <v>4980060</v>
      </c>
      <c r="K30" s="1208">
        <v>0</v>
      </c>
      <c r="L30" s="1208">
        <v>0</v>
      </c>
      <c r="M30" s="1208">
        <v>12464348</v>
      </c>
      <c r="N30" s="1208">
        <v>12464348</v>
      </c>
      <c r="O30" s="1208">
        <v>0</v>
      </c>
      <c r="P30" s="1208">
        <v>0</v>
      </c>
      <c r="Q30" s="1208">
        <v>0</v>
      </c>
      <c r="R30" s="1208">
        <v>12464348</v>
      </c>
      <c r="S30" s="1208">
        <v>12464348</v>
      </c>
      <c r="T30" s="1208">
        <v>0</v>
      </c>
      <c r="U30" s="1208">
        <v>0</v>
      </c>
      <c r="V30" s="1208">
        <v>0</v>
      </c>
      <c r="W30" s="1208">
        <v>228761317</v>
      </c>
      <c r="X30" s="1208">
        <v>229228431</v>
      </c>
      <c r="Y30" s="1304">
        <v>467114</v>
      </c>
      <c r="Z30" s="1208">
        <v>0</v>
      </c>
      <c r="AA30" s="1208">
        <v>0</v>
      </c>
      <c r="AB30" s="67">
        <v>18</v>
      </c>
    </row>
    <row r="31" spans="1:28" s="103" customFormat="1" ht="23.1" customHeight="1" x14ac:dyDescent="0.15">
      <c r="A31" s="66">
        <v>19</v>
      </c>
      <c r="B31" s="65" t="s">
        <v>884</v>
      </c>
      <c r="C31" s="1209">
        <v>18117020189</v>
      </c>
      <c r="D31" s="1209">
        <v>18168001314</v>
      </c>
      <c r="E31" s="1209">
        <v>50981125</v>
      </c>
      <c r="F31" s="1208">
        <v>0</v>
      </c>
      <c r="G31" s="1208">
        <v>0</v>
      </c>
      <c r="H31" s="1208">
        <v>18117020189</v>
      </c>
      <c r="I31" s="1208">
        <v>18168001314</v>
      </c>
      <c r="J31" s="1208">
        <v>50981125</v>
      </c>
      <c r="K31" s="1208">
        <v>0</v>
      </c>
      <c r="L31" s="1208">
        <v>0</v>
      </c>
      <c r="M31" s="1208">
        <v>141654334</v>
      </c>
      <c r="N31" s="1208">
        <v>141797206</v>
      </c>
      <c r="O31" s="1208">
        <v>142872</v>
      </c>
      <c r="P31" s="1208">
        <v>0</v>
      </c>
      <c r="Q31" s="1208">
        <v>0</v>
      </c>
      <c r="R31" s="1208">
        <v>141654334</v>
      </c>
      <c r="S31" s="1208">
        <v>141797206</v>
      </c>
      <c r="T31" s="1208">
        <v>142872</v>
      </c>
      <c r="U31" s="1208">
        <v>0</v>
      </c>
      <c r="V31" s="1208">
        <v>0</v>
      </c>
      <c r="W31" s="1208">
        <v>2494978264</v>
      </c>
      <c r="X31" s="1208">
        <v>2495816103</v>
      </c>
      <c r="Y31" s="1304">
        <v>837839</v>
      </c>
      <c r="Z31" s="1208">
        <v>0</v>
      </c>
      <c r="AA31" s="1208">
        <v>0</v>
      </c>
      <c r="AB31" s="67">
        <v>19</v>
      </c>
    </row>
    <row r="32" spans="1:28" s="103" customFormat="1" ht="23.1" customHeight="1" x14ac:dyDescent="0.15">
      <c r="A32" s="66">
        <v>20</v>
      </c>
      <c r="B32" s="65" t="s">
        <v>886</v>
      </c>
      <c r="C32" s="1214">
        <v>9233549268</v>
      </c>
      <c r="D32" s="1214">
        <v>9245060531</v>
      </c>
      <c r="E32" s="1214">
        <v>11058460</v>
      </c>
      <c r="F32" s="1213">
        <v>452803</v>
      </c>
      <c r="G32" s="1213">
        <v>0</v>
      </c>
      <c r="H32" s="1213">
        <v>9233549268</v>
      </c>
      <c r="I32" s="1213">
        <v>9245060531</v>
      </c>
      <c r="J32" s="1213">
        <v>11058460</v>
      </c>
      <c r="K32" s="1213">
        <v>452803</v>
      </c>
      <c r="L32" s="1213">
        <v>0</v>
      </c>
      <c r="M32" s="1213">
        <v>142477040</v>
      </c>
      <c r="N32" s="1213">
        <v>142753311</v>
      </c>
      <c r="O32" s="1213">
        <v>269649</v>
      </c>
      <c r="P32" s="1213">
        <v>6622</v>
      </c>
      <c r="Q32" s="1213">
        <v>0</v>
      </c>
      <c r="R32" s="1213">
        <v>142477040</v>
      </c>
      <c r="S32" s="1213">
        <v>142753311</v>
      </c>
      <c r="T32" s="1213">
        <v>269649</v>
      </c>
      <c r="U32" s="1213">
        <v>6622</v>
      </c>
      <c r="V32" s="1213">
        <v>0</v>
      </c>
      <c r="W32" s="1213">
        <v>1216181105</v>
      </c>
      <c r="X32" s="1213">
        <v>1216763157</v>
      </c>
      <c r="Y32" s="1305">
        <v>582052</v>
      </c>
      <c r="Z32" s="1213">
        <v>0</v>
      </c>
      <c r="AA32" s="1213">
        <v>0</v>
      </c>
      <c r="AB32" s="67">
        <v>20</v>
      </c>
    </row>
    <row r="33" spans="1:28" s="103" customFormat="1" ht="23.1" customHeight="1" x14ac:dyDescent="0.15">
      <c r="A33" s="72">
        <v>21</v>
      </c>
      <c r="B33" s="62" t="s">
        <v>888</v>
      </c>
      <c r="C33" s="1219">
        <v>10681829425</v>
      </c>
      <c r="D33" s="1219">
        <v>10698518836</v>
      </c>
      <c r="E33" s="1219">
        <v>16689411</v>
      </c>
      <c r="F33" s="1218">
        <v>0</v>
      </c>
      <c r="G33" s="1218">
        <v>0</v>
      </c>
      <c r="H33" s="1218">
        <v>10681829425</v>
      </c>
      <c r="I33" s="1218">
        <v>10698518836</v>
      </c>
      <c r="J33" s="1218">
        <v>16689411</v>
      </c>
      <c r="K33" s="1218">
        <v>0</v>
      </c>
      <c r="L33" s="1218">
        <v>0</v>
      </c>
      <c r="M33" s="1218">
        <v>131404759</v>
      </c>
      <c r="N33" s="1218">
        <v>131404759</v>
      </c>
      <c r="O33" s="1218">
        <v>0</v>
      </c>
      <c r="P33" s="1218">
        <v>0</v>
      </c>
      <c r="Q33" s="1218">
        <v>0</v>
      </c>
      <c r="R33" s="1218">
        <v>131404759</v>
      </c>
      <c r="S33" s="1218">
        <v>131404759</v>
      </c>
      <c r="T33" s="1218">
        <v>0</v>
      </c>
      <c r="U33" s="1218">
        <v>0</v>
      </c>
      <c r="V33" s="1218">
        <v>0</v>
      </c>
      <c r="W33" s="1218">
        <v>1449879536</v>
      </c>
      <c r="X33" s="1218">
        <v>1449879536</v>
      </c>
      <c r="Y33" s="1306">
        <v>0</v>
      </c>
      <c r="Z33" s="1218">
        <v>0</v>
      </c>
      <c r="AA33" s="1218">
        <v>0</v>
      </c>
      <c r="AB33" s="73">
        <v>21</v>
      </c>
    </row>
    <row r="34" spans="1:28" s="103" customFormat="1" ht="23.1" customHeight="1" x14ac:dyDescent="0.15">
      <c r="A34" s="66">
        <v>22</v>
      </c>
      <c r="B34" s="65" t="s">
        <v>890</v>
      </c>
      <c r="C34" s="1209">
        <v>7569929323</v>
      </c>
      <c r="D34" s="1209">
        <v>7584916409</v>
      </c>
      <c r="E34" s="1209">
        <v>14220636</v>
      </c>
      <c r="F34" s="1208">
        <v>766450</v>
      </c>
      <c r="G34" s="1208">
        <v>0</v>
      </c>
      <c r="H34" s="1208">
        <v>7569929323</v>
      </c>
      <c r="I34" s="1208">
        <v>7584916409</v>
      </c>
      <c r="J34" s="1208">
        <v>14220636</v>
      </c>
      <c r="K34" s="1208">
        <v>766450</v>
      </c>
      <c r="L34" s="1208">
        <v>0</v>
      </c>
      <c r="M34" s="1208">
        <v>109289884</v>
      </c>
      <c r="N34" s="1208">
        <v>109398244</v>
      </c>
      <c r="O34" s="1208">
        <v>108360</v>
      </c>
      <c r="P34" s="1208">
        <v>0</v>
      </c>
      <c r="Q34" s="1208">
        <v>0</v>
      </c>
      <c r="R34" s="1208">
        <v>109289884</v>
      </c>
      <c r="S34" s="1208">
        <v>109398244</v>
      </c>
      <c r="T34" s="1208">
        <v>108360</v>
      </c>
      <c r="U34" s="1208">
        <v>0</v>
      </c>
      <c r="V34" s="1208">
        <v>0</v>
      </c>
      <c r="W34" s="1208">
        <v>976582273</v>
      </c>
      <c r="X34" s="1208">
        <v>976778400</v>
      </c>
      <c r="Y34" s="1304">
        <v>196127</v>
      </c>
      <c r="Z34" s="1208">
        <v>0</v>
      </c>
      <c r="AA34" s="1208">
        <v>0</v>
      </c>
      <c r="AB34" s="67">
        <v>22</v>
      </c>
    </row>
    <row r="35" spans="1:28" s="103" customFormat="1" ht="23.1" customHeight="1" x14ac:dyDescent="0.15">
      <c r="A35" s="66">
        <v>23</v>
      </c>
      <c r="B35" s="65" t="s">
        <v>891</v>
      </c>
      <c r="C35" s="1209">
        <v>2637825637</v>
      </c>
      <c r="D35" s="1209">
        <v>2639293137</v>
      </c>
      <c r="E35" s="1209">
        <v>1467500</v>
      </c>
      <c r="F35" s="1208">
        <v>0</v>
      </c>
      <c r="G35" s="1208">
        <v>0</v>
      </c>
      <c r="H35" s="1208">
        <v>2637825637</v>
      </c>
      <c r="I35" s="1208">
        <v>2639293137</v>
      </c>
      <c r="J35" s="1208">
        <v>1467500</v>
      </c>
      <c r="K35" s="1208">
        <v>0</v>
      </c>
      <c r="L35" s="1208">
        <v>0</v>
      </c>
      <c r="M35" s="1208">
        <v>18561550</v>
      </c>
      <c r="N35" s="1208">
        <v>18561550</v>
      </c>
      <c r="O35" s="1208">
        <v>0</v>
      </c>
      <c r="P35" s="1208">
        <v>0</v>
      </c>
      <c r="Q35" s="1208">
        <v>0</v>
      </c>
      <c r="R35" s="1208">
        <v>18561550</v>
      </c>
      <c r="S35" s="1208">
        <v>18561550</v>
      </c>
      <c r="T35" s="1208">
        <v>0</v>
      </c>
      <c r="U35" s="1208">
        <v>0</v>
      </c>
      <c r="V35" s="1208">
        <v>0</v>
      </c>
      <c r="W35" s="1208">
        <v>411875067</v>
      </c>
      <c r="X35" s="1208">
        <v>411875067</v>
      </c>
      <c r="Y35" s="1304">
        <v>0</v>
      </c>
      <c r="Z35" s="1208">
        <v>0</v>
      </c>
      <c r="AA35" s="1208">
        <v>0</v>
      </c>
      <c r="AB35" s="67">
        <v>23</v>
      </c>
    </row>
    <row r="36" spans="1:28" s="103" customFormat="1" ht="23.1" customHeight="1" x14ac:dyDescent="0.15">
      <c r="A36" s="66">
        <v>24</v>
      </c>
      <c r="B36" s="65" t="s">
        <v>893</v>
      </c>
      <c r="C36" s="1209">
        <v>6720813293</v>
      </c>
      <c r="D36" s="1209">
        <v>6742931546</v>
      </c>
      <c r="E36" s="1209">
        <v>21454656</v>
      </c>
      <c r="F36" s="1208">
        <v>663597</v>
      </c>
      <c r="G36" s="1208">
        <v>0</v>
      </c>
      <c r="H36" s="1208">
        <v>6720813293</v>
      </c>
      <c r="I36" s="1208">
        <v>6742931546</v>
      </c>
      <c r="J36" s="1208">
        <v>21454656</v>
      </c>
      <c r="K36" s="1208">
        <v>663597</v>
      </c>
      <c r="L36" s="1208">
        <v>0</v>
      </c>
      <c r="M36" s="1208">
        <v>112753277</v>
      </c>
      <c r="N36" s="1208">
        <v>112862527</v>
      </c>
      <c r="O36" s="1208">
        <v>109250</v>
      </c>
      <c r="P36" s="1208">
        <v>0</v>
      </c>
      <c r="Q36" s="1208">
        <v>0</v>
      </c>
      <c r="R36" s="1208">
        <v>112753277</v>
      </c>
      <c r="S36" s="1208">
        <v>112862527</v>
      </c>
      <c r="T36" s="1208">
        <v>109250</v>
      </c>
      <c r="U36" s="1208">
        <v>0</v>
      </c>
      <c r="V36" s="1208">
        <v>0</v>
      </c>
      <c r="W36" s="1208">
        <v>909233007</v>
      </c>
      <c r="X36" s="1208">
        <v>912188039</v>
      </c>
      <c r="Y36" s="1304">
        <v>2955032</v>
      </c>
      <c r="Z36" s="1208">
        <v>0</v>
      </c>
      <c r="AA36" s="1208">
        <v>0</v>
      </c>
      <c r="AB36" s="67">
        <v>24</v>
      </c>
    </row>
    <row r="37" spans="1:28" s="103" customFormat="1" ht="23.1" customHeight="1" x14ac:dyDescent="0.15">
      <c r="A37" s="66">
        <v>25</v>
      </c>
      <c r="B37" s="65" t="s">
        <v>895</v>
      </c>
      <c r="C37" s="1214">
        <v>5643054879</v>
      </c>
      <c r="D37" s="1214">
        <v>5668009388</v>
      </c>
      <c r="E37" s="1214">
        <v>24526445</v>
      </c>
      <c r="F37" s="1213">
        <v>428064</v>
      </c>
      <c r="G37" s="1213">
        <v>0</v>
      </c>
      <c r="H37" s="1213">
        <v>5643054879</v>
      </c>
      <c r="I37" s="1213">
        <v>5668009388</v>
      </c>
      <c r="J37" s="1213">
        <v>24526445</v>
      </c>
      <c r="K37" s="1213">
        <v>428064</v>
      </c>
      <c r="L37" s="1213">
        <v>0</v>
      </c>
      <c r="M37" s="1213">
        <v>35696308</v>
      </c>
      <c r="N37" s="1213">
        <v>35792441</v>
      </c>
      <c r="O37" s="1213">
        <v>96133</v>
      </c>
      <c r="P37" s="1213">
        <v>0</v>
      </c>
      <c r="Q37" s="1213">
        <v>0</v>
      </c>
      <c r="R37" s="1213">
        <v>35696308</v>
      </c>
      <c r="S37" s="1213">
        <v>35792441</v>
      </c>
      <c r="T37" s="1213">
        <v>96133</v>
      </c>
      <c r="U37" s="1213">
        <v>0</v>
      </c>
      <c r="V37" s="1213">
        <v>0</v>
      </c>
      <c r="W37" s="1213">
        <v>810026412</v>
      </c>
      <c r="X37" s="1213">
        <v>812622469</v>
      </c>
      <c r="Y37" s="1305">
        <v>2596057</v>
      </c>
      <c r="Z37" s="1213">
        <v>0</v>
      </c>
      <c r="AA37" s="1213">
        <v>0</v>
      </c>
      <c r="AB37" s="67">
        <v>25</v>
      </c>
    </row>
    <row r="38" spans="1:28" s="103" customFormat="1" ht="23.1" customHeight="1" x14ac:dyDescent="0.15">
      <c r="A38" s="70">
        <v>26</v>
      </c>
      <c r="B38" s="62" t="s">
        <v>897</v>
      </c>
      <c r="C38" s="1219">
        <v>3708042234</v>
      </c>
      <c r="D38" s="1219">
        <v>3716169519</v>
      </c>
      <c r="E38" s="1219">
        <v>7402437</v>
      </c>
      <c r="F38" s="1218">
        <v>724848</v>
      </c>
      <c r="G38" s="1218">
        <v>0</v>
      </c>
      <c r="H38" s="1218">
        <v>3708042234</v>
      </c>
      <c r="I38" s="1218">
        <v>3716169519</v>
      </c>
      <c r="J38" s="1218">
        <v>7402437</v>
      </c>
      <c r="K38" s="1218">
        <v>724848</v>
      </c>
      <c r="L38" s="1218">
        <v>0</v>
      </c>
      <c r="M38" s="1218">
        <v>24095180</v>
      </c>
      <c r="N38" s="1218">
        <v>24166403</v>
      </c>
      <c r="O38" s="1218">
        <v>71223</v>
      </c>
      <c r="P38" s="1218">
        <v>0</v>
      </c>
      <c r="Q38" s="1218">
        <v>0</v>
      </c>
      <c r="R38" s="1218">
        <v>24095180</v>
      </c>
      <c r="S38" s="1218">
        <v>24166403</v>
      </c>
      <c r="T38" s="1218">
        <v>71223</v>
      </c>
      <c r="U38" s="1218">
        <v>0</v>
      </c>
      <c r="V38" s="1218">
        <v>0</v>
      </c>
      <c r="W38" s="1218">
        <v>537385435</v>
      </c>
      <c r="X38" s="1218">
        <v>537855059</v>
      </c>
      <c r="Y38" s="1306">
        <v>419722</v>
      </c>
      <c r="Z38" s="1218">
        <v>49902</v>
      </c>
      <c r="AA38" s="1218">
        <v>0</v>
      </c>
      <c r="AB38" s="71">
        <v>26</v>
      </c>
    </row>
    <row r="39" spans="1:28" s="103" customFormat="1" ht="23.1" customHeight="1" x14ac:dyDescent="0.15">
      <c r="A39" s="66">
        <v>27</v>
      </c>
      <c r="B39" s="65" t="s">
        <v>899</v>
      </c>
      <c r="C39" s="1209">
        <v>6757386069</v>
      </c>
      <c r="D39" s="1209">
        <v>6762907737</v>
      </c>
      <c r="E39" s="1209">
        <v>5391179</v>
      </c>
      <c r="F39" s="1208">
        <v>130489</v>
      </c>
      <c r="G39" s="1208">
        <v>0</v>
      </c>
      <c r="H39" s="1208">
        <v>6757386069</v>
      </c>
      <c r="I39" s="1208">
        <v>6762907737</v>
      </c>
      <c r="J39" s="1208">
        <v>5391179</v>
      </c>
      <c r="K39" s="1208">
        <v>130489</v>
      </c>
      <c r="L39" s="1208">
        <v>0</v>
      </c>
      <c r="M39" s="1208">
        <v>115923487</v>
      </c>
      <c r="N39" s="1208">
        <v>116464768</v>
      </c>
      <c r="O39" s="1208">
        <v>508456</v>
      </c>
      <c r="P39" s="1208">
        <v>32825</v>
      </c>
      <c r="Q39" s="1208">
        <v>0</v>
      </c>
      <c r="R39" s="1208">
        <v>115923487</v>
      </c>
      <c r="S39" s="1208">
        <v>116464768</v>
      </c>
      <c r="T39" s="1208">
        <v>508456</v>
      </c>
      <c r="U39" s="1208">
        <v>32825</v>
      </c>
      <c r="V39" s="1208">
        <v>0</v>
      </c>
      <c r="W39" s="1208">
        <v>812121529</v>
      </c>
      <c r="X39" s="1208">
        <v>812121529</v>
      </c>
      <c r="Y39" s="1304">
        <v>0</v>
      </c>
      <c r="Z39" s="1208">
        <v>0</v>
      </c>
      <c r="AA39" s="1208">
        <v>0</v>
      </c>
      <c r="AB39" s="67">
        <v>27</v>
      </c>
    </row>
    <row r="40" spans="1:28" s="103" customFormat="1" ht="23.1" customHeight="1" x14ac:dyDescent="0.15">
      <c r="A40" s="66">
        <v>30</v>
      </c>
      <c r="B40" s="65" t="s">
        <v>901</v>
      </c>
      <c r="C40" s="1209">
        <v>5578686391</v>
      </c>
      <c r="D40" s="1209">
        <v>5581827767</v>
      </c>
      <c r="E40" s="1209">
        <v>3050299</v>
      </c>
      <c r="F40" s="1208">
        <v>91077</v>
      </c>
      <c r="G40" s="1208">
        <v>0</v>
      </c>
      <c r="H40" s="1208">
        <v>5578686391</v>
      </c>
      <c r="I40" s="1208">
        <v>5581827767</v>
      </c>
      <c r="J40" s="1208">
        <v>3050299</v>
      </c>
      <c r="K40" s="1208">
        <v>91077</v>
      </c>
      <c r="L40" s="1208">
        <v>0</v>
      </c>
      <c r="M40" s="1208">
        <v>61193771</v>
      </c>
      <c r="N40" s="1208">
        <v>61418428</v>
      </c>
      <c r="O40" s="1208">
        <v>222543</v>
      </c>
      <c r="P40" s="1208">
        <v>2114</v>
      </c>
      <c r="Q40" s="1208">
        <v>0</v>
      </c>
      <c r="R40" s="1208">
        <v>61193771</v>
      </c>
      <c r="S40" s="1208">
        <v>61418428</v>
      </c>
      <c r="T40" s="1208">
        <v>222543</v>
      </c>
      <c r="U40" s="1208">
        <v>2114</v>
      </c>
      <c r="V40" s="1208">
        <v>0</v>
      </c>
      <c r="W40" s="1208">
        <v>664419005</v>
      </c>
      <c r="X40" s="1208">
        <v>664073085</v>
      </c>
      <c r="Y40" s="1304">
        <v>140310</v>
      </c>
      <c r="Z40" s="1208">
        <v>0</v>
      </c>
      <c r="AA40" s="1208">
        <v>486230</v>
      </c>
      <c r="AB40" s="67">
        <v>30</v>
      </c>
    </row>
    <row r="41" spans="1:28" s="103" customFormat="1" ht="23.1" customHeight="1" x14ac:dyDescent="0.15">
      <c r="A41" s="66">
        <v>31</v>
      </c>
      <c r="B41" s="65" t="s">
        <v>903</v>
      </c>
      <c r="C41" s="1209">
        <v>1442628936</v>
      </c>
      <c r="D41" s="1209">
        <v>1447707638</v>
      </c>
      <c r="E41" s="1209">
        <v>5069721</v>
      </c>
      <c r="F41" s="1208">
        <v>8981</v>
      </c>
      <c r="G41" s="1208">
        <v>0</v>
      </c>
      <c r="H41" s="1208">
        <v>1442628936</v>
      </c>
      <c r="I41" s="1208">
        <v>1447707638</v>
      </c>
      <c r="J41" s="1208">
        <v>5069721</v>
      </c>
      <c r="K41" s="1208">
        <v>8981</v>
      </c>
      <c r="L41" s="1208">
        <v>0</v>
      </c>
      <c r="M41" s="1208">
        <v>16022618</v>
      </c>
      <c r="N41" s="1208">
        <v>16022618</v>
      </c>
      <c r="O41" s="1208">
        <v>0</v>
      </c>
      <c r="P41" s="1208">
        <v>0</v>
      </c>
      <c r="Q41" s="1208">
        <v>0</v>
      </c>
      <c r="R41" s="1208">
        <v>16022618</v>
      </c>
      <c r="S41" s="1208">
        <v>16022618</v>
      </c>
      <c r="T41" s="1208">
        <v>0</v>
      </c>
      <c r="U41" s="1208">
        <v>0</v>
      </c>
      <c r="V41" s="1208">
        <v>0</v>
      </c>
      <c r="W41" s="1208">
        <v>189205518</v>
      </c>
      <c r="X41" s="1208">
        <v>189670778</v>
      </c>
      <c r="Y41" s="1304">
        <v>465260</v>
      </c>
      <c r="Z41" s="1208">
        <v>0</v>
      </c>
      <c r="AA41" s="1208">
        <v>0</v>
      </c>
      <c r="AB41" s="67">
        <v>31</v>
      </c>
    </row>
    <row r="42" spans="1:28" s="103" customFormat="1" ht="23.1" customHeight="1" x14ac:dyDescent="0.15">
      <c r="A42" s="66">
        <v>32</v>
      </c>
      <c r="B42" s="65" t="s">
        <v>905</v>
      </c>
      <c r="C42" s="1214">
        <v>5252976571</v>
      </c>
      <c r="D42" s="1214">
        <v>5264396260</v>
      </c>
      <c r="E42" s="1214">
        <v>11419689</v>
      </c>
      <c r="F42" s="1213">
        <v>0</v>
      </c>
      <c r="G42" s="1213">
        <v>0</v>
      </c>
      <c r="H42" s="1213">
        <v>5252976571</v>
      </c>
      <c r="I42" s="1213">
        <v>5264396260</v>
      </c>
      <c r="J42" s="1213">
        <v>11419689</v>
      </c>
      <c r="K42" s="1213">
        <v>0</v>
      </c>
      <c r="L42" s="1213">
        <v>0</v>
      </c>
      <c r="M42" s="1213">
        <v>44642974</v>
      </c>
      <c r="N42" s="1213">
        <v>45060764</v>
      </c>
      <c r="O42" s="1213">
        <v>417790</v>
      </c>
      <c r="P42" s="1213">
        <v>0</v>
      </c>
      <c r="Q42" s="1213">
        <v>0</v>
      </c>
      <c r="R42" s="1213">
        <v>44642974</v>
      </c>
      <c r="S42" s="1213">
        <v>45060764</v>
      </c>
      <c r="T42" s="1213">
        <v>417790</v>
      </c>
      <c r="U42" s="1213">
        <v>0</v>
      </c>
      <c r="V42" s="1213">
        <v>0</v>
      </c>
      <c r="W42" s="1213">
        <v>766001335</v>
      </c>
      <c r="X42" s="1213">
        <v>767064818</v>
      </c>
      <c r="Y42" s="1305">
        <v>1063483</v>
      </c>
      <c r="Z42" s="1213">
        <v>0</v>
      </c>
      <c r="AA42" s="1213">
        <v>0</v>
      </c>
      <c r="AB42" s="67">
        <v>32</v>
      </c>
    </row>
    <row r="43" spans="1:28" s="103" customFormat="1" ht="23.1" customHeight="1" x14ac:dyDescent="0.15">
      <c r="A43" s="70">
        <v>33</v>
      </c>
      <c r="B43" s="62" t="s">
        <v>907</v>
      </c>
      <c r="C43" s="1219">
        <v>3499129851</v>
      </c>
      <c r="D43" s="1219">
        <v>3510513166</v>
      </c>
      <c r="E43" s="1219">
        <v>11383315</v>
      </c>
      <c r="F43" s="1218">
        <v>0</v>
      </c>
      <c r="G43" s="1218">
        <v>0</v>
      </c>
      <c r="H43" s="1218">
        <v>3499129851</v>
      </c>
      <c r="I43" s="1218">
        <v>3510513166</v>
      </c>
      <c r="J43" s="1218">
        <v>11383315</v>
      </c>
      <c r="K43" s="1218">
        <v>0</v>
      </c>
      <c r="L43" s="1218">
        <v>0</v>
      </c>
      <c r="M43" s="1218">
        <v>42243044</v>
      </c>
      <c r="N43" s="1218">
        <v>42243044</v>
      </c>
      <c r="O43" s="1218">
        <v>0</v>
      </c>
      <c r="P43" s="1218">
        <v>0</v>
      </c>
      <c r="Q43" s="1218">
        <v>0</v>
      </c>
      <c r="R43" s="1218">
        <v>42243044</v>
      </c>
      <c r="S43" s="1218">
        <v>42243044</v>
      </c>
      <c r="T43" s="1218">
        <v>0</v>
      </c>
      <c r="U43" s="1218">
        <v>0</v>
      </c>
      <c r="V43" s="1218">
        <v>0</v>
      </c>
      <c r="W43" s="1218">
        <v>491212020</v>
      </c>
      <c r="X43" s="1218">
        <v>492646085</v>
      </c>
      <c r="Y43" s="1306">
        <v>1434065</v>
      </c>
      <c r="Z43" s="1218">
        <v>0</v>
      </c>
      <c r="AA43" s="1218">
        <v>0</v>
      </c>
      <c r="AB43" s="71">
        <v>33</v>
      </c>
    </row>
    <row r="44" spans="1:28" s="103" customFormat="1" ht="23.1" customHeight="1" x14ac:dyDescent="0.15">
      <c r="A44" s="66">
        <v>35</v>
      </c>
      <c r="B44" s="65" t="s">
        <v>909</v>
      </c>
      <c r="C44" s="1209">
        <v>3494893752</v>
      </c>
      <c r="D44" s="1209">
        <v>3500863948</v>
      </c>
      <c r="E44" s="1209">
        <v>5970196</v>
      </c>
      <c r="F44" s="1208">
        <v>0</v>
      </c>
      <c r="G44" s="1208">
        <v>0</v>
      </c>
      <c r="H44" s="1208">
        <v>3494893752</v>
      </c>
      <c r="I44" s="1208">
        <v>3500863948</v>
      </c>
      <c r="J44" s="1208">
        <v>5970196</v>
      </c>
      <c r="K44" s="1208">
        <v>0</v>
      </c>
      <c r="L44" s="1208">
        <v>0</v>
      </c>
      <c r="M44" s="1208">
        <v>51836624</v>
      </c>
      <c r="N44" s="1208">
        <v>51880213</v>
      </c>
      <c r="O44" s="1208">
        <v>43589</v>
      </c>
      <c r="P44" s="1208">
        <v>0</v>
      </c>
      <c r="Q44" s="1208">
        <v>0</v>
      </c>
      <c r="R44" s="1208">
        <v>51836624</v>
      </c>
      <c r="S44" s="1208">
        <v>51880213</v>
      </c>
      <c r="T44" s="1208">
        <v>43589</v>
      </c>
      <c r="U44" s="1208">
        <v>0</v>
      </c>
      <c r="V44" s="1208">
        <v>0</v>
      </c>
      <c r="W44" s="1208">
        <v>449465139</v>
      </c>
      <c r="X44" s="1208">
        <v>449535920</v>
      </c>
      <c r="Y44" s="1304">
        <v>70781</v>
      </c>
      <c r="Z44" s="1208">
        <v>0</v>
      </c>
      <c r="AA44" s="1208">
        <v>0</v>
      </c>
      <c r="AB44" s="67">
        <v>35</v>
      </c>
    </row>
    <row r="45" spans="1:28" s="103" customFormat="1" ht="23.1" customHeight="1" x14ac:dyDescent="0.15">
      <c r="A45" s="66">
        <v>36</v>
      </c>
      <c r="B45" s="65" t="s">
        <v>911</v>
      </c>
      <c r="C45" s="1209">
        <v>4737360054</v>
      </c>
      <c r="D45" s="1209">
        <v>4747940986</v>
      </c>
      <c r="E45" s="1209">
        <v>10580932</v>
      </c>
      <c r="F45" s="1208">
        <v>0</v>
      </c>
      <c r="G45" s="1208">
        <v>0</v>
      </c>
      <c r="H45" s="1208">
        <v>4737360054</v>
      </c>
      <c r="I45" s="1208">
        <v>4747940986</v>
      </c>
      <c r="J45" s="1208">
        <v>10580932</v>
      </c>
      <c r="K45" s="1208">
        <v>0</v>
      </c>
      <c r="L45" s="1208">
        <v>0</v>
      </c>
      <c r="M45" s="1208">
        <v>40457633</v>
      </c>
      <c r="N45" s="1208">
        <v>40588170</v>
      </c>
      <c r="O45" s="1208">
        <v>130537</v>
      </c>
      <c r="P45" s="1208">
        <v>0</v>
      </c>
      <c r="Q45" s="1208">
        <v>0</v>
      </c>
      <c r="R45" s="1208">
        <v>40457633</v>
      </c>
      <c r="S45" s="1208">
        <v>40588170</v>
      </c>
      <c r="T45" s="1208">
        <v>130537</v>
      </c>
      <c r="U45" s="1208">
        <v>0</v>
      </c>
      <c r="V45" s="1208">
        <v>0</v>
      </c>
      <c r="W45" s="1208">
        <v>627548479</v>
      </c>
      <c r="X45" s="1208">
        <v>627877988</v>
      </c>
      <c r="Y45" s="1304">
        <v>329509</v>
      </c>
      <c r="Z45" s="1208">
        <v>0</v>
      </c>
      <c r="AA45" s="1208">
        <v>0</v>
      </c>
      <c r="AB45" s="67">
        <v>36</v>
      </c>
    </row>
    <row r="46" spans="1:28" s="103" customFormat="1" ht="23.1" customHeight="1" x14ac:dyDescent="0.15">
      <c r="A46" s="66">
        <v>38</v>
      </c>
      <c r="B46" s="65" t="s">
        <v>913</v>
      </c>
      <c r="C46" s="1209">
        <v>1521216002</v>
      </c>
      <c r="D46" s="1209">
        <v>1544651445</v>
      </c>
      <c r="E46" s="1209">
        <v>23435443</v>
      </c>
      <c r="F46" s="1208">
        <v>0</v>
      </c>
      <c r="G46" s="1208">
        <v>0</v>
      </c>
      <c r="H46" s="1208">
        <v>1521216002</v>
      </c>
      <c r="I46" s="1208">
        <v>1544651445</v>
      </c>
      <c r="J46" s="1208">
        <v>23435443</v>
      </c>
      <c r="K46" s="1208">
        <v>0</v>
      </c>
      <c r="L46" s="1208">
        <v>0</v>
      </c>
      <c r="M46" s="1208">
        <v>8576068</v>
      </c>
      <c r="N46" s="1208">
        <v>8576068</v>
      </c>
      <c r="O46" s="1208">
        <v>0</v>
      </c>
      <c r="P46" s="1208">
        <v>0</v>
      </c>
      <c r="Q46" s="1208">
        <v>0</v>
      </c>
      <c r="R46" s="1208">
        <v>8576068</v>
      </c>
      <c r="S46" s="1208">
        <v>8576068</v>
      </c>
      <c r="T46" s="1208">
        <v>0</v>
      </c>
      <c r="U46" s="1208">
        <v>0</v>
      </c>
      <c r="V46" s="1208">
        <v>0</v>
      </c>
      <c r="W46" s="1208">
        <v>192883160</v>
      </c>
      <c r="X46" s="1208">
        <v>192883160</v>
      </c>
      <c r="Y46" s="1304">
        <v>0</v>
      </c>
      <c r="Z46" s="1208">
        <v>0</v>
      </c>
      <c r="AA46" s="1208">
        <v>0</v>
      </c>
      <c r="AB46" s="67">
        <v>38</v>
      </c>
    </row>
    <row r="47" spans="1:28" s="103" customFormat="1" ht="23.1" customHeight="1" x14ac:dyDescent="0.15">
      <c r="A47" s="66">
        <v>39</v>
      </c>
      <c r="B47" s="76" t="s">
        <v>915</v>
      </c>
      <c r="C47" s="1214">
        <v>863796551</v>
      </c>
      <c r="D47" s="1214">
        <v>865512967</v>
      </c>
      <c r="E47" s="1214">
        <v>1716416</v>
      </c>
      <c r="F47" s="1213">
        <v>0</v>
      </c>
      <c r="G47" s="1213">
        <v>0</v>
      </c>
      <c r="H47" s="1213">
        <v>863796551</v>
      </c>
      <c r="I47" s="1213">
        <v>865512967</v>
      </c>
      <c r="J47" s="1213">
        <v>1716416</v>
      </c>
      <c r="K47" s="1213">
        <v>0</v>
      </c>
      <c r="L47" s="1213">
        <v>0</v>
      </c>
      <c r="M47" s="1213">
        <v>11743557</v>
      </c>
      <c r="N47" s="1213">
        <v>11790860</v>
      </c>
      <c r="O47" s="1213">
        <v>47303</v>
      </c>
      <c r="P47" s="1213">
        <v>0</v>
      </c>
      <c r="Q47" s="1213">
        <v>0</v>
      </c>
      <c r="R47" s="1213">
        <v>11743557</v>
      </c>
      <c r="S47" s="1213">
        <v>11790860</v>
      </c>
      <c r="T47" s="1213">
        <v>47303</v>
      </c>
      <c r="U47" s="1213">
        <v>0</v>
      </c>
      <c r="V47" s="1213">
        <v>0</v>
      </c>
      <c r="W47" s="1213">
        <v>119898426</v>
      </c>
      <c r="X47" s="1213">
        <v>119898426</v>
      </c>
      <c r="Y47" s="1305">
        <v>0</v>
      </c>
      <c r="Z47" s="1213">
        <v>0</v>
      </c>
      <c r="AA47" s="1213">
        <v>0</v>
      </c>
      <c r="AB47" s="67">
        <v>39</v>
      </c>
    </row>
    <row r="48" spans="1:28" s="103" customFormat="1" ht="23.1" customHeight="1" x14ac:dyDescent="0.15">
      <c r="A48" s="70">
        <v>40</v>
      </c>
      <c r="B48" s="65" t="s">
        <v>916</v>
      </c>
      <c r="C48" s="1219">
        <v>624858990</v>
      </c>
      <c r="D48" s="1219">
        <v>625466350</v>
      </c>
      <c r="E48" s="1219">
        <v>607360</v>
      </c>
      <c r="F48" s="1218">
        <v>0</v>
      </c>
      <c r="G48" s="1218">
        <v>0</v>
      </c>
      <c r="H48" s="1218">
        <v>624858990</v>
      </c>
      <c r="I48" s="1218">
        <v>625466350</v>
      </c>
      <c r="J48" s="1218">
        <v>607360</v>
      </c>
      <c r="K48" s="1218">
        <v>0</v>
      </c>
      <c r="L48" s="1218">
        <v>0</v>
      </c>
      <c r="M48" s="1218">
        <v>4068367</v>
      </c>
      <c r="N48" s="1218">
        <v>4068367</v>
      </c>
      <c r="O48" s="1218">
        <v>0</v>
      </c>
      <c r="P48" s="1218">
        <v>0</v>
      </c>
      <c r="Q48" s="1218">
        <v>0</v>
      </c>
      <c r="R48" s="1218">
        <v>4068367</v>
      </c>
      <c r="S48" s="1218">
        <v>4068367</v>
      </c>
      <c r="T48" s="1218">
        <v>0</v>
      </c>
      <c r="U48" s="1218">
        <v>0</v>
      </c>
      <c r="V48" s="1218">
        <v>0</v>
      </c>
      <c r="W48" s="1218">
        <v>91320764</v>
      </c>
      <c r="X48" s="1218">
        <v>91447644</v>
      </c>
      <c r="Y48" s="1306">
        <v>126880</v>
      </c>
      <c r="Z48" s="1218">
        <v>0</v>
      </c>
      <c r="AA48" s="1218">
        <v>0</v>
      </c>
      <c r="AB48" s="71">
        <v>40</v>
      </c>
    </row>
    <row r="49" spans="1:28" s="103" customFormat="1" ht="23.1" customHeight="1" x14ac:dyDescent="0.15">
      <c r="A49" s="66">
        <v>41</v>
      </c>
      <c r="B49" s="65" t="s">
        <v>918</v>
      </c>
      <c r="C49" s="1209">
        <v>1073849464</v>
      </c>
      <c r="D49" s="1209">
        <v>1073915950</v>
      </c>
      <c r="E49" s="1209">
        <v>66486</v>
      </c>
      <c r="F49" s="1208">
        <v>0</v>
      </c>
      <c r="G49" s="1208">
        <v>0</v>
      </c>
      <c r="H49" s="1208">
        <v>1073849464</v>
      </c>
      <c r="I49" s="1208">
        <v>1073915950</v>
      </c>
      <c r="J49" s="1208">
        <v>66486</v>
      </c>
      <c r="K49" s="1208">
        <v>0</v>
      </c>
      <c r="L49" s="1208">
        <v>0</v>
      </c>
      <c r="M49" s="1208">
        <v>11062026</v>
      </c>
      <c r="N49" s="1208">
        <v>11078700</v>
      </c>
      <c r="O49" s="1208">
        <v>16674</v>
      </c>
      <c r="P49" s="1208">
        <v>0</v>
      </c>
      <c r="Q49" s="1208">
        <v>0</v>
      </c>
      <c r="R49" s="1208">
        <v>11062026</v>
      </c>
      <c r="S49" s="1208">
        <v>11078700</v>
      </c>
      <c r="T49" s="1208">
        <v>16674</v>
      </c>
      <c r="U49" s="1208">
        <v>0</v>
      </c>
      <c r="V49" s="1208">
        <v>0</v>
      </c>
      <c r="W49" s="1208">
        <v>158058470</v>
      </c>
      <c r="X49" s="1208">
        <v>158068340</v>
      </c>
      <c r="Y49" s="1304">
        <v>9870</v>
      </c>
      <c r="Z49" s="1208">
        <v>0</v>
      </c>
      <c r="AA49" s="1208">
        <v>0</v>
      </c>
      <c r="AB49" s="67">
        <v>41</v>
      </c>
    </row>
    <row r="50" spans="1:28" s="103" customFormat="1" ht="23.1" customHeight="1" x14ac:dyDescent="0.15">
      <c r="A50" s="66">
        <v>42</v>
      </c>
      <c r="B50" s="65" t="s">
        <v>920</v>
      </c>
      <c r="C50" s="1209">
        <v>948796579</v>
      </c>
      <c r="D50" s="1209">
        <v>950547249</v>
      </c>
      <c r="E50" s="1209">
        <v>1750670</v>
      </c>
      <c r="F50" s="1208">
        <v>0</v>
      </c>
      <c r="G50" s="1208">
        <v>0</v>
      </c>
      <c r="H50" s="1208">
        <v>948796579</v>
      </c>
      <c r="I50" s="1208">
        <v>950547249</v>
      </c>
      <c r="J50" s="1208">
        <v>1750670</v>
      </c>
      <c r="K50" s="1208">
        <v>0</v>
      </c>
      <c r="L50" s="1208">
        <v>0</v>
      </c>
      <c r="M50" s="1208">
        <v>10365500</v>
      </c>
      <c r="N50" s="1208">
        <v>10365500</v>
      </c>
      <c r="O50" s="1208">
        <v>0</v>
      </c>
      <c r="P50" s="1208">
        <v>0</v>
      </c>
      <c r="Q50" s="1208">
        <v>0</v>
      </c>
      <c r="R50" s="1208">
        <v>10365500</v>
      </c>
      <c r="S50" s="1208">
        <v>10365500</v>
      </c>
      <c r="T50" s="1208">
        <v>0</v>
      </c>
      <c r="U50" s="1208">
        <v>0</v>
      </c>
      <c r="V50" s="1208">
        <v>0</v>
      </c>
      <c r="W50" s="1208">
        <v>120239224</v>
      </c>
      <c r="X50" s="1208">
        <v>120241324</v>
      </c>
      <c r="Y50" s="1304">
        <v>2100</v>
      </c>
      <c r="Z50" s="1208">
        <v>0</v>
      </c>
      <c r="AA50" s="1208">
        <v>0</v>
      </c>
      <c r="AB50" s="67">
        <v>42</v>
      </c>
    </row>
    <row r="51" spans="1:28" s="103" customFormat="1" ht="23.1" customHeight="1" x14ac:dyDescent="0.15">
      <c r="A51" s="66">
        <v>43</v>
      </c>
      <c r="B51" s="65" t="s">
        <v>922</v>
      </c>
      <c r="C51" s="1209">
        <v>580635008</v>
      </c>
      <c r="D51" s="1209">
        <v>582426442</v>
      </c>
      <c r="E51" s="1209">
        <v>1791434</v>
      </c>
      <c r="F51" s="1208">
        <v>0</v>
      </c>
      <c r="G51" s="1208">
        <v>0</v>
      </c>
      <c r="H51" s="1208">
        <v>580635008</v>
      </c>
      <c r="I51" s="1208">
        <v>582426442</v>
      </c>
      <c r="J51" s="1208">
        <v>1791434</v>
      </c>
      <c r="K51" s="1208">
        <v>0</v>
      </c>
      <c r="L51" s="1208">
        <v>0</v>
      </c>
      <c r="M51" s="1208">
        <v>3506892</v>
      </c>
      <c r="N51" s="1208">
        <v>3506892</v>
      </c>
      <c r="O51" s="1208">
        <v>0</v>
      </c>
      <c r="P51" s="1208">
        <v>0</v>
      </c>
      <c r="Q51" s="1208">
        <v>0</v>
      </c>
      <c r="R51" s="1208">
        <v>3506892</v>
      </c>
      <c r="S51" s="1208">
        <v>3506892</v>
      </c>
      <c r="T51" s="1208">
        <v>0</v>
      </c>
      <c r="U51" s="1208">
        <v>0</v>
      </c>
      <c r="V51" s="1208">
        <v>0</v>
      </c>
      <c r="W51" s="1208">
        <v>81131729</v>
      </c>
      <c r="X51" s="1208">
        <v>81131729</v>
      </c>
      <c r="Y51" s="1304">
        <v>0</v>
      </c>
      <c r="Z51" s="1208">
        <v>0</v>
      </c>
      <c r="AA51" s="1208">
        <v>0</v>
      </c>
      <c r="AB51" s="67">
        <v>43</v>
      </c>
    </row>
    <row r="52" spans="1:28" s="103" customFormat="1" ht="23.1" customHeight="1" x14ac:dyDescent="0.15">
      <c r="A52" s="75">
        <v>44</v>
      </c>
      <c r="B52" s="76" t="s">
        <v>924</v>
      </c>
      <c r="C52" s="1214">
        <v>643721262</v>
      </c>
      <c r="D52" s="1214">
        <v>643880415</v>
      </c>
      <c r="E52" s="1214">
        <v>159153</v>
      </c>
      <c r="F52" s="1213">
        <v>0</v>
      </c>
      <c r="G52" s="1213">
        <v>0</v>
      </c>
      <c r="H52" s="1213">
        <v>643721262</v>
      </c>
      <c r="I52" s="1213">
        <v>643880415</v>
      </c>
      <c r="J52" s="1213">
        <v>159153</v>
      </c>
      <c r="K52" s="1213">
        <v>0</v>
      </c>
      <c r="L52" s="1213">
        <v>0</v>
      </c>
      <c r="M52" s="1213">
        <v>3520556</v>
      </c>
      <c r="N52" s="1213">
        <v>3520556</v>
      </c>
      <c r="O52" s="1213">
        <v>0</v>
      </c>
      <c r="P52" s="1213">
        <v>0</v>
      </c>
      <c r="Q52" s="1213">
        <v>0</v>
      </c>
      <c r="R52" s="1213">
        <v>3520556</v>
      </c>
      <c r="S52" s="1213">
        <v>3520556</v>
      </c>
      <c r="T52" s="1213">
        <v>0</v>
      </c>
      <c r="U52" s="1213">
        <v>0</v>
      </c>
      <c r="V52" s="1213">
        <v>0</v>
      </c>
      <c r="W52" s="1213">
        <v>88818727</v>
      </c>
      <c r="X52" s="1213">
        <v>88818727</v>
      </c>
      <c r="Y52" s="1305">
        <v>0</v>
      </c>
      <c r="Z52" s="1213">
        <v>0</v>
      </c>
      <c r="AA52" s="1213">
        <v>0</v>
      </c>
      <c r="AB52" s="77">
        <v>44</v>
      </c>
    </row>
    <row r="53" spans="1:28" s="103" customFormat="1" ht="23.1" customHeight="1" x14ac:dyDescent="0.15">
      <c r="A53" s="70">
        <v>45</v>
      </c>
      <c r="B53" s="62" t="s">
        <v>925</v>
      </c>
      <c r="C53" s="1219">
        <v>3395639392</v>
      </c>
      <c r="D53" s="1219">
        <v>3399557016</v>
      </c>
      <c r="E53" s="1219">
        <v>3917624</v>
      </c>
      <c r="F53" s="1218">
        <v>0</v>
      </c>
      <c r="G53" s="1218">
        <v>0</v>
      </c>
      <c r="H53" s="1218">
        <v>3395639392</v>
      </c>
      <c r="I53" s="1218">
        <v>3399557016</v>
      </c>
      <c r="J53" s="1218">
        <v>3917624</v>
      </c>
      <c r="K53" s="1218">
        <v>0</v>
      </c>
      <c r="L53" s="1218">
        <v>0</v>
      </c>
      <c r="M53" s="1218">
        <v>32586526</v>
      </c>
      <c r="N53" s="1218">
        <v>32687508</v>
      </c>
      <c r="O53" s="1218">
        <v>100982</v>
      </c>
      <c r="P53" s="1218">
        <v>0</v>
      </c>
      <c r="Q53" s="1218">
        <v>0</v>
      </c>
      <c r="R53" s="1218">
        <v>32586526</v>
      </c>
      <c r="S53" s="1218">
        <v>32687508</v>
      </c>
      <c r="T53" s="1218">
        <v>100982</v>
      </c>
      <c r="U53" s="1218">
        <v>0</v>
      </c>
      <c r="V53" s="1218">
        <v>0</v>
      </c>
      <c r="W53" s="1218">
        <v>462091068</v>
      </c>
      <c r="X53" s="1218">
        <v>462588208</v>
      </c>
      <c r="Y53" s="1306">
        <v>497140</v>
      </c>
      <c r="Z53" s="1218">
        <v>0</v>
      </c>
      <c r="AA53" s="1218">
        <v>0</v>
      </c>
      <c r="AB53" s="71">
        <v>45</v>
      </c>
    </row>
    <row r="54" spans="1:28" s="103" customFormat="1" ht="23.1" customHeight="1" x14ac:dyDescent="0.15">
      <c r="A54" s="66">
        <v>46</v>
      </c>
      <c r="B54" s="65" t="s">
        <v>926</v>
      </c>
      <c r="C54" s="1209">
        <v>1306259678</v>
      </c>
      <c r="D54" s="1209">
        <v>1308138084</v>
      </c>
      <c r="E54" s="1209">
        <v>1878406</v>
      </c>
      <c r="F54" s="1208">
        <v>0</v>
      </c>
      <c r="G54" s="1208">
        <v>0</v>
      </c>
      <c r="H54" s="1208">
        <v>1306259678</v>
      </c>
      <c r="I54" s="1208">
        <v>1308138084</v>
      </c>
      <c r="J54" s="1208">
        <v>1878406</v>
      </c>
      <c r="K54" s="1208">
        <v>0</v>
      </c>
      <c r="L54" s="1208">
        <v>0</v>
      </c>
      <c r="M54" s="1208">
        <v>14048573</v>
      </c>
      <c r="N54" s="1208">
        <v>14147853</v>
      </c>
      <c r="O54" s="1208">
        <v>99280</v>
      </c>
      <c r="P54" s="1208">
        <v>0</v>
      </c>
      <c r="Q54" s="1208">
        <v>0</v>
      </c>
      <c r="R54" s="1208">
        <v>14048573</v>
      </c>
      <c r="S54" s="1208">
        <v>14147853</v>
      </c>
      <c r="T54" s="1208">
        <v>99280</v>
      </c>
      <c r="U54" s="1208">
        <v>0</v>
      </c>
      <c r="V54" s="1208">
        <v>0</v>
      </c>
      <c r="W54" s="1208">
        <v>174579620</v>
      </c>
      <c r="X54" s="1208">
        <v>174579620</v>
      </c>
      <c r="Y54" s="1304">
        <v>0</v>
      </c>
      <c r="Z54" s="1208">
        <v>0</v>
      </c>
      <c r="AA54" s="1208">
        <v>0</v>
      </c>
      <c r="AB54" s="67">
        <v>46</v>
      </c>
    </row>
    <row r="55" spans="1:28" s="103" customFormat="1" ht="23.1" customHeight="1" x14ac:dyDescent="0.15">
      <c r="A55" s="66">
        <v>52</v>
      </c>
      <c r="B55" s="65" t="s">
        <v>927</v>
      </c>
      <c r="C55" s="1209">
        <v>561611924</v>
      </c>
      <c r="D55" s="1209">
        <v>561697149</v>
      </c>
      <c r="E55" s="1209">
        <v>85225</v>
      </c>
      <c r="F55" s="1208">
        <v>0</v>
      </c>
      <c r="G55" s="1208">
        <v>0</v>
      </c>
      <c r="H55" s="1208">
        <v>561611924</v>
      </c>
      <c r="I55" s="1208">
        <v>561697149</v>
      </c>
      <c r="J55" s="1208">
        <v>85225</v>
      </c>
      <c r="K55" s="1208">
        <v>0</v>
      </c>
      <c r="L55" s="1208">
        <v>0</v>
      </c>
      <c r="M55" s="1208">
        <v>4392414</v>
      </c>
      <c r="N55" s="1208">
        <v>4392414</v>
      </c>
      <c r="O55" s="1208">
        <v>0</v>
      </c>
      <c r="P55" s="1208">
        <v>0</v>
      </c>
      <c r="Q55" s="1208">
        <v>0</v>
      </c>
      <c r="R55" s="1208">
        <v>4392414</v>
      </c>
      <c r="S55" s="1208">
        <v>4392414</v>
      </c>
      <c r="T55" s="1208">
        <v>0</v>
      </c>
      <c r="U55" s="1208">
        <v>0</v>
      </c>
      <c r="V55" s="1208">
        <v>0</v>
      </c>
      <c r="W55" s="1208">
        <v>80539705</v>
      </c>
      <c r="X55" s="1208">
        <v>80539705</v>
      </c>
      <c r="Y55" s="1304">
        <v>0</v>
      </c>
      <c r="Z55" s="1208">
        <v>0</v>
      </c>
      <c r="AA55" s="1208">
        <v>0</v>
      </c>
      <c r="AB55" s="67">
        <v>52</v>
      </c>
    </row>
    <row r="56" spans="1:28" s="103" customFormat="1" ht="23.1" customHeight="1" x14ac:dyDescent="0.15">
      <c r="A56" s="66">
        <v>54</v>
      </c>
      <c r="B56" s="65" t="s">
        <v>928</v>
      </c>
      <c r="C56" s="1209">
        <v>418715656</v>
      </c>
      <c r="D56" s="1209">
        <v>419125414</v>
      </c>
      <c r="E56" s="1209">
        <v>409758</v>
      </c>
      <c r="F56" s="1208">
        <v>0</v>
      </c>
      <c r="G56" s="1208">
        <v>0</v>
      </c>
      <c r="H56" s="1208">
        <v>418715656</v>
      </c>
      <c r="I56" s="1208">
        <v>419125414</v>
      </c>
      <c r="J56" s="1208">
        <v>409758</v>
      </c>
      <c r="K56" s="1208">
        <v>0</v>
      </c>
      <c r="L56" s="1208">
        <v>0</v>
      </c>
      <c r="M56" s="1208">
        <v>3781988</v>
      </c>
      <c r="N56" s="1208">
        <v>3781988</v>
      </c>
      <c r="O56" s="1208">
        <v>0</v>
      </c>
      <c r="P56" s="1208">
        <v>0</v>
      </c>
      <c r="Q56" s="1208">
        <v>0</v>
      </c>
      <c r="R56" s="1208">
        <v>3781988</v>
      </c>
      <c r="S56" s="1208">
        <v>3781988</v>
      </c>
      <c r="T56" s="1208">
        <v>0</v>
      </c>
      <c r="U56" s="1208">
        <v>0</v>
      </c>
      <c r="V56" s="1208">
        <v>0</v>
      </c>
      <c r="W56" s="1208">
        <v>56880706</v>
      </c>
      <c r="X56" s="1208">
        <v>56880706</v>
      </c>
      <c r="Y56" s="1304">
        <v>0</v>
      </c>
      <c r="Z56" s="1208">
        <v>0</v>
      </c>
      <c r="AA56" s="1208">
        <v>0</v>
      </c>
      <c r="AB56" s="67">
        <v>54</v>
      </c>
    </row>
    <row r="57" spans="1:28" s="103" customFormat="1" ht="23.1" customHeight="1" thickBot="1" x14ac:dyDescent="0.2">
      <c r="A57" s="81">
        <v>59</v>
      </c>
      <c r="B57" s="82" t="s">
        <v>930</v>
      </c>
      <c r="C57" s="1224">
        <v>1088440758</v>
      </c>
      <c r="D57" s="1224">
        <v>1091405231</v>
      </c>
      <c r="E57" s="1224">
        <v>2935752</v>
      </c>
      <c r="F57" s="1223">
        <v>28721</v>
      </c>
      <c r="G57" s="1223">
        <v>0</v>
      </c>
      <c r="H57" s="1223">
        <v>1088440758</v>
      </c>
      <c r="I57" s="1223">
        <v>1091405231</v>
      </c>
      <c r="J57" s="1223">
        <v>2935752</v>
      </c>
      <c r="K57" s="1223">
        <v>28721</v>
      </c>
      <c r="L57" s="1223">
        <v>0</v>
      </c>
      <c r="M57" s="1223">
        <v>10027584</v>
      </c>
      <c r="N57" s="1223">
        <v>10027584</v>
      </c>
      <c r="O57" s="1223">
        <v>0</v>
      </c>
      <c r="P57" s="1223">
        <v>0</v>
      </c>
      <c r="Q57" s="1223">
        <v>0</v>
      </c>
      <c r="R57" s="1223">
        <v>10027584</v>
      </c>
      <c r="S57" s="1223">
        <v>10027584</v>
      </c>
      <c r="T57" s="1223">
        <v>0</v>
      </c>
      <c r="U57" s="1223">
        <v>0</v>
      </c>
      <c r="V57" s="1223">
        <v>0</v>
      </c>
      <c r="W57" s="1223">
        <v>157199870</v>
      </c>
      <c r="X57" s="1223">
        <v>157199870</v>
      </c>
      <c r="Y57" s="1307">
        <v>0</v>
      </c>
      <c r="Z57" s="1223">
        <v>0</v>
      </c>
      <c r="AA57" s="1223">
        <v>0</v>
      </c>
      <c r="AB57" s="83">
        <v>59</v>
      </c>
    </row>
    <row r="58" spans="1:28" s="103" customFormat="1" ht="23.1" customHeight="1" x14ac:dyDescent="0.15">
      <c r="A58" s="66">
        <v>61</v>
      </c>
      <c r="B58" s="65" t="s">
        <v>932</v>
      </c>
      <c r="C58" s="1209">
        <v>1061192186</v>
      </c>
      <c r="D58" s="1209">
        <v>1066325572</v>
      </c>
      <c r="E58" s="1209">
        <v>5133386</v>
      </c>
      <c r="F58" s="1208">
        <v>0</v>
      </c>
      <c r="G58" s="1208">
        <v>0</v>
      </c>
      <c r="H58" s="1208">
        <v>1061192186</v>
      </c>
      <c r="I58" s="1208">
        <v>1066325572</v>
      </c>
      <c r="J58" s="1208">
        <v>5133386</v>
      </c>
      <c r="K58" s="1208">
        <v>0</v>
      </c>
      <c r="L58" s="1208">
        <v>0</v>
      </c>
      <c r="M58" s="1208">
        <v>11797923</v>
      </c>
      <c r="N58" s="1208">
        <v>11797923</v>
      </c>
      <c r="O58" s="1208">
        <v>0</v>
      </c>
      <c r="P58" s="1208">
        <v>0</v>
      </c>
      <c r="Q58" s="1208">
        <v>0</v>
      </c>
      <c r="R58" s="1208">
        <v>11797923</v>
      </c>
      <c r="S58" s="1208">
        <v>11797923</v>
      </c>
      <c r="T58" s="1208">
        <v>0</v>
      </c>
      <c r="U58" s="1208">
        <v>0</v>
      </c>
      <c r="V58" s="1208">
        <v>0</v>
      </c>
      <c r="W58" s="1208">
        <v>157212605</v>
      </c>
      <c r="X58" s="1208">
        <v>157875461</v>
      </c>
      <c r="Y58" s="1304">
        <v>662856</v>
      </c>
      <c r="Z58" s="1208">
        <v>0</v>
      </c>
      <c r="AA58" s="1208">
        <v>0</v>
      </c>
      <c r="AB58" s="67">
        <v>61</v>
      </c>
    </row>
    <row r="59" spans="1:28" s="103" customFormat="1" ht="23.1" customHeight="1" x14ac:dyDescent="0.15">
      <c r="A59" s="66">
        <v>66</v>
      </c>
      <c r="B59" s="65" t="s">
        <v>934</v>
      </c>
      <c r="C59" s="1209">
        <v>3865162786</v>
      </c>
      <c r="D59" s="1209">
        <v>3870676064</v>
      </c>
      <c r="E59" s="1209">
        <v>5454303</v>
      </c>
      <c r="F59" s="1208">
        <v>58975</v>
      </c>
      <c r="G59" s="1208">
        <v>0</v>
      </c>
      <c r="H59" s="1208">
        <v>3865162786</v>
      </c>
      <c r="I59" s="1208">
        <v>3870676064</v>
      </c>
      <c r="J59" s="1208">
        <v>5454303</v>
      </c>
      <c r="K59" s="1208">
        <v>58975</v>
      </c>
      <c r="L59" s="1208">
        <v>0</v>
      </c>
      <c r="M59" s="1208">
        <v>28269524</v>
      </c>
      <c r="N59" s="1208">
        <v>28542824</v>
      </c>
      <c r="O59" s="1208">
        <v>273300</v>
      </c>
      <c r="P59" s="1208">
        <v>0</v>
      </c>
      <c r="Q59" s="1208">
        <v>0</v>
      </c>
      <c r="R59" s="1208">
        <v>28269524</v>
      </c>
      <c r="S59" s="1208">
        <v>28542824</v>
      </c>
      <c r="T59" s="1208">
        <v>273300</v>
      </c>
      <c r="U59" s="1208">
        <v>0</v>
      </c>
      <c r="V59" s="1208">
        <v>0</v>
      </c>
      <c r="W59" s="1208">
        <v>518319099</v>
      </c>
      <c r="X59" s="1208">
        <v>519278720</v>
      </c>
      <c r="Y59" s="1304">
        <v>959621</v>
      </c>
      <c r="Z59" s="1208">
        <v>0</v>
      </c>
      <c r="AA59" s="1208">
        <v>0</v>
      </c>
      <c r="AB59" s="67">
        <v>66</v>
      </c>
    </row>
    <row r="60" spans="1:28" s="103" customFormat="1" ht="23.1" customHeight="1" x14ac:dyDescent="0.15">
      <c r="A60" s="66">
        <v>67</v>
      </c>
      <c r="B60" s="65" t="s">
        <v>936</v>
      </c>
      <c r="C60" s="1209">
        <v>657757849</v>
      </c>
      <c r="D60" s="1209">
        <v>657757849</v>
      </c>
      <c r="E60" s="1209">
        <v>0</v>
      </c>
      <c r="F60" s="1208">
        <v>0</v>
      </c>
      <c r="G60" s="1208">
        <v>0</v>
      </c>
      <c r="H60" s="1208">
        <v>657757849</v>
      </c>
      <c r="I60" s="1208">
        <v>657757849</v>
      </c>
      <c r="J60" s="1208">
        <v>0</v>
      </c>
      <c r="K60" s="1208">
        <v>0</v>
      </c>
      <c r="L60" s="1208">
        <v>0</v>
      </c>
      <c r="M60" s="1208">
        <v>5606231</v>
      </c>
      <c r="N60" s="1208">
        <v>5606231</v>
      </c>
      <c r="O60" s="1208">
        <v>0</v>
      </c>
      <c r="P60" s="1208">
        <v>0</v>
      </c>
      <c r="Q60" s="1208">
        <v>0</v>
      </c>
      <c r="R60" s="1208">
        <v>5606231</v>
      </c>
      <c r="S60" s="1208">
        <v>5606231</v>
      </c>
      <c r="T60" s="1208">
        <v>0</v>
      </c>
      <c r="U60" s="1208">
        <v>0</v>
      </c>
      <c r="V60" s="1208">
        <v>0</v>
      </c>
      <c r="W60" s="1208">
        <v>88813264</v>
      </c>
      <c r="X60" s="1208">
        <v>88813264</v>
      </c>
      <c r="Y60" s="1304">
        <v>0</v>
      </c>
      <c r="Z60" s="1208">
        <v>0</v>
      </c>
      <c r="AA60" s="1208">
        <v>0</v>
      </c>
      <c r="AB60" s="67">
        <v>67</v>
      </c>
    </row>
    <row r="61" spans="1:28" s="103" customFormat="1" ht="23.1" customHeight="1" x14ac:dyDescent="0.15">
      <c r="A61" s="66">
        <v>70</v>
      </c>
      <c r="B61" s="65" t="s">
        <v>938</v>
      </c>
      <c r="C61" s="1209">
        <v>704233667</v>
      </c>
      <c r="D61" s="1209">
        <v>705036355</v>
      </c>
      <c r="E61" s="1209">
        <v>802688</v>
      </c>
      <c r="F61" s="1208">
        <v>0</v>
      </c>
      <c r="G61" s="1208">
        <v>0</v>
      </c>
      <c r="H61" s="1208">
        <v>704233667</v>
      </c>
      <c r="I61" s="1208">
        <v>705036355</v>
      </c>
      <c r="J61" s="1208">
        <v>802688</v>
      </c>
      <c r="K61" s="1208">
        <v>0</v>
      </c>
      <c r="L61" s="1208">
        <v>0</v>
      </c>
      <c r="M61" s="1208">
        <v>7714974</v>
      </c>
      <c r="N61" s="1208">
        <v>7714974</v>
      </c>
      <c r="O61" s="1208">
        <v>0</v>
      </c>
      <c r="P61" s="1208">
        <v>0</v>
      </c>
      <c r="Q61" s="1208">
        <v>0</v>
      </c>
      <c r="R61" s="1208">
        <v>7714974</v>
      </c>
      <c r="S61" s="1208">
        <v>7714974</v>
      </c>
      <c r="T61" s="1208">
        <v>0</v>
      </c>
      <c r="U61" s="1208">
        <v>0</v>
      </c>
      <c r="V61" s="1208">
        <v>0</v>
      </c>
      <c r="W61" s="1208">
        <v>103430910</v>
      </c>
      <c r="X61" s="1208">
        <v>103453984</v>
      </c>
      <c r="Y61" s="1304">
        <v>23074</v>
      </c>
      <c r="Z61" s="1208">
        <v>0</v>
      </c>
      <c r="AA61" s="1208">
        <v>0</v>
      </c>
      <c r="AB61" s="67">
        <v>70</v>
      </c>
    </row>
    <row r="62" spans="1:28" s="103" customFormat="1" ht="23.1" customHeight="1" x14ac:dyDescent="0.15">
      <c r="A62" s="66">
        <v>72</v>
      </c>
      <c r="B62" s="76" t="s">
        <v>940</v>
      </c>
      <c r="C62" s="1214">
        <v>3693752676</v>
      </c>
      <c r="D62" s="1214">
        <v>3697784387</v>
      </c>
      <c r="E62" s="1214">
        <v>3946586</v>
      </c>
      <c r="F62" s="1213">
        <v>85125</v>
      </c>
      <c r="G62" s="1213">
        <v>0</v>
      </c>
      <c r="H62" s="1213">
        <v>3693752676</v>
      </c>
      <c r="I62" s="1213">
        <v>3697784387</v>
      </c>
      <c r="J62" s="1213">
        <v>3946586</v>
      </c>
      <c r="K62" s="1213">
        <v>85125</v>
      </c>
      <c r="L62" s="1213">
        <v>0</v>
      </c>
      <c r="M62" s="1213">
        <v>20679488</v>
      </c>
      <c r="N62" s="1213">
        <v>20808636</v>
      </c>
      <c r="O62" s="1213">
        <v>129148</v>
      </c>
      <c r="P62" s="1213">
        <v>0</v>
      </c>
      <c r="Q62" s="1213">
        <v>0</v>
      </c>
      <c r="R62" s="1213">
        <v>20679488</v>
      </c>
      <c r="S62" s="1213">
        <v>20808636</v>
      </c>
      <c r="T62" s="1213">
        <v>129148</v>
      </c>
      <c r="U62" s="1213">
        <v>0</v>
      </c>
      <c r="V62" s="1213">
        <v>0</v>
      </c>
      <c r="W62" s="1213">
        <v>526725720</v>
      </c>
      <c r="X62" s="1213">
        <v>526829352</v>
      </c>
      <c r="Y62" s="1305">
        <v>103632</v>
      </c>
      <c r="Z62" s="1213">
        <v>0</v>
      </c>
      <c r="AA62" s="1213">
        <v>0</v>
      </c>
      <c r="AB62" s="67">
        <v>72</v>
      </c>
    </row>
    <row r="63" spans="1:28" s="103" customFormat="1" ht="23.1" customHeight="1" x14ac:dyDescent="0.15">
      <c r="A63" s="70">
        <v>74</v>
      </c>
      <c r="B63" s="65" t="s">
        <v>942</v>
      </c>
      <c r="C63" s="1219">
        <v>730378860</v>
      </c>
      <c r="D63" s="1219">
        <v>731679076</v>
      </c>
      <c r="E63" s="1219">
        <v>1300216</v>
      </c>
      <c r="F63" s="1218">
        <v>0</v>
      </c>
      <c r="G63" s="1218">
        <v>0</v>
      </c>
      <c r="H63" s="1218">
        <v>730378860</v>
      </c>
      <c r="I63" s="1218">
        <v>731679076</v>
      </c>
      <c r="J63" s="1218">
        <v>1300216</v>
      </c>
      <c r="K63" s="1218">
        <v>0</v>
      </c>
      <c r="L63" s="1218">
        <v>0</v>
      </c>
      <c r="M63" s="1218">
        <v>2865531</v>
      </c>
      <c r="N63" s="1218">
        <v>2865531</v>
      </c>
      <c r="O63" s="1218">
        <v>0</v>
      </c>
      <c r="P63" s="1218">
        <v>0</v>
      </c>
      <c r="Q63" s="1218">
        <v>0</v>
      </c>
      <c r="R63" s="1218">
        <v>2865531</v>
      </c>
      <c r="S63" s="1218">
        <v>2865531</v>
      </c>
      <c r="T63" s="1218">
        <v>0</v>
      </c>
      <c r="U63" s="1218">
        <v>0</v>
      </c>
      <c r="V63" s="1218">
        <v>0</v>
      </c>
      <c r="W63" s="1218">
        <v>107966483</v>
      </c>
      <c r="X63" s="1218">
        <v>108318758</v>
      </c>
      <c r="Y63" s="1306">
        <v>352275</v>
      </c>
      <c r="Z63" s="1218">
        <v>0</v>
      </c>
      <c r="AA63" s="1218">
        <v>0</v>
      </c>
      <c r="AB63" s="71">
        <v>74</v>
      </c>
    </row>
    <row r="64" spans="1:28" s="103" customFormat="1" ht="23.1" customHeight="1" x14ac:dyDescent="0.15">
      <c r="A64" s="66">
        <v>81</v>
      </c>
      <c r="B64" s="65" t="s">
        <v>944</v>
      </c>
      <c r="C64" s="1209">
        <v>3220613791</v>
      </c>
      <c r="D64" s="1209">
        <v>3229695255</v>
      </c>
      <c r="E64" s="1209">
        <v>8928404</v>
      </c>
      <c r="F64" s="1208">
        <v>153060</v>
      </c>
      <c r="G64" s="1208">
        <v>0</v>
      </c>
      <c r="H64" s="1208">
        <v>3220613791</v>
      </c>
      <c r="I64" s="1208">
        <v>3229695255</v>
      </c>
      <c r="J64" s="1208">
        <v>8928404</v>
      </c>
      <c r="K64" s="1208">
        <v>153060</v>
      </c>
      <c r="L64" s="1208">
        <v>0</v>
      </c>
      <c r="M64" s="1208">
        <v>32804006</v>
      </c>
      <c r="N64" s="1208">
        <v>32848871</v>
      </c>
      <c r="O64" s="1208">
        <v>44865</v>
      </c>
      <c r="P64" s="1208">
        <v>0</v>
      </c>
      <c r="Q64" s="1208">
        <v>0</v>
      </c>
      <c r="R64" s="1208">
        <v>32804006</v>
      </c>
      <c r="S64" s="1208">
        <v>32848871</v>
      </c>
      <c r="T64" s="1208">
        <v>44865</v>
      </c>
      <c r="U64" s="1208">
        <v>0</v>
      </c>
      <c r="V64" s="1208">
        <v>0</v>
      </c>
      <c r="W64" s="1208">
        <v>466636804</v>
      </c>
      <c r="X64" s="1208">
        <v>466636804</v>
      </c>
      <c r="Y64" s="1304">
        <v>0</v>
      </c>
      <c r="Z64" s="1208">
        <v>0</v>
      </c>
      <c r="AA64" s="1208">
        <v>0</v>
      </c>
      <c r="AB64" s="67">
        <v>81</v>
      </c>
    </row>
    <row r="65" spans="1:28" s="103" customFormat="1" ht="23.1" customHeight="1" x14ac:dyDescent="0.15">
      <c r="A65" s="66">
        <v>82</v>
      </c>
      <c r="B65" s="65" t="s">
        <v>946</v>
      </c>
      <c r="C65" s="1209">
        <v>4212425099</v>
      </c>
      <c r="D65" s="1209">
        <v>4226076438</v>
      </c>
      <c r="E65" s="1209">
        <v>13617501</v>
      </c>
      <c r="F65" s="1208">
        <v>33838</v>
      </c>
      <c r="G65" s="1208">
        <v>0</v>
      </c>
      <c r="H65" s="1208">
        <v>4212425099</v>
      </c>
      <c r="I65" s="1208">
        <v>4226076438</v>
      </c>
      <c r="J65" s="1208">
        <v>13617501</v>
      </c>
      <c r="K65" s="1208">
        <v>33838</v>
      </c>
      <c r="L65" s="1208">
        <v>0</v>
      </c>
      <c r="M65" s="1208">
        <v>47842633</v>
      </c>
      <c r="N65" s="1208">
        <v>47926241</v>
      </c>
      <c r="O65" s="1208">
        <v>83608</v>
      </c>
      <c r="P65" s="1208">
        <v>0</v>
      </c>
      <c r="Q65" s="1208">
        <v>0</v>
      </c>
      <c r="R65" s="1208">
        <v>47842633</v>
      </c>
      <c r="S65" s="1208">
        <v>47926241</v>
      </c>
      <c r="T65" s="1208">
        <v>83608</v>
      </c>
      <c r="U65" s="1208">
        <v>0</v>
      </c>
      <c r="V65" s="1208">
        <v>0</v>
      </c>
      <c r="W65" s="1208">
        <v>607761477</v>
      </c>
      <c r="X65" s="1208">
        <v>608673370</v>
      </c>
      <c r="Y65" s="1304">
        <v>911893</v>
      </c>
      <c r="Z65" s="1208">
        <v>0</v>
      </c>
      <c r="AA65" s="1208">
        <v>0</v>
      </c>
      <c r="AB65" s="67">
        <v>82</v>
      </c>
    </row>
    <row r="66" spans="1:28" s="103" customFormat="1" ht="23.1" customHeight="1" x14ac:dyDescent="0.15">
      <c r="A66" s="66">
        <v>83</v>
      </c>
      <c r="B66" s="65" t="s">
        <v>947</v>
      </c>
      <c r="C66" s="1209">
        <v>1748716946</v>
      </c>
      <c r="D66" s="1209">
        <v>1753479363</v>
      </c>
      <c r="E66" s="1209">
        <v>4757048</v>
      </c>
      <c r="F66" s="1208">
        <v>5369</v>
      </c>
      <c r="G66" s="1208">
        <v>0</v>
      </c>
      <c r="H66" s="1208">
        <v>1748716946</v>
      </c>
      <c r="I66" s="1208">
        <v>1753479363</v>
      </c>
      <c r="J66" s="1208">
        <v>4757048</v>
      </c>
      <c r="K66" s="1208">
        <v>5369</v>
      </c>
      <c r="L66" s="1208">
        <v>0</v>
      </c>
      <c r="M66" s="1208">
        <v>18367174</v>
      </c>
      <c r="N66" s="1208">
        <v>18493106</v>
      </c>
      <c r="O66" s="1208">
        <v>125932</v>
      </c>
      <c r="P66" s="1208">
        <v>0</v>
      </c>
      <c r="Q66" s="1208">
        <v>0</v>
      </c>
      <c r="R66" s="1208">
        <v>18367174</v>
      </c>
      <c r="S66" s="1208">
        <v>18493106</v>
      </c>
      <c r="T66" s="1208">
        <v>125932</v>
      </c>
      <c r="U66" s="1208">
        <v>0</v>
      </c>
      <c r="V66" s="1208">
        <v>0</v>
      </c>
      <c r="W66" s="1208">
        <v>240779922</v>
      </c>
      <c r="X66" s="1208">
        <v>240858364</v>
      </c>
      <c r="Y66" s="1304">
        <v>78442</v>
      </c>
      <c r="Z66" s="1208">
        <v>0</v>
      </c>
      <c r="AA66" s="1208">
        <v>0</v>
      </c>
      <c r="AB66" s="67">
        <v>83</v>
      </c>
    </row>
    <row r="67" spans="1:28" s="103" customFormat="1" ht="23.1" customHeight="1" x14ac:dyDescent="0.15">
      <c r="A67" s="75">
        <v>301</v>
      </c>
      <c r="B67" s="76" t="s">
        <v>948</v>
      </c>
      <c r="C67" s="1214">
        <v>1319560046</v>
      </c>
      <c r="D67" s="1214">
        <v>1320447629</v>
      </c>
      <c r="E67" s="1214">
        <v>887583</v>
      </c>
      <c r="F67" s="1213">
        <v>0</v>
      </c>
      <c r="G67" s="1213">
        <v>0</v>
      </c>
      <c r="H67" s="1213">
        <v>1319560046</v>
      </c>
      <c r="I67" s="1213">
        <v>1320447629</v>
      </c>
      <c r="J67" s="1213">
        <v>887583</v>
      </c>
      <c r="K67" s="1213">
        <v>0</v>
      </c>
      <c r="L67" s="1213">
        <v>0</v>
      </c>
      <c r="M67" s="1213">
        <v>18253427</v>
      </c>
      <c r="N67" s="1213">
        <v>18253427</v>
      </c>
      <c r="O67" s="1213">
        <v>0</v>
      </c>
      <c r="P67" s="1213">
        <v>0</v>
      </c>
      <c r="Q67" s="1213">
        <v>0</v>
      </c>
      <c r="R67" s="1213">
        <v>18253427</v>
      </c>
      <c r="S67" s="1213">
        <v>18253427</v>
      </c>
      <c r="T67" s="1213">
        <v>0</v>
      </c>
      <c r="U67" s="1213">
        <v>0</v>
      </c>
      <c r="V67" s="1213">
        <v>0</v>
      </c>
      <c r="W67" s="1213">
        <v>117115446</v>
      </c>
      <c r="X67" s="1213">
        <v>117210668</v>
      </c>
      <c r="Y67" s="1305">
        <v>95222</v>
      </c>
      <c r="Z67" s="1213">
        <v>0</v>
      </c>
      <c r="AA67" s="1213">
        <v>0</v>
      </c>
      <c r="AB67" s="77">
        <v>301</v>
      </c>
    </row>
    <row r="68" spans="1:28" s="125" customFormat="1" ht="23.1" customHeight="1" x14ac:dyDescent="0.15">
      <c r="A68" s="78">
        <v>302</v>
      </c>
      <c r="B68" s="65" t="s">
        <v>950</v>
      </c>
      <c r="C68" s="1219">
        <v>1122211304</v>
      </c>
      <c r="D68" s="1219">
        <v>1126335665</v>
      </c>
      <c r="E68" s="1219">
        <v>4124361</v>
      </c>
      <c r="F68" s="1218">
        <v>0</v>
      </c>
      <c r="G68" s="1218">
        <v>0</v>
      </c>
      <c r="H68" s="1218">
        <v>1122211304</v>
      </c>
      <c r="I68" s="1218">
        <v>1126335665</v>
      </c>
      <c r="J68" s="1218">
        <v>4124361</v>
      </c>
      <c r="K68" s="1218">
        <v>0</v>
      </c>
      <c r="L68" s="1218">
        <v>0</v>
      </c>
      <c r="M68" s="1218">
        <v>23099983</v>
      </c>
      <c r="N68" s="1218">
        <v>23173443</v>
      </c>
      <c r="O68" s="1218">
        <v>73460</v>
      </c>
      <c r="P68" s="1218">
        <v>0</v>
      </c>
      <c r="Q68" s="1218">
        <v>0</v>
      </c>
      <c r="R68" s="1218">
        <v>23099983</v>
      </c>
      <c r="S68" s="1218">
        <v>23173443</v>
      </c>
      <c r="T68" s="1218">
        <v>73460</v>
      </c>
      <c r="U68" s="1218">
        <v>0</v>
      </c>
      <c r="V68" s="1218">
        <v>0</v>
      </c>
      <c r="W68" s="1218">
        <v>88766519</v>
      </c>
      <c r="X68" s="1218">
        <v>88766519</v>
      </c>
      <c r="Y68" s="1306">
        <v>0</v>
      </c>
      <c r="Z68" s="1218">
        <v>0</v>
      </c>
      <c r="AA68" s="1218">
        <v>0</v>
      </c>
      <c r="AB68" s="79">
        <v>302</v>
      </c>
    </row>
    <row r="69" spans="1:28" s="125" customFormat="1" ht="23.1" customHeight="1" x14ac:dyDescent="0.15">
      <c r="A69" s="66">
        <v>303</v>
      </c>
      <c r="B69" s="65" t="s">
        <v>952</v>
      </c>
      <c r="C69" s="1209">
        <v>183196445</v>
      </c>
      <c r="D69" s="1209">
        <v>184295200</v>
      </c>
      <c r="E69" s="1209">
        <v>1098755</v>
      </c>
      <c r="F69" s="1208">
        <v>0</v>
      </c>
      <c r="G69" s="1208">
        <v>0</v>
      </c>
      <c r="H69" s="1208">
        <v>183196445</v>
      </c>
      <c r="I69" s="1208">
        <v>184295200</v>
      </c>
      <c r="J69" s="1208">
        <v>1098755</v>
      </c>
      <c r="K69" s="1208">
        <v>0</v>
      </c>
      <c r="L69" s="1208">
        <v>0</v>
      </c>
      <c r="M69" s="1208">
        <v>1966888</v>
      </c>
      <c r="N69" s="1208">
        <v>1966888</v>
      </c>
      <c r="O69" s="1208">
        <v>0</v>
      </c>
      <c r="P69" s="1208">
        <v>0</v>
      </c>
      <c r="Q69" s="1208">
        <v>0</v>
      </c>
      <c r="R69" s="1208">
        <v>1966888</v>
      </c>
      <c r="S69" s="1208">
        <v>1966888</v>
      </c>
      <c r="T69" s="1208">
        <v>0</v>
      </c>
      <c r="U69" s="1208">
        <v>0</v>
      </c>
      <c r="V69" s="1208">
        <v>0</v>
      </c>
      <c r="W69" s="1208">
        <v>13409616</v>
      </c>
      <c r="X69" s="1208">
        <v>13409616</v>
      </c>
      <c r="Y69" s="1304">
        <v>0</v>
      </c>
      <c r="Z69" s="1208">
        <v>0</v>
      </c>
      <c r="AA69" s="1208">
        <v>0</v>
      </c>
      <c r="AB69" s="67">
        <v>303</v>
      </c>
    </row>
    <row r="70" spans="1:28" s="125" customFormat="1" ht="23.1" customHeight="1" x14ac:dyDescent="0.15">
      <c r="A70" s="66"/>
      <c r="B70" s="65"/>
      <c r="C70" s="1209"/>
      <c r="D70" s="1209"/>
      <c r="E70" s="1209"/>
      <c r="F70" s="1208"/>
      <c r="G70" s="1208"/>
      <c r="H70" s="1208"/>
      <c r="I70" s="1208"/>
      <c r="J70" s="1208"/>
      <c r="K70" s="1208"/>
      <c r="L70" s="1208"/>
      <c r="M70" s="1208"/>
      <c r="N70" s="1208"/>
      <c r="O70" s="1208"/>
      <c r="P70" s="1208"/>
      <c r="Q70" s="1208"/>
      <c r="R70" s="1208"/>
      <c r="S70" s="1208"/>
      <c r="T70" s="1208"/>
      <c r="U70" s="1208"/>
      <c r="V70" s="1208"/>
      <c r="W70" s="1208"/>
      <c r="X70" s="1208"/>
      <c r="Y70" s="1304"/>
      <c r="Z70" s="1208"/>
      <c r="AA70" s="1208"/>
      <c r="AB70" s="67"/>
    </row>
    <row r="71" spans="1:28" s="125" customFormat="1" ht="23.1" customHeight="1" x14ac:dyDescent="0.15">
      <c r="A71" s="66"/>
      <c r="B71" s="65"/>
      <c r="C71" s="1209"/>
      <c r="D71" s="1209"/>
      <c r="E71" s="1209"/>
      <c r="F71" s="1208"/>
      <c r="G71" s="1208"/>
      <c r="H71" s="1208"/>
      <c r="I71" s="1208"/>
      <c r="J71" s="1208"/>
      <c r="K71" s="1208"/>
      <c r="L71" s="1208"/>
      <c r="M71" s="1208"/>
      <c r="N71" s="1208"/>
      <c r="O71" s="1208"/>
      <c r="P71" s="1208"/>
      <c r="Q71" s="1208"/>
      <c r="R71" s="1208"/>
      <c r="S71" s="1208"/>
      <c r="T71" s="1208"/>
      <c r="U71" s="1208"/>
      <c r="V71" s="1208"/>
      <c r="W71" s="1208"/>
      <c r="X71" s="1208"/>
      <c r="Y71" s="1304"/>
      <c r="Z71" s="1208"/>
      <c r="AA71" s="1208"/>
      <c r="AB71" s="67"/>
    </row>
    <row r="72" spans="1:28" s="125" customFormat="1" ht="23.1" customHeight="1" x14ac:dyDescent="0.15">
      <c r="A72" s="75"/>
      <c r="B72" s="76"/>
      <c r="C72" s="1214"/>
      <c r="D72" s="1214"/>
      <c r="E72" s="1214"/>
      <c r="F72" s="1213"/>
      <c r="G72" s="1213"/>
      <c r="H72" s="1213"/>
      <c r="I72" s="1213"/>
      <c r="J72" s="1213"/>
      <c r="K72" s="1213"/>
      <c r="L72" s="1213"/>
      <c r="M72" s="1213"/>
      <c r="N72" s="1213"/>
      <c r="O72" s="1213"/>
      <c r="P72" s="1213"/>
      <c r="Q72" s="1213"/>
      <c r="R72" s="1213"/>
      <c r="S72" s="1213"/>
      <c r="T72" s="1213"/>
      <c r="U72" s="1213"/>
      <c r="V72" s="1213"/>
      <c r="W72" s="1213"/>
      <c r="X72" s="1213"/>
      <c r="Y72" s="1305"/>
      <c r="Z72" s="1213"/>
      <c r="AA72" s="1213"/>
      <c r="AB72" s="77"/>
    </row>
    <row r="73" spans="1:28" ht="23.1" customHeight="1" x14ac:dyDescent="0.15">
      <c r="A73" s="64"/>
      <c r="B73" s="97"/>
      <c r="C73" s="1199"/>
      <c r="D73" s="1199"/>
      <c r="E73" s="1199"/>
      <c r="F73" s="1198"/>
      <c r="G73" s="1198"/>
      <c r="H73" s="1198"/>
      <c r="I73" s="1198"/>
      <c r="J73" s="1198"/>
      <c r="K73" s="1198"/>
      <c r="L73" s="1198"/>
      <c r="M73" s="1198"/>
      <c r="N73" s="1198"/>
      <c r="O73" s="1198"/>
      <c r="P73" s="1198"/>
      <c r="Q73" s="1198"/>
      <c r="R73" s="1198"/>
      <c r="S73" s="1198"/>
      <c r="T73" s="1198"/>
      <c r="U73" s="1198"/>
      <c r="V73" s="1198"/>
      <c r="W73" s="1198"/>
      <c r="X73" s="1198"/>
      <c r="Y73" s="1302"/>
      <c r="Z73" s="1198"/>
      <c r="AA73" s="1198"/>
      <c r="AB73" s="59"/>
    </row>
    <row r="74" spans="1:28" ht="23.1" customHeight="1" x14ac:dyDescent="0.15">
      <c r="A74" s="64"/>
      <c r="B74" s="97"/>
      <c r="C74" s="1199"/>
      <c r="D74" s="1199"/>
      <c r="E74" s="1199"/>
      <c r="F74" s="1198"/>
      <c r="G74" s="1198"/>
      <c r="H74" s="1198"/>
      <c r="I74" s="1198"/>
      <c r="J74" s="1198"/>
      <c r="K74" s="1198"/>
      <c r="L74" s="1198"/>
      <c r="M74" s="1198"/>
      <c r="N74" s="1198"/>
      <c r="O74" s="1198"/>
      <c r="P74" s="1198"/>
      <c r="Q74" s="1198"/>
      <c r="R74" s="1198"/>
      <c r="S74" s="1198"/>
      <c r="T74" s="1198"/>
      <c r="U74" s="1198"/>
      <c r="V74" s="1198"/>
      <c r="W74" s="1198"/>
      <c r="X74" s="1198"/>
      <c r="Y74" s="1302"/>
      <c r="Z74" s="1198"/>
      <c r="AA74" s="1198"/>
      <c r="AB74" s="59"/>
    </row>
    <row r="75" spans="1:28" ht="23.1" customHeight="1" x14ac:dyDescent="0.15">
      <c r="A75" s="64"/>
      <c r="B75" s="97"/>
      <c r="C75" s="1199"/>
      <c r="D75" s="1199"/>
      <c r="E75" s="1199"/>
      <c r="F75" s="1198"/>
      <c r="G75" s="1198"/>
      <c r="H75" s="1198"/>
      <c r="I75" s="1198"/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8"/>
      <c r="V75" s="1198"/>
      <c r="W75" s="1198"/>
      <c r="X75" s="1198"/>
      <c r="Y75" s="1302"/>
      <c r="Z75" s="1198"/>
      <c r="AA75" s="1198"/>
      <c r="AB75" s="59"/>
    </row>
    <row r="76" spans="1:28" ht="23.1" customHeight="1" x14ac:dyDescent="0.15">
      <c r="A76" s="64"/>
      <c r="B76" s="97"/>
      <c r="C76" s="1199"/>
      <c r="D76" s="1199"/>
      <c r="E76" s="1199"/>
      <c r="F76" s="1198"/>
      <c r="G76" s="1198"/>
      <c r="H76" s="1198"/>
      <c r="I76" s="1198"/>
      <c r="J76" s="1198"/>
      <c r="K76" s="1198"/>
      <c r="L76" s="1198"/>
      <c r="M76" s="1198"/>
      <c r="N76" s="1198"/>
      <c r="O76" s="1198"/>
      <c r="P76" s="1198"/>
      <c r="Q76" s="1198"/>
      <c r="R76" s="1198"/>
      <c r="S76" s="1198"/>
      <c r="T76" s="1198"/>
      <c r="U76" s="1198"/>
      <c r="V76" s="1198"/>
      <c r="W76" s="1198"/>
      <c r="X76" s="1198"/>
      <c r="Y76" s="1302"/>
      <c r="Z76" s="1198"/>
      <c r="AA76" s="1198"/>
      <c r="AB76" s="59"/>
    </row>
    <row r="77" spans="1:28" ht="23.1" customHeight="1" x14ac:dyDescent="0.15">
      <c r="A77" s="64"/>
      <c r="B77" s="97"/>
      <c r="C77" s="1204"/>
      <c r="D77" s="1204"/>
      <c r="E77" s="1204"/>
      <c r="F77" s="1203"/>
      <c r="G77" s="1203"/>
      <c r="H77" s="1203"/>
      <c r="I77" s="1203"/>
      <c r="J77" s="1203"/>
      <c r="K77" s="1203"/>
      <c r="L77" s="1203"/>
      <c r="M77" s="1203"/>
      <c r="N77" s="1203"/>
      <c r="O77" s="1203"/>
      <c r="P77" s="1203"/>
      <c r="Q77" s="1203"/>
      <c r="R77" s="1203"/>
      <c r="S77" s="1203"/>
      <c r="T77" s="1203"/>
      <c r="U77" s="1203"/>
      <c r="V77" s="1203"/>
      <c r="W77" s="1203"/>
      <c r="X77" s="1203"/>
      <c r="Y77" s="1303"/>
      <c r="Z77" s="1203"/>
      <c r="AA77" s="1203"/>
      <c r="AB77" s="59"/>
    </row>
    <row r="78" spans="1:28" ht="23.1" customHeight="1" x14ac:dyDescent="0.15">
      <c r="A78" s="61"/>
      <c r="B78" s="96"/>
      <c r="C78" s="1194"/>
      <c r="D78" s="1194"/>
      <c r="E78" s="1194"/>
      <c r="F78" s="1193"/>
      <c r="G78" s="1193"/>
      <c r="H78" s="1193"/>
      <c r="I78" s="1193"/>
      <c r="J78" s="1193"/>
      <c r="K78" s="1193"/>
      <c r="L78" s="1193"/>
      <c r="M78" s="1193"/>
      <c r="N78" s="1193"/>
      <c r="O78" s="1193"/>
      <c r="P78" s="1193"/>
      <c r="Q78" s="1193"/>
      <c r="R78" s="1193"/>
      <c r="S78" s="1193"/>
      <c r="T78" s="1193"/>
      <c r="U78" s="1193"/>
      <c r="V78" s="1193"/>
      <c r="W78" s="1193"/>
      <c r="X78" s="1193"/>
      <c r="Y78" s="1301"/>
      <c r="Z78" s="1193"/>
      <c r="AA78" s="1193"/>
      <c r="AB78" s="63"/>
    </row>
    <row r="79" spans="1:28" ht="23.1" customHeight="1" x14ac:dyDescent="0.15">
      <c r="A79" s="64"/>
      <c r="B79" s="97"/>
      <c r="C79" s="1199"/>
      <c r="D79" s="1199"/>
      <c r="E79" s="1199"/>
      <c r="F79" s="1198"/>
      <c r="G79" s="1198"/>
      <c r="H79" s="1198"/>
      <c r="I79" s="1198"/>
      <c r="J79" s="1198"/>
      <c r="K79" s="1198"/>
      <c r="L79" s="1198"/>
      <c r="M79" s="1198"/>
      <c r="N79" s="1198"/>
      <c r="O79" s="1198"/>
      <c r="P79" s="1198"/>
      <c r="Q79" s="1198"/>
      <c r="R79" s="1198"/>
      <c r="S79" s="1198"/>
      <c r="T79" s="1198"/>
      <c r="U79" s="1198"/>
      <c r="V79" s="1198"/>
      <c r="W79" s="1198"/>
      <c r="X79" s="1198"/>
      <c r="Y79" s="1302"/>
      <c r="Z79" s="1198"/>
      <c r="AA79" s="1198"/>
      <c r="AB79" s="59"/>
    </row>
    <row r="80" spans="1:28" ht="23.1" customHeight="1" x14ac:dyDescent="0.15">
      <c r="A80" s="64"/>
      <c r="B80" s="97"/>
      <c r="C80" s="1199"/>
      <c r="D80" s="1199"/>
      <c r="E80" s="1199"/>
      <c r="F80" s="1198"/>
      <c r="G80" s="1198"/>
      <c r="H80" s="1198"/>
      <c r="I80" s="1198"/>
      <c r="J80" s="1198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  <c r="U80" s="1198"/>
      <c r="V80" s="1198"/>
      <c r="W80" s="1198"/>
      <c r="X80" s="1198"/>
      <c r="Y80" s="1302"/>
      <c r="Z80" s="1198"/>
      <c r="AA80" s="1198"/>
      <c r="AB80" s="59"/>
    </row>
    <row r="81" spans="1:28" s="103" customFormat="1" ht="23.1" customHeight="1" x14ac:dyDescent="0.15">
      <c r="A81" s="66"/>
      <c r="B81" s="65"/>
      <c r="C81" s="1209"/>
      <c r="D81" s="1209"/>
      <c r="E81" s="1209"/>
      <c r="F81" s="1208"/>
      <c r="G81" s="1208"/>
      <c r="H81" s="1208"/>
      <c r="I81" s="1208"/>
      <c r="J81" s="1208"/>
      <c r="K81" s="1208"/>
      <c r="L81" s="1208"/>
      <c r="M81" s="1208"/>
      <c r="N81" s="1208"/>
      <c r="O81" s="1208"/>
      <c r="P81" s="1208"/>
      <c r="Q81" s="1208"/>
      <c r="R81" s="1208"/>
      <c r="S81" s="1208"/>
      <c r="T81" s="1208"/>
      <c r="U81" s="1208"/>
      <c r="V81" s="1208"/>
      <c r="W81" s="1208"/>
      <c r="X81" s="1208"/>
      <c r="Y81" s="1304"/>
      <c r="Z81" s="1208"/>
      <c r="AA81" s="1208"/>
      <c r="AB81" s="67"/>
    </row>
    <row r="82" spans="1:28" s="103" customFormat="1" ht="23.1" customHeight="1" x14ac:dyDescent="0.15">
      <c r="A82" s="66"/>
      <c r="B82" s="65"/>
      <c r="C82" s="1214"/>
      <c r="D82" s="1214"/>
      <c r="E82" s="1214"/>
      <c r="F82" s="1213"/>
      <c r="G82" s="1213"/>
      <c r="H82" s="1213"/>
      <c r="I82" s="1213"/>
      <c r="J82" s="1213"/>
      <c r="K82" s="1213"/>
      <c r="L82" s="1213"/>
      <c r="M82" s="1213"/>
      <c r="N82" s="1213"/>
      <c r="O82" s="1213"/>
      <c r="P82" s="1213"/>
      <c r="Q82" s="1213"/>
      <c r="R82" s="1213"/>
      <c r="S82" s="1213"/>
      <c r="T82" s="1213"/>
      <c r="U82" s="1213"/>
      <c r="V82" s="1213"/>
      <c r="W82" s="1213"/>
      <c r="X82" s="1213"/>
      <c r="Y82" s="1305"/>
      <c r="Z82" s="1213"/>
      <c r="AA82" s="1213"/>
      <c r="AB82" s="67"/>
    </row>
    <row r="83" spans="1:28" s="103" customFormat="1" ht="23.1" customHeight="1" x14ac:dyDescent="0.15">
      <c r="A83" s="70"/>
      <c r="B83" s="62"/>
      <c r="C83" s="1219"/>
      <c r="D83" s="1219"/>
      <c r="E83" s="1219"/>
      <c r="F83" s="1218"/>
      <c r="G83" s="1218"/>
      <c r="H83" s="1218"/>
      <c r="I83" s="1218"/>
      <c r="J83" s="1218"/>
      <c r="K83" s="1218"/>
      <c r="L83" s="1218"/>
      <c r="M83" s="1218"/>
      <c r="N83" s="1218"/>
      <c r="O83" s="1218"/>
      <c r="P83" s="1218"/>
      <c r="Q83" s="1218"/>
      <c r="R83" s="1218"/>
      <c r="S83" s="1218"/>
      <c r="T83" s="1218"/>
      <c r="U83" s="1218"/>
      <c r="V83" s="1218"/>
      <c r="W83" s="1218"/>
      <c r="X83" s="1218"/>
      <c r="Y83" s="1306"/>
      <c r="Z83" s="1218"/>
      <c r="AA83" s="1218"/>
      <c r="AB83" s="71"/>
    </row>
    <row r="84" spans="1:28" s="103" customFormat="1" ht="23.1" customHeight="1" x14ac:dyDescent="0.15">
      <c r="A84" s="66"/>
      <c r="B84" s="65"/>
      <c r="C84" s="1209"/>
      <c r="D84" s="1209"/>
      <c r="E84" s="1209"/>
      <c r="F84" s="1208"/>
      <c r="G84" s="1208"/>
      <c r="H84" s="1208"/>
      <c r="I84" s="1208"/>
      <c r="J84" s="1208"/>
      <c r="K84" s="1208"/>
      <c r="L84" s="1208"/>
      <c r="M84" s="1208"/>
      <c r="N84" s="1208"/>
      <c r="O84" s="1208"/>
      <c r="P84" s="1208"/>
      <c r="Q84" s="1208"/>
      <c r="R84" s="1208"/>
      <c r="S84" s="1208"/>
      <c r="T84" s="1208"/>
      <c r="U84" s="1208"/>
      <c r="V84" s="1208"/>
      <c r="W84" s="1208"/>
      <c r="X84" s="1208"/>
      <c r="Y84" s="1304"/>
      <c r="Z84" s="1208"/>
      <c r="AA84" s="1208"/>
      <c r="AB84" s="67"/>
    </row>
    <row r="85" spans="1:28" s="103" customFormat="1" ht="23.1" customHeight="1" x14ac:dyDescent="0.15">
      <c r="A85" s="66"/>
      <c r="B85" s="65"/>
      <c r="C85" s="1209"/>
      <c r="D85" s="1209"/>
      <c r="E85" s="1209"/>
      <c r="F85" s="1208"/>
      <c r="G85" s="1208"/>
      <c r="H85" s="1208"/>
      <c r="I85" s="1208"/>
      <c r="J85" s="1208"/>
      <c r="K85" s="1208"/>
      <c r="L85" s="1208"/>
      <c r="M85" s="1208"/>
      <c r="N85" s="1208"/>
      <c r="O85" s="1208"/>
      <c r="P85" s="1208"/>
      <c r="Q85" s="1208"/>
      <c r="R85" s="1208"/>
      <c r="S85" s="1208"/>
      <c r="T85" s="1208"/>
      <c r="U85" s="1208"/>
      <c r="V85" s="1208"/>
      <c r="W85" s="1208"/>
      <c r="X85" s="1208"/>
      <c r="Y85" s="1304"/>
      <c r="Z85" s="1208"/>
      <c r="AA85" s="1208"/>
      <c r="AB85" s="67"/>
    </row>
    <row r="86" spans="1:28" s="103" customFormat="1" ht="23.1" customHeight="1" x14ac:dyDescent="0.15">
      <c r="A86" s="66"/>
      <c r="B86" s="65"/>
      <c r="C86" s="1209"/>
      <c r="D86" s="1209"/>
      <c r="E86" s="1209"/>
      <c r="F86" s="1208"/>
      <c r="G86" s="1208"/>
      <c r="H86" s="1208"/>
      <c r="I86" s="1208"/>
      <c r="J86" s="1208"/>
      <c r="K86" s="1208"/>
      <c r="L86" s="1208"/>
      <c r="M86" s="1208"/>
      <c r="N86" s="1208"/>
      <c r="O86" s="1208"/>
      <c r="P86" s="1208"/>
      <c r="Q86" s="1208"/>
      <c r="R86" s="1208"/>
      <c r="S86" s="1208"/>
      <c r="T86" s="1208"/>
      <c r="U86" s="1208"/>
      <c r="V86" s="1208"/>
      <c r="W86" s="1208"/>
      <c r="X86" s="1208"/>
      <c r="Y86" s="1304"/>
      <c r="Z86" s="1208"/>
      <c r="AA86" s="1208"/>
      <c r="AB86" s="67"/>
    </row>
    <row r="87" spans="1:28" s="103" customFormat="1" ht="23.1" customHeight="1" x14ac:dyDescent="0.15">
      <c r="A87" s="66"/>
      <c r="B87" s="65"/>
      <c r="C87" s="1214"/>
      <c r="D87" s="1214"/>
      <c r="E87" s="1214"/>
      <c r="F87" s="1213"/>
      <c r="G87" s="1213"/>
      <c r="H87" s="1213"/>
      <c r="I87" s="1213"/>
      <c r="J87" s="1213"/>
      <c r="K87" s="1213"/>
      <c r="L87" s="1213"/>
      <c r="M87" s="1213"/>
      <c r="N87" s="1213"/>
      <c r="O87" s="1213"/>
      <c r="P87" s="1213"/>
      <c r="Q87" s="1213"/>
      <c r="R87" s="1213"/>
      <c r="S87" s="1213"/>
      <c r="T87" s="1213"/>
      <c r="U87" s="1213"/>
      <c r="V87" s="1213"/>
      <c r="W87" s="1213"/>
      <c r="X87" s="1213"/>
      <c r="Y87" s="1305"/>
      <c r="Z87" s="1213"/>
      <c r="AA87" s="1213"/>
      <c r="AB87" s="67"/>
    </row>
    <row r="88" spans="1:28" s="103" customFormat="1" ht="23.1" customHeight="1" x14ac:dyDescent="0.15">
      <c r="A88" s="72"/>
      <c r="B88" s="62"/>
      <c r="C88" s="1219"/>
      <c r="D88" s="1219"/>
      <c r="E88" s="1219"/>
      <c r="F88" s="1218"/>
      <c r="G88" s="1218"/>
      <c r="H88" s="1218"/>
      <c r="I88" s="1218"/>
      <c r="J88" s="1218"/>
      <c r="K88" s="1218"/>
      <c r="L88" s="1218"/>
      <c r="M88" s="1218"/>
      <c r="N88" s="1218"/>
      <c r="O88" s="1218"/>
      <c r="P88" s="1218"/>
      <c r="Q88" s="1218"/>
      <c r="R88" s="1218"/>
      <c r="S88" s="1218"/>
      <c r="T88" s="1218"/>
      <c r="U88" s="1218"/>
      <c r="V88" s="1218"/>
      <c r="W88" s="1218"/>
      <c r="X88" s="1218"/>
      <c r="Y88" s="1306"/>
      <c r="Z88" s="1218"/>
      <c r="AA88" s="1218"/>
      <c r="AB88" s="73"/>
    </row>
    <row r="89" spans="1:28" s="103" customFormat="1" ht="23.1" customHeight="1" x14ac:dyDescent="0.15">
      <c r="A89" s="66"/>
      <c r="B89" s="65"/>
      <c r="C89" s="1209"/>
      <c r="D89" s="1209"/>
      <c r="E89" s="1209"/>
      <c r="F89" s="1208"/>
      <c r="G89" s="1208"/>
      <c r="H89" s="1208"/>
      <c r="I89" s="1208"/>
      <c r="J89" s="1208"/>
      <c r="K89" s="1208"/>
      <c r="L89" s="1208"/>
      <c r="M89" s="1208"/>
      <c r="N89" s="1208"/>
      <c r="O89" s="1208"/>
      <c r="P89" s="1208"/>
      <c r="Q89" s="1208"/>
      <c r="R89" s="1208"/>
      <c r="S89" s="1208"/>
      <c r="T89" s="1208"/>
      <c r="U89" s="1208"/>
      <c r="V89" s="1208"/>
      <c r="W89" s="1208"/>
      <c r="X89" s="1208"/>
      <c r="Y89" s="1304"/>
      <c r="Z89" s="1208"/>
      <c r="AA89" s="1208"/>
      <c r="AB89" s="67"/>
    </row>
    <row r="90" spans="1:28" s="103" customFormat="1" ht="23.1" customHeight="1" x14ac:dyDescent="0.15">
      <c r="A90" s="66"/>
      <c r="B90" s="65"/>
      <c r="C90" s="1209"/>
      <c r="D90" s="1209"/>
      <c r="E90" s="1209"/>
      <c r="F90" s="1208"/>
      <c r="G90" s="1208"/>
      <c r="H90" s="1208"/>
      <c r="I90" s="1208"/>
      <c r="J90" s="1208"/>
      <c r="K90" s="1208"/>
      <c r="L90" s="1208"/>
      <c r="M90" s="1208"/>
      <c r="N90" s="1208"/>
      <c r="O90" s="1208"/>
      <c r="P90" s="1208"/>
      <c r="Q90" s="1208"/>
      <c r="R90" s="1208"/>
      <c r="S90" s="1208"/>
      <c r="T90" s="1208"/>
      <c r="U90" s="1208"/>
      <c r="V90" s="1208"/>
      <c r="W90" s="1208"/>
      <c r="X90" s="1208"/>
      <c r="Y90" s="1304"/>
      <c r="Z90" s="1208"/>
      <c r="AA90" s="1208"/>
      <c r="AB90" s="67"/>
    </row>
    <row r="91" spans="1:28" s="103" customFormat="1" ht="23.1" customHeight="1" x14ac:dyDescent="0.15">
      <c r="A91" s="66"/>
      <c r="B91" s="65"/>
      <c r="C91" s="1209"/>
      <c r="D91" s="1209"/>
      <c r="E91" s="1209"/>
      <c r="F91" s="1208"/>
      <c r="G91" s="1208"/>
      <c r="H91" s="1208"/>
      <c r="I91" s="1208"/>
      <c r="J91" s="1208"/>
      <c r="K91" s="1208"/>
      <c r="L91" s="1208"/>
      <c r="M91" s="1208"/>
      <c r="N91" s="1208"/>
      <c r="O91" s="1208"/>
      <c r="P91" s="1208"/>
      <c r="Q91" s="1208"/>
      <c r="R91" s="1208"/>
      <c r="S91" s="1208"/>
      <c r="T91" s="1208"/>
      <c r="U91" s="1208"/>
      <c r="V91" s="1208"/>
      <c r="W91" s="1208"/>
      <c r="X91" s="1208"/>
      <c r="Y91" s="1304"/>
      <c r="Z91" s="1208"/>
      <c r="AA91" s="1208"/>
      <c r="AB91" s="67"/>
    </row>
    <row r="92" spans="1:28" s="103" customFormat="1" ht="23.1" customHeight="1" x14ac:dyDescent="0.15">
      <c r="A92" s="66"/>
      <c r="B92" s="65"/>
      <c r="C92" s="1214"/>
      <c r="D92" s="1214"/>
      <c r="E92" s="1214"/>
      <c r="F92" s="1213"/>
      <c r="G92" s="1213"/>
      <c r="H92" s="1213"/>
      <c r="I92" s="1213"/>
      <c r="J92" s="1213"/>
      <c r="K92" s="1213"/>
      <c r="L92" s="1213"/>
      <c r="M92" s="1213"/>
      <c r="N92" s="1213"/>
      <c r="O92" s="1213"/>
      <c r="P92" s="1213"/>
      <c r="Q92" s="1213"/>
      <c r="R92" s="1213"/>
      <c r="S92" s="1213"/>
      <c r="T92" s="1213"/>
      <c r="U92" s="1213"/>
      <c r="V92" s="1213"/>
      <c r="W92" s="1213"/>
      <c r="X92" s="1213"/>
      <c r="Y92" s="1305"/>
      <c r="Z92" s="1213"/>
      <c r="AA92" s="1213"/>
      <c r="AB92" s="67"/>
    </row>
    <row r="93" spans="1:28" s="103" customFormat="1" ht="23.1" customHeight="1" x14ac:dyDescent="0.15">
      <c r="A93" s="72"/>
      <c r="B93" s="62"/>
      <c r="C93" s="1219"/>
      <c r="D93" s="1219"/>
      <c r="E93" s="1219"/>
      <c r="F93" s="1218"/>
      <c r="G93" s="1218"/>
      <c r="H93" s="1218"/>
      <c r="I93" s="1218"/>
      <c r="J93" s="1218"/>
      <c r="K93" s="1218"/>
      <c r="L93" s="1218"/>
      <c r="M93" s="1218"/>
      <c r="N93" s="1218"/>
      <c r="O93" s="1218"/>
      <c r="P93" s="1218"/>
      <c r="Q93" s="1218"/>
      <c r="R93" s="1218"/>
      <c r="S93" s="1218"/>
      <c r="T93" s="1218"/>
      <c r="U93" s="1218"/>
      <c r="V93" s="1218"/>
      <c r="W93" s="1218"/>
      <c r="X93" s="1218"/>
      <c r="Y93" s="1306"/>
      <c r="Z93" s="1218"/>
      <c r="AA93" s="1218"/>
      <c r="AB93" s="73"/>
    </row>
    <row r="94" spans="1:28" s="103" customFormat="1" ht="23.1" customHeight="1" x14ac:dyDescent="0.15">
      <c r="A94" s="66"/>
      <c r="B94" s="65"/>
      <c r="C94" s="1209"/>
      <c r="D94" s="1209"/>
      <c r="E94" s="1209"/>
      <c r="F94" s="1208"/>
      <c r="G94" s="1208"/>
      <c r="H94" s="1208"/>
      <c r="I94" s="1208"/>
      <c r="J94" s="1208"/>
      <c r="K94" s="1208"/>
      <c r="L94" s="1208"/>
      <c r="M94" s="1208"/>
      <c r="N94" s="1208"/>
      <c r="O94" s="1208"/>
      <c r="P94" s="1208"/>
      <c r="Q94" s="1208"/>
      <c r="R94" s="1208"/>
      <c r="S94" s="1208"/>
      <c r="T94" s="1208"/>
      <c r="U94" s="1208"/>
      <c r="V94" s="1208"/>
      <c r="W94" s="1208"/>
      <c r="X94" s="1208"/>
      <c r="Y94" s="1304"/>
      <c r="Z94" s="1208"/>
      <c r="AA94" s="1208"/>
      <c r="AB94" s="67"/>
    </row>
    <row r="95" spans="1:28" s="103" customFormat="1" ht="23.1" customHeight="1" x14ac:dyDescent="0.15">
      <c r="A95" s="66"/>
      <c r="B95" s="65"/>
      <c r="C95" s="1209"/>
      <c r="D95" s="1209"/>
      <c r="E95" s="1209"/>
      <c r="F95" s="1208"/>
      <c r="G95" s="1208"/>
      <c r="H95" s="1208"/>
      <c r="I95" s="1208"/>
      <c r="J95" s="1208"/>
      <c r="K95" s="1208"/>
      <c r="L95" s="1208"/>
      <c r="M95" s="1208"/>
      <c r="N95" s="1208"/>
      <c r="O95" s="1208"/>
      <c r="P95" s="1208"/>
      <c r="Q95" s="1208"/>
      <c r="R95" s="1208"/>
      <c r="S95" s="1208"/>
      <c r="T95" s="1208"/>
      <c r="U95" s="1208"/>
      <c r="V95" s="1208"/>
      <c r="W95" s="1208"/>
      <c r="X95" s="1208"/>
      <c r="Y95" s="1304"/>
      <c r="Z95" s="1208"/>
      <c r="AA95" s="1208"/>
      <c r="AB95" s="67"/>
    </row>
    <row r="96" spans="1:28" s="103" customFormat="1" ht="23.1" customHeight="1" x14ac:dyDescent="0.15">
      <c r="A96" s="66"/>
      <c r="B96" s="65"/>
      <c r="C96" s="1209"/>
      <c r="D96" s="1209"/>
      <c r="E96" s="1209"/>
      <c r="F96" s="1208"/>
      <c r="G96" s="1208"/>
      <c r="H96" s="1208"/>
      <c r="I96" s="1208"/>
      <c r="J96" s="1208"/>
      <c r="K96" s="1208"/>
      <c r="L96" s="1208"/>
      <c r="M96" s="1208"/>
      <c r="N96" s="1208"/>
      <c r="O96" s="1208"/>
      <c r="P96" s="1208"/>
      <c r="Q96" s="1208"/>
      <c r="R96" s="1208"/>
      <c r="S96" s="1208"/>
      <c r="T96" s="1208"/>
      <c r="U96" s="1208"/>
      <c r="V96" s="1208"/>
      <c r="W96" s="1208"/>
      <c r="X96" s="1208"/>
      <c r="Y96" s="1304"/>
      <c r="Z96" s="1208"/>
      <c r="AA96" s="1208"/>
      <c r="AB96" s="67"/>
    </row>
    <row r="97" spans="1:28" s="103" customFormat="1" ht="23.1" customHeight="1" x14ac:dyDescent="0.15">
      <c r="A97" s="66"/>
      <c r="B97" s="65"/>
      <c r="C97" s="1214"/>
      <c r="D97" s="1214"/>
      <c r="E97" s="1214"/>
      <c r="F97" s="1213"/>
      <c r="G97" s="1213"/>
      <c r="H97" s="1213"/>
      <c r="I97" s="1213"/>
      <c r="J97" s="1213"/>
      <c r="K97" s="1213"/>
      <c r="L97" s="1213"/>
      <c r="M97" s="1213"/>
      <c r="N97" s="1213"/>
      <c r="O97" s="1213"/>
      <c r="P97" s="1213"/>
      <c r="Q97" s="1213"/>
      <c r="R97" s="1213"/>
      <c r="S97" s="1213"/>
      <c r="T97" s="1213"/>
      <c r="U97" s="1213"/>
      <c r="V97" s="1213"/>
      <c r="W97" s="1213"/>
      <c r="X97" s="1213"/>
      <c r="Y97" s="1305"/>
      <c r="Z97" s="1213"/>
      <c r="AA97" s="1213"/>
      <c r="AB97" s="67"/>
    </row>
    <row r="98" spans="1:28" s="103" customFormat="1" ht="23.1" customHeight="1" x14ac:dyDescent="0.15">
      <c r="A98" s="70"/>
      <c r="B98" s="62"/>
      <c r="C98" s="1219"/>
      <c r="D98" s="1219"/>
      <c r="E98" s="1219"/>
      <c r="F98" s="1218"/>
      <c r="G98" s="1218"/>
      <c r="H98" s="1218"/>
      <c r="I98" s="1218"/>
      <c r="J98" s="1218"/>
      <c r="K98" s="1218"/>
      <c r="L98" s="1218"/>
      <c r="M98" s="1218"/>
      <c r="N98" s="1218"/>
      <c r="O98" s="1218"/>
      <c r="P98" s="1218"/>
      <c r="Q98" s="1218"/>
      <c r="R98" s="1218"/>
      <c r="S98" s="1218"/>
      <c r="T98" s="1218"/>
      <c r="U98" s="1218"/>
      <c r="V98" s="1218"/>
      <c r="W98" s="1218"/>
      <c r="X98" s="1218"/>
      <c r="Y98" s="1306"/>
      <c r="Z98" s="1218"/>
      <c r="AA98" s="1218"/>
      <c r="AB98" s="71"/>
    </row>
    <row r="99" spans="1:28" s="103" customFormat="1" ht="23.1" customHeight="1" x14ac:dyDescent="0.15">
      <c r="A99" s="66"/>
      <c r="B99" s="65"/>
      <c r="C99" s="1209"/>
      <c r="D99" s="1209"/>
      <c r="E99" s="1209"/>
      <c r="F99" s="1208"/>
      <c r="G99" s="1208"/>
      <c r="H99" s="1208"/>
      <c r="I99" s="1208"/>
      <c r="J99" s="1208"/>
      <c r="K99" s="1208"/>
      <c r="L99" s="1208"/>
      <c r="M99" s="1208"/>
      <c r="N99" s="1208"/>
      <c r="O99" s="1208"/>
      <c r="P99" s="1208"/>
      <c r="Q99" s="1208"/>
      <c r="R99" s="1208"/>
      <c r="S99" s="1208"/>
      <c r="T99" s="1208"/>
      <c r="U99" s="1208"/>
      <c r="V99" s="1208"/>
      <c r="W99" s="1208"/>
      <c r="X99" s="1208"/>
      <c r="Y99" s="1304"/>
      <c r="Z99" s="1208"/>
      <c r="AA99" s="1208"/>
      <c r="AB99" s="67"/>
    </row>
    <row r="100" spans="1:28" s="103" customFormat="1" ht="23.1" customHeight="1" x14ac:dyDescent="0.15">
      <c r="A100" s="66"/>
      <c r="B100" s="65"/>
      <c r="C100" s="1209"/>
      <c r="D100" s="1209"/>
      <c r="E100" s="1209"/>
      <c r="F100" s="1208"/>
      <c r="G100" s="1208"/>
      <c r="H100" s="1208"/>
      <c r="I100" s="1208"/>
      <c r="J100" s="1208"/>
      <c r="K100" s="1208"/>
      <c r="L100" s="1208"/>
      <c r="M100" s="1208"/>
      <c r="N100" s="1208"/>
      <c r="O100" s="1208"/>
      <c r="P100" s="1208"/>
      <c r="Q100" s="1208"/>
      <c r="R100" s="1208"/>
      <c r="S100" s="1208"/>
      <c r="T100" s="1208"/>
      <c r="U100" s="1208"/>
      <c r="V100" s="1208"/>
      <c r="W100" s="1208"/>
      <c r="X100" s="1208"/>
      <c r="Y100" s="1304"/>
      <c r="Z100" s="1208"/>
      <c r="AA100" s="1208"/>
      <c r="AB100" s="67"/>
    </row>
    <row r="101" spans="1:28" s="103" customFormat="1" ht="23.1" customHeight="1" x14ac:dyDescent="0.15">
      <c r="A101" s="66"/>
      <c r="B101" s="65"/>
      <c r="C101" s="1209"/>
      <c r="D101" s="1209"/>
      <c r="E101" s="1209"/>
      <c r="F101" s="1208"/>
      <c r="G101" s="1208"/>
      <c r="H101" s="1208"/>
      <c r="I101" s="1208"/>
      <c r="J101" s="1208"/>
      <c r="K101" s="1208"/>
      <c r="L101" s="1208"/>
      <c r="M101" s="1208"/>
      <c r="N101" s="1208"/>
      <c r="O101" s="1208"/>
      <c r="P101" s="1208"/>
      <c r="Q101" s="1208"/>
      <c r="R101" s="1208"/>
      <c r="S101" s="1208"/>
      <c r="T101" s="1208"/>
      <c r="U101" s="1208"/>
      <c r="V101" s="1208"/>
      <c r="W101" s="1208"/>
      <c r="X101" s="1208"/>
      <c r="Y101" s="1304"/>
      <c r="Z101" s="1208"/>
      <c r="AA101" s="1208"/>
      <c r="AB101" s="67"/>
    </row>
    <row r="102" spans="1:28" s="103" customFormat="1" ht="23.1" customHeight="1" x14ac:dyDescent="0.15">
      <c r="A102" s="66"/>
      <c r="B102" s="65"/>
      <c r="C102" s="1214"/>
      <c r="D102" s="1214"/>
      <c r="E102" s="1214"/>
      <c r="F102" s="1213"/>
      <c r="G102" s="1213"/>
      <c r="H102" s="1213"/>
      <c r="I102" s="1213"/>
      <c r="J102" s="1213"/>
      <c r="K102" s="1213"/>
      <c r="L102" s="1213"/>
      <c r="M102" s="1213"/>
      <c r="N102" s="1213"/>
      <c r="O102" s="1213"/>
      <c r="P102" s="1213"/>
      <c r="Q102" s="1213"/>
      <c r="R102" s="1213"/>
      <c r="S102" s="1213"/>
      <c r="T102" s="1213"/>
      <c r="U102" s="1213"/>
      <c r="V102" s="1213"/>
      <c r="W102" s="1213"/>
      <c r="X102" s="1213"/>
      <c r="Y102" s="1305"/>
      <c r="Z102" s="1213"/>
      <c r="AA102" s="1213"/>
      <c r="AB102" s="67"/>
    </row>
    <row r="103" spans="1:28" s="103" customFormat="1" ht="23.1" customHeight="1" x14ac:dyDescent="0.15">
      <c r="A103" s="70"/>
      <c r="B103" s="62"/>
      <c r="C103" s="1219"/>
      <c r="D103" s="1219"/>
      <c r="E103" s="1219"/>
      <c r="F103" s="1218"/>
      <c r="G103" s="1218"/>
      <c r="H103" s="1218"/>
      <c r="I103" s="1218"/>
      <c r="J103" s="1218"/>
      <c r="K103" s="1218"/>
      <c r="L103" s="1218"/>
      <c r="M103" s="1218"/>
      <c r="N103" s="1218"/>
      <c r="O103" s="1218"/>
      <c r="P103" s="1218"/>
      <c r="Q103" s="1218"/>
      <c r="R103" s="1218"/>
      <c r="S103" s="1218"/>
      <c r="T103" s="1218"/>
      <c r="U103" s="1218"/>
      <c r="V103" s="1218"/>
      <c r="W103" s="1218"/>
      <c r="X103" s="1218"/>
      <c r="Y103" s="1306"/>
      <c r="Z103" s="1218"/>
      <c r="AA103" s="1218"/>
      <c r="AB103" s="71"/>
    </row>
    <row r="104" spans="1:28" s="103" customFormat="1" ht="23.1" customHeight="1" x14ac:dyDescent="0.15">
      <c r="A104" s="66"/>
      <c r="B104" s="65"/>
      <c r="C104" s="1209"/>
      <c r="D104" s="1209"/>
      <c r="E104" s="1209"/>
      <c r="F104" s="1208"/>
      <c r="G104" s="1208"/>
      <c r="H104" s="1208"/>
      <c r="I104" s="1208"/>
      <c r="J104" s="1208"/>
      <c r="K104" s="1208"/>
      <c r="L104" s="1208"/>
      <c r="M104" s="1208"/>
      <c r="N104" s="1208"/>
      <c r="O104" s="1208"/>
      <c r="P104" s="1208"/>
      <c r="Q104" s="1208"/>
      <c r="R104" s="1208"/>
      <c r="S104" s="1208"/>
      <c r="T104" s="1208"/>
      <c r="U104" s="1208"/>
      <c r="V104" s="1208"/>
      <c r="W104" s="1208"/>
      <c r="X104" s="1208"/>
      <c r="Y104" s="1304"/>
      <c r="Z104" s="1208"/>
      <c r="AA104" s="1208"/>
      <c r="AB104" s="67"/>
    </row>
    <row r="105" spans="1:28" s="103" customFormat="1" ht="23.1" customHeight="1" x14ac:dyDescent="0.15">
      <c r="A105" s="66"/>
      <c r="B105" s="65"/>
      <c r="C105" s="1209"/>
      <c r="D105" s="1209"/>
      <c r="E105" s="1209"/>
      <c r="F105" s="1208"/>
      <c r="G105" s="1208"/>
      <c r="H105" s="1208"/>
      <c r="I105" s="1208"/>
      <c r="J105" s="1208"/>
      <c r="K105" s="1208"/>
      <c r="L105" s="1208"/>
      <c r="M105" s="1208"/>
      <c r="N105" s="1208"/>
      <c r="O105" s="1208"/>
      <c r="P105" s="1208"/>
      <c r="Q105" s="1208"/>
      <c r="R105" s="1208"/>
      <c r="S105" s="1208"/>
      <c r="T105" s="1208"/>
      <c r="U105" s="1208"/>
      <c r="V105" s="1208"/>
      <c r="W105" s="1208"/>
      <c r="X105" s="1208"/>
      <c r="Y105" s="1304"/>
      <c r="Z105" s="1208"/>
      <c r="AA105" s="1208"/>
      <c r="AB105" s="67"/>
    </row>
    <row r="106" spans="1:28" s="103" customFormat="1" ht="23.1" customHeight="1" x14ac:dyDescent="0.15">
      <c r="A106" s="66"/>
      <c r="B106" s="65"/>
      <c r="C106" s="1209"/>
      <c r="D106" s="1209"/>
      <c r="E106" s="1209"/>
      <c r="F106" s="1208"/>
      <c r="G106" s="1208"/>
      <c r="H106" s="1208"/>
      <c r="I106" s="1208"/>
      <c r="J106" s="1208"/>
      <c r="K106" s="1208"/>
      <c r="L106" s="1208"/>
      <c r="M106" s="1208"/>
      <c r="N106" s="1208"/>
      <c r="O106" s="1208"/>
      <c r="P106" s="1208"/>
      <c r="Q106" s="1208"/>
      <c r="R106" s="1208"/>
      <c r="S106" s="1208"/>
      <c r="T106" s="1208"/>
      <c r="U106" s="1208"/>
      <c r="V106" s="1208"/>
      <c r="W106" s="1208"/>
      <c r="X106" s="1208"/>
      <c r="Y106" s="1304"/>
      <c r="Z106" s="1208"/>
      <c r="AA106" s="1208"/>
      <c r="AB106" s="67"/>
    </row>
    <row r="107" spans="1:28" s="103" customFormat="1" ht="23.1" customHeight="1" thickBot="1" x14ac:dyDescent="0.2">
      <c r="A107" s="81"/>
      <c r="B107" s="82"/>
      <c r="C107" s="1224"/>
      <c r="D107" s="1224"/>
      <c r="E107" s="1224"/>
      <c r="F107" s="1223"/>
      <c r="G107" s="1223"/>
      <c r="H107" s="1223"/>
      <c r="I107" s="1223"/>
      <c r="J107" s="1223"/>
      <c r="K107" s="1223"/>
      <c r="L107" s="1223"/>
      <c r="M107" s="1223"/>
      <c r="N107" s="1223"/>
      <c r="O107" s="1223"/>
      <c r="P107" s="1223"/>
      <c r="Q107" s="1223"/>
      <c r="R107" s="1223"/>
      <c r="S107" s="1223"/>
      <c r="T107" s="1223"/>
      <c r="U107" s="1223"/>
      <c r="V107" s="1223"/>
      <c r="W107" s="1223"/>
      <c r="X107" s="1223"/>
      <c r="Y107" s="1307"/>
      <c r="Z107" s="1223"/>
      <c r="AA107" s="1223"/>
      <c r="AB107" s="83"/>
    </row>
    <row r="108" spans="1:28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69"/>
    </row>
    <row r="109" spans="1:28" s="103" customFormat="1" ht="23.1" customHeight="1" x14ac:dyDescent="0.2">
      <c r="A109" s="69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69"/>
    </row>
    <row r="110" spans="1:28" s="103" customFormat="1" ht="23.1" customHeight="1" x14ac:dyDescent="0.2">
      <c r="A110" s="69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69"/>
    </row>
    <row r="111" spans="1:28" s="103" customFormat="1" ht="23.1" customHeight="1" x14ac:dyDescent="0.2">
      <c r="A111" s="69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69"/>
    </row>
    <row r="112" spans="1:28" s="103" customFormat="1" ht="23.1" customHeight="1" x14ac:dyDescent="0.2">
      <c r="A112" s="69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69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topLeftCell="C1" zoomScale="55" zoomScaleNormal="75" zoomScaleSheetLayoutView="50" workbookViewId="0">
      <pane ySplit="12" topLeftCell="A13" activePane="bottomLeft" state="frozen"/>
      <selection pane="bottomLeft" activeCell="V64" sqref="V64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0.625" style="107" customWidth="1"/>
    <col min="5" max="7" width="5.625" style="107" customWidth="1"/>
    <col min="8" max="9" width="9.625" style="107" customWidth="1"/>
    <col min="10" max="12" width="5.625" style="107" customWidth="1"/>
    <col min="13" max="14" width="13.625" style="107" customWidth="1"/>
    <col min="15" max="17" width="10.625" style="107" customWidth="1"/>
    <col min="18" max="19" width="15.125" style="107" customWidth="1"/>
    <col min="20" max="20" width="6.625" style="107" customWidth="1"/>
    <col min="21" max="22" width="15.125" style="107" customWidth="1"/>
    <col min="23" max="23" width="6.625" style="107" customWidth="1"/>
    <col min="24" max="25" width="15.125" style="107" customWidth="1"/>
    <col min="26" max="26" width="6.625" style="107" customWidth="1"/>
    <col min="27" max="28" width="15.125" style="107" customWidth="1"/>
    <col min="29" max="29" width="6.625" style="107" customWidth="1"/>
    <col min="30" max="30" width="5.875" style="151" customWidth="1"/>
    <col min="31" max="16384" width="9" style="6"/>
  </cols>
  <sheetData>
    <row r="1" spans="1:30" ht="30.95" customHeight="1" x14ac:dyDescent="0.15">
      <c r="A1" s="398" t="s">
        <v>1262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AD1" s="208"/>
    </row>
    <row r="2" spans="1:30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08" t="s">
        <v>616</v>
      </c>
    </row>
    <row r="3" spans="1:30" s="121" customFormat="1" ht="24.95" customHeight="1" x14ac:dyDescent="0.15">
      <c r="A3" s="1294" t="s">
        <v>457</v>
      </c>
      <c r="B3" s="1295"/>
      <c r="C3" s="2554" t="s">
        <v>338</v>
      </c>
      <c r="D3" s="2555"/>
      <c r="E3" s="2555"/>
      <c r="F3" s="2555"/>
      <c r="G3" s="2555"/>
      <c r="H3" s="1296" t="s">
        <v>689</v>
      </c>
      <c r="I3" s="1297"/>
      <c r="J3" s="1297"/>
      <c r="K3" s="1297"/>
      <c r="L3" s="1298"/>
      <c r="M3" s="2554" t="s">
        <v>23</v>
      </c>
      <c r="N3" s="2578"/>
      <c r="O3" s="2578"/>
      <c r="P3" s="2578"/>
      <c r="Q3" s="2579"/>
      <c r="R3" s="1296" t="s">
        <v>305</v>
      </c>
      <c r="S3" s="1297"/>
      <c r="T3" s="1298"/>
      <c r="U3" s="1296" t="s">
        <v>342</v>
      </c>
      <c r="V3" s="1297"/>
      <c r="W3" s="1298"/>
      <c r="X3" s="1296" t="s">
        <v>90</v>
      </c>
      <c r="Y3" s="1297"/>
      <c r="Z3" s="1298"/>
      <c r="AA3" s="1296" t="s">
        <v>690</v>
      </c>
      <c r="AB3" s="1297"/>
      <c r="AC3" s="1297"/>
      <c r="AD3" s="1299" t="s">
        <v>457</v>
      </c>
    </row>
    <row r="4" spans="1:30" s="125" customFormat="1" ht="24.95" customHeight="1" x14ac:dyDescent="0.15">
      <c r="A4" s="1287" t="s">
        <v>458</v>
      </c>
      <c r="B4" s="1288"/>
      <c r="C4" s="752"/>
      <c r="D4" s="752"/>
      <c r="E4" s="1318"/>
      <c r="F4" s="1319"/>
      <c r="G4" s="1320"/>
      <c r="H4" s="752"/>
      <c r="I4" s="752"/>
      <c r="J4" s="1326"/>
      <c r="K4" s="1319"/>
      <c r="L4" s="1320"/>
      <c r="M4" s="752"/>
      <c r="N4" s="752"/>
      <c r="O4" s="752"/>
      <c r="P4" s="754"/>
      <c r="Q4" s="755"/>
      <c r="R4" s="752"/>
      <c r="S4" s="752"/>
      <c r="T4" s="755"/>
      <c r="U4" s="752"/>
      <c r="V4" s="752"/>
      <c r="W4" s="755"/>
      <c r="X4" s="752"/>
      <c r="Y4" s="752"/>
      <c r="Z4" s="755"/>
      <c r="AA4" s="752"/>
      <c r="AB4" s="752"/>
      <c r="AC4" s="755"/>
      <c r="AD4" s="1292" t="s">
        <v>458</v>
      </c>
    </row>
    <row r="5" spans="1:30" s="125" customFormat="1" ht="24.95" customHeight="1" x14ac:dyDescent="0.15">
      <c r="A5" s="1287" t="s">
        <v>459</v>
      </c>
      <c r="B5" s="1288" t="s">
        <v>420</v>
      </c>
      <c r="C5" s="756" t="s">
        <v>691</v>
      </c>
      <c r="D5" s="756" t="s">
        <v>692</v>
      </c>
      <c r="E5" s="1321" t="s">
        <v>14</v>
      </c>
      <c r="F5" s="1321" t="s">
        <v>15</v>
      </c>
      <c r="G5" s="1321" t="s">
        <v>16</v>
      </c>
      <c r="H5" s="756" t="s">
        <v>691</v>
      </c>
      <c r="I5" s="756" t="s">
        <v>692</v>
      </c>
      <c r="J5" s="1327" t="s">
        <v>14</v>
      </c>
      <c r="K5" s="1321" t="s">
        <v>15</v>
      </c>
      <c r="L5" s="1321" t="s">
        <v>16</v>
      </c>
      <c r="M5" s="756" t="s">
        <v>691</v>
      </c>
      <c r="N5" s="756" t="s">
        <v>692</v>
      </c>
      <c r="O5" s="756" t="s">
        <v>693</v>
      </c>
      <c r="P5" s="757" t="s">
        <v>91</v>
      </c>
      <c r="Q5" s="756" t="s">
        <v>92</v>
      </c>
      <c r="R5" s="756" t="s">
        <v>691</v>
      </c>
      <c r="S5" s="756" t="s">
        <v>692</v>
      </c>
      <c r="T5" s="757" t="s">
        <v>92</v>
      </c>
      <c r="U5" s="756" t="s">
        <v>691</v>
      </c>
      <c r="V5" s="756" t="s">
        <v>692</v>
      </c>
      <c r="W5" s="757" t="s">
        <v>92</v>
      </c>
      <c r="X5" s="756" t="s">
        <v>691</v>
      </c>
      <c r="Y5" s="756" t="s">
        <v>692</v>
      </c>
      <c r="Z5" s="757" t="s">
        <v>92</v>
      </c>
      <c r="AA5" s="756" t="s">
        <v>691</v>
      </c>
      <c r="AB5" s="756" t="s">
        <v>692</v>
      </c>
      <c r="AC5" s="757" t="s">
        <v>92</v>
      </c>
      <c r="AD5" s="1292" t="s">
        <v>459</v>
      </c>
    </row>
    <row r="6" spans="1:30" s="125" customFormat="1" ht="24.95" customHeight="1" x14ac:dyDescent="0.15">
      <c r="A6" s="1287" t="s">
        <v>460</v>
      </c>
      <c r="B6" s="1288"/>
      <c r="C6" s="756"/>
      <c r="D6" s="756"/>
      <c r="E6" s="1321" t="s">
        <v>17</v>
      </c>
      <c r="F6" s="1321" t="s">
        <v>18</v>
      </c>
      <c r="G6" s="1322"/>
      <c r="H6" s="756"/>
      <c r="I6" s="756"/>
      <c r="J6" s="1327" t="s">
        <v>17</v>
      </c>
      <c r="K6" s="1321" t="s">
        <v>18</v>
      </c>
      <c r="L6" s="1322"/>
      <c r="M6" s="756"/>
      <c r="N6" s="756"/>
      <c r="O6" s="756"/>
      <c r="P6" s="757" t="s">
        <v>93</v>
      </c>
      <c r="Q6" s="758"/>
      <c r="R6" s="756"/>
      <c r="S6" s="756"/>
      <c r="T6" s="758"/>
      <c r="U6" s="756"/>
      <c r="V6" s="756"/>
      <c r="W6" s="758"/>
      <c r="X6" s="756"/>
      <c r="Y6" s="756"/>
      <c r="Z6" s="758"/>
      <c r="AA6" s="756"/>
      <c r="AB6" s="756"/>
      <c r="AC6" s="758"/>
      <c r="AD6" s="1292" t="s">
        <v>460</v>
      </c>
    </row>
    <row r="7" spans="1:30" s="125" customFormat="1" ht="24.95" customHeight="1" thickBot="1" x14ac:dyDescent="0.2">
      <c r="A7" s="1289" t="s">
        <v>461</v>
      </c>
      <c r="B7" s="1290"/>
      <c r="C7" s="759"/>
      <c r="D7" s="759"/>
      <c r="E7" s="1323"/>
      <c r="F7" s="1324"/>
      <c r="G7" s="1325"/>
      <c r="H7" s="759"/>
      <c r="I7" s="759"/>
      <c r="J7" s="1328"/>
      <c r="K7" s="1324"/>
      <c r="L7" s="1325"/>
      <c r="M7" s="759"/>
      <c r="N7" s="759"/>
      <c r="O7" s="759"/>
      <c r="P7" s="761"/>
      <c r="Q7" s="762"/>
      <c r="R7" s="759"/>
      <c r="S7" s="759"/>
      <c r="T7" s="762"/>
      <c r="U7" s="759"/>
      <c r="V7" s="759"/>
      <c r="W7" s="762"/>
      <c r="X7" s="759"/>
      <c r="Y7" s="759"/>
      <c r="Z7" s="762"/>
      <c r="AA7" s="759"/>
      <c r="AB7" s="759"/>
      <c r="AC7" s="762"/>
      <c r="AD7" s="1293" t="s">
        <v>461</v>
      </c>
    </row>
    <row r="8" spans="1:30" s="121" customFormat="1" ht="30" customHeight="1" x14ac:dyDescent="0.15">
      <c r="A8" s="22"/>
      <c r="B8" s="30" t="s">
        <v>95</v>
      </c>
      <c r="C8" s="1199">
        <v>40516226</v>
      </c>
      <c r="D8" s="1199">
        <v>40516226</v>
      </c>
      <c r="E8" s="1199">
        <v>0</v>
      </c>
      <c r="F8" s="1199">
        <v>0</v>
      </c>
      <c r="G8" s="1199">
        <v>0</v>
      </c>
      <c r="H8" s="1199">
        <v>1647434</v>
      </c>
      <c r="I8" s="1199">
        <v>1647434</v>
      </c>
      <c r="J8" s="1199">
        <v>0</v>
      </c>
      <c r="K8" s="1199">
        <v>0</v>
      </c>
      <c r="L8" s="1199">
        <v>0</v>
      </c>
      <c r="M8" s="1199">
        <v>3116455951</v>
      </c>
      <c r="N8" s="1199">
        <v>3123305979</v>
      </c>
      <c r="O8" s="1199">
        <v>7200180</v>
      </c>
      <c r="P8" s="1199">
        <v>1524996</v>
      </c>
      <c r="Q8" s="1199">
        <v>1875148</v>
      </c>
      <c r="R8" s="1199">
        <v>90301339476</v>
      </c>
      <c r="S8" s="1199">
        <v>90301339476</v>
      </c>
      <c r="T8" s="1199">
        <v>0</v>
      </c>
      <c r="U8" s="1199">
        <v>783488467</v>
      </c>
      <c r="V8" s="1199">
        <v>783488467</v>
      </c>
      <c r="W8" s="1199">
        <v>0</v>
      </c>
      <c r="X8" s="1199">
        <v>0</v>
      </c>
      <c r="Y8" s="1199">
        <v>0</v>
      </c>
      <c r="Z8" s="1199">
        <v>0</v>
      </c>
      <c r="AA8" s="1199">
        <v>33356243861</v>
      </c>
      <c r="AB8" s="1199">
        <v>33356243861</v>
      </c>
      <c r="AC8" s="1199">
        <v>0</v>
      </c>
      <c r="AD8" s="1308"/>
    </row>
    <row r="9" spans="1:30" s="121" customFormat="1" ht="30" customHeight="1" x14ac:dyDescent="0.15">
      <c r="A9" s="22"/>
      <c r="B9" s="30" t="s">
        <v>844</v>
      </c>
      <c r="C9" s="1199">
        <v>40516226</v>
      </c>
      <c r="D9" s="1199">
        <v>40516226</v>
      </c>
      <c r="E9" s="1199">
        <v>0</v>
      </c>
      <c r="F9" s="1199">
        <v>0</v>
      </c>
      <c r="G9" s="1199">
        <v>0</v>
      </c>
      <c r="H9" s="1199">
        <v>1647434</v>
      </c>
      <c r="I9" s="1199">
        <v>1647434</v>
      </c>
      <c r="J9" s="1199">
        <v>0</v>
      </c>
      <c r="K9" s="1199">
        <v>0</v>
      </c>
      <c r="L9" s="1199">
        <v>0</v>
      </c>
      <c r="M9" s="1199">
        <v>2975045258</v>
      </c>
      <c r="N9" s="1199">
        <v>2981621547</v>
      </c>
      <c r="O9" s="1199">
        <v>7093699</v>
      </c>
      <c r="P9" s="1199">
        <v>1524996</v>
      </c>
      <c r="Q9" s="1199">
        <v>2042406</v>
      </c>
      <c r="R9" s="1199">
        <v>89012339794</v>
      </c>
      <c r="S9" s="1199">
        <v>89012339794</v>
      </c>
      <c r="T9" s="1199">
        <v>0</v>
      </c>
      <c r="U9" s="1199">
        <v>58222282</v>
      </c>
      <c r="V9" s="1199">
        <v>58222282</v>
      </c>
      <c r="W9" s="1199">
        <v>0</v>
      </c>
      <c r="X9" s="1199">
        <v>0</v>
      </c>
      <c r="Y9" s="1199">
        <v>0</v>
      </c>
      <c r="Z9" s="1199">
        <v>0</v>
      </c>
      <c r="AA9" s="1199">
        <v>32684284239</v>
      </c>
      <c r="AB9" s="1199">
        <v>32684284239</v>
      </c>
      <c r="AC9" s="1199">
        <v>0</v>
      </c>
      <c r="AD9" s="1309"/>
    </row>
    <row r="10" spans="1:30" s="121" customFormat="1" ht="30" customHeight="1" x14ac:dyDescent="0.15">
      <c r="A10" s="22"/>
      <c r="B10" s="30" t="s">
        <v>845</v>
      </c>
      <c r="C10" s="1199">
        <v>0</v>
      </c>
      <c r="D10" s="1199">
        <v>0</v>
      </c>
      <c r="E10" s="1199">
        <v>0</v>
      </c>
      <c r="F10" s="1199">
        <v>0</v>
      </c>
      <c r="G10" s="1199">
        <v>0</v>
      </c>
      <c r="H10" s="1199">
        <v>0</v>
      </c>
      <c r="I10" s="1199">
        <v>0</v>
      </c>
      <c r="J10" s="1199">
        <v>0</v>
      </c>
      <c r="K10" s="1199">
        <v>0</v>
      </c>
      <c r="L10" s="1199">
        <v>0</v>
      </c>
      <c r="M10" s="1199">
        <v>141410693</v>
      </c>
      <c r="N10" s="1199">
        <v>141684432</v>
      </c>
      <c r="O10" s="1199">
        <v>106481</v>
      </c>
      <c r="P10" s="1199">
        <v>0</v>
      </c>
      <c r="Q10" s="1989">
        <v>-167258</v>
      </c>
      <c r="R10" s="1199">
        <v>1288999682</v>
      </c>
      <c r="S10" s="1199">
        <v>1288999682</v>
      </c>
      <c r="T10" s="1199">
        <v>0</v>
      </c>
      <c r="U10" s="1199">
        <v>725266185</v>
      </c>
      <c r="V10" s="1199">
        <v>725266185</v>
      </c>
      <c r="W10" s="1199">
        <v>0</v>
      </c>
      <c r="X10" s="1199">
        <v>0</v>
      </c>
      <c r="Y10" s="1199">
        <v>0</v>
      </c>
      <c r="Z10" s="1199">
        <v>0</v>
      </c>
      <c r="AA10" s="1199">
        <v>671959622</v>
      </c>
      <c r="AB10" s="1199">
        <v>671959622</v>
      </c>
      <c r="AC10" s="1199">
        <v>0</v>
      </c>
      <c r="AD10" s="1309"/>
    </row>
    <row r="11" spans="1:30" s="121" customFormat="1" ht="30" customHeight="1" x14ac:dyDescent="0.15">
      <c r="A11" s="22"/>
      <c r="B11" s="30" t="s">
        <v>847</v>
      </c>
      <c r="C11" s="1199">
        <v>39119862</v>
      </c>
      <c r="D11" s="1199">
        <v>39119862</v>
      </c>
      <c r="E11" s="1199">
        <v>0</v>
      </c>
      <c r="F11" s="1199">
        <v>0</v>
      </c>
      <c r="G11" s="1199">
        <v>0</v>
      </c>
      <c r="H11" s="1199">
        <v>1624203</v>
      </c>
      <c r="I11" s="1199">
        <v>1624203</v>
      </c>
      <c r="J11" s="1199">
        <v>0</v>
      </c>
      <c r="K11" s="1199">
        <v>0</v>
      </c>
      <c r="L11" s="1199">
        <v>0</v>
      </c>
      <c r="M11" s="1199">
        <v>2868159649</v>
      </c>
      <c r="N11" s="1199">
        <v>2874315938</v>
      </c>
      <c r="O11" s="1199">
        <v>6673699</v>
      </c>
      <c r="P11" s="1199">
        <v>1524996</v>
      </c>
      <c r="Q11" s="1989">
        <v>2042406</v>
      </c>
      <c r="R11" s="1199">
        <v>85239662284</v>
      </c>
      <c r="S11" s="1199">
        <v>85239662284</v>
      </c>
      <c r="T11" s="1199">
        <v>0</v>
      </c>
      <c r="U11" s="1199">
        <v>55895032</v>
      </c>
      <c r="V11" s="1199">
        <v>55895032</v>
      </c>
      <c r="W11" s="1199">
        <v>0</v>
      </c>
      <c r="X11" s="1199">
        <v>0</v>
      </c>
      <c r="Y11" s="1199">
        <v>0</v>
      </c>
      <c r="Z11" s="1199">
        <v>0</v>
      </c>
      <c r="AA11" s="1199">
        <v>31154653081</v>
      </c>
      <c r="AB11" s="1199">
        <v>31154653081</v>
      </c>
      <c r="AC11" s="1199">
        <v>0</v>
      </c>
      <c r="AD11" s="1309"/>
    </row>
    <row r="12" spans="1:30" s="121" customFormat="1" ht="30" customHeight="1" x14ac:dyDescent="0.15">
      <c r="A12" s="122"/>
      <c r="B12" s="150" t="s">
        <v>848</v>
      </c>
      <c r="C12" s="1204">
        <v>1396364</v>
      </c>
      <c r="D12" s="1204">
        <v>1396364</v>
      </c>
      <c r="E12" s="1204">
        <v>0</v>
      </c>
      <c r="F12" s="1204">
        <v>0</v>
      </c>
      <c r="G12" s="1204">
        <v>0</v>
      </c>
      <c r="H12" s="1204">
        <v>23231</v>
      </c>
      <c r="I12" s="1204">
        <v>23231</v>
      </c>
      <c r="J12" s="1204">
        <v>0</v>
      </c>
      <c r="K12" s="1204">
        <v>0</v>
      </c>
      <c r="L12" s="1204">
        <v>0</v>
      </c>
      <c r="M12" s="1204">
        <v>106885609</v>
      </c>
      <c r="N12" s="1204">
        <v>107305609</v>
      </c>
      <c r="O12" s="1204">
        <v>420000</v>
      </c>
      <c r="P12" s="1204">
        <v>0</v>
      </c>
      <c r="Q12" s="1990">
        <v>0</v>
      </c>
      <c r="R12" s="1204">
        <v>3772677510</v>
      </c>
      <c r="S12" s="1204">
        <v>3772677510</v>
      </c>
      <c r="T12" s="1204">
        <v>0</v>
      </c>
      <c r="U12" s="1204">
        <v>2327250</v>
      </c>
      <c r="V12" s="1204">
        <v>2327250</v>
      </c>
      <c r="W12" s="1204">
        <v>0</v>
      </c>
      <c r="X12" s="1204">
        <v>0</v>
      </c>
      <c r="Y12" s="1204">
        <v>0</v>
      </c>
      <c r="Z12" s="1204">
        <v>0</v>
      </c>
      <c r="AA12" s="1204">
        <v>1529631158</v>
      </c>
      <c r="AB12" s="1204">
        <v>1529631158</v>
      </c>
      <c r="AC12" s="1204">
        <v>0</v>
      </c>
      <c r="AD12" s="1310"/>
    </row>
    <row r="13" spans="1:30" ht="23.1" customHeight="1" x14ac:dyDescent="0.15">
      <c r="A13" s="61">
        <v>1</v>
      </c>
      <c r="B13" s="96" t="s">
        <v>849</v>
      </c>
      <c r="C13" s="1193">
        <v>6584164</v>
      </c>
      <c r="D13" s="1193">
        <v>6584164</v>
      </c>
      <c r="E13" s="1301">
        <v>0</v>
      </c>
      <c r="F13" s="1193">
        <v>0</v>
      </c>
      <c r="G13" s="1193">
        <v>0</v>
      </c>
      <c r="H13" s="1193">
        <v>148049</v>
      </c>
      <c r="I13" s="1193">
        <v>148049</v>
      </c>
      <c r="J13" s="1194">
        <v>0</v>
      </c>
      <c r="K13" s="1194">
        <v>0</v>
      </c>
      <c r="L13" s="1194">
        <v>0</v>
      </c>
      <c r="M13" s="1193">
        <v>424184793</v>
      </c>
      <c r="N13" s="1193">
        <v>424184793</v>
      </c>
      <c r="O13" s="1193">
        <v>0</v>
      </c>
      <c r="P13" s="1193">
        <v>0</v>
      </c>
      <c r="Q13" s="1991">
        <v>0</v>
      </c>
      <c r="R13" s="1193">
        <v>12816377185</v>
      </c>
      <c r="S13" s="1193">
        <v>12816377185</v>
      </c>
      <c r="T13" s="1193">
        <v>0</v>
      </c>
      <c r="U13" s="1193">
        <v>8373304</v>
      </c>
      <c r="V13" s="1193">
        <v>8373304</v>
      </c>
      <c r="W13" s="1193">
        <v>0</v>
      </c>
      <c r="X13" s="1193">
        <v>0</v>
      </c>
      <c r="Y13" s="1193">
        <v>0</v>
      </c>
      <c r="Z13" s="1193">
        <v>0</v>
      </c>
      <c r="AA13" s="1193">
        <v>4668968416</v>
      </c>
      <c r="AB13" s="1193">
        <v>4668968416</v>
      </c>
      <c r="AC13" s="1301">
        <v>0</v>
      </c>
      <c r="AD13" s="1311">
        <v>1</v>
      </c>
    </row>
    <row r="14" spans="1:30" ht="23.1" customHeight="1" x14ac:dyDescent="0.15">
      <c r="A14" s="64">
        <v>2</v>
      </c>
      <c r="B14" s="97" t="s">
        <v>851</v>
      </c>
      <c r="C14" s="1198">
        <v>192434</v>
      </c>
      <c r="D14" s="1198">
        <v>192434</v>
      </c>
      <c r="E14" s="1302">
        <v>0</v>
      </c>
      <c r="F14" s="1198">
        <v>0</v>
      </c>
      <c r="G14" s="1198">
        <v>0</v>
      </c>
      <c r="H14" s="1198">
        <v>0</v>
      </c>
      <c r="I14" s="1198">
        <v>0</v>
      </c>
      <c r="J14" s="1199">
        <v>0</v>
      </c>
      <c r="K14" s="1199">
        <v>0</v>
      </c>
      <c r="L14" s="1199">
        <v>0</v>
      </c>
      <c r="M14" s="1198">
        <v>39150500</v>
      </c>
      <c r="N14" s="1198">
        <v>39188000</v>
      </c>
      <c r="O14" s="1198">
        <v>37500</v>
      </c>
      <c r="P14" s="1198">
        <v>0</v>
      </c>
      <c r="Q14" s="1992">
        <v>0</v>
      </c>
      <c r="R14" s="1198">
        <v>1174934570</v>
      </c>
      <c r="S14" s="1198">
        <v>1174934570</v>
      </c>
      <c r="T14" s="1198">
        <v>0</v>
      </c>
      <c r="U14" s="1198">
        <v>750850</v>
      </c>
      <c r="V14" s="1198">
        <v>750850</v>
      </c>
      <c r="W14" s="1198">
        <v>0</v>
      </c>
      <c r="X14" s="1198">
        <v>0</v>
      </c>
      <c r="Y14" s="1198">
        <v>0</v>
      </c>
      <c r="Z14" s="1198">
        <v>0</v>
      </c>
      <c r="AA14" s="1198">
        <v>523353600</v>
      </c>
      <c r="AB14" s="1198">
        <v>523353600</v>
      </c>
      <c r="AC14" s="1302">
        <v>0</v>
      </c>
      <c r="AD14" s="1309">
        <v>2</v>
      </c>
    </row>
    <row r="15" spans="1:30" ht="23.1" customHeight="1" x14ac:dyDescent="0.15">
      <c r="A15" s="64">
        <v>3</v>
      </c>
      <c r="B15" s="97" t="s">
        <v>853</v>
      </c>
      <c r="C15" s="1198">
        <v>3387969</v>
      </c>
      <c r="D15" s="1198">
        <v>3387969</v>
      </c>
      <c r="E15" s="1302">
        <v>0</v>
      </c>
      <c r="F15" s="1198">
        <v>0</v>
      </c>
      <c r="G15" s="1198">
        <v>0</v>
      </c>
      <c r="H15" s="1198">
        <v>0</v>
      </c>
      <c r="I15" s="1198">
        <v>0</v>
      </c>
      <c r="J15" s="1199">
        <v>0</v>
      </c>
      <c r="K15" s="1199">
        <v>0</v>
      </c>
      <c r="L15" s="1199">
        <v>0</v>
      </c>
      <c r="M15" s="1198">
        <v>229147258</v>
      </c>
      <c r="N15" s="1198">
        <v>229147258</v>
      </c>
      <c r="O15" s="1198">
        <v>0</v>
      </c>
      <c r="P15" s="1198">
        <v>0</v>
      </c>
      <c r="Q15" s="1992">
        <v>0</v>
      </c>
      <c r="R15" s="1198">
        <v>6178189821</v>
      </c>
      <c r="S15" s="1198">
        <v>6178189821</v>
      </c>
      <c r="T15" s="1198">
        <v>0</v>
      </c>
      <c r="U15" s="1198">
        <v>4094439</v>
      </c>
      <c r="V15" s="1198">
        <v>4094439</v>
      </c>
      <c r="W15" s="1198">
        <v>0</v>
      </c>
      <c r="X15" s="1198">
        <v>0</v>
      </c>
      <c r="Y15" s="1198">
        <v>0</v>
      </c>
      <c r="Z15" s="1198">
        <v>0</v>
      </c>
      <c r="AA15" s="1198">
        <v>2387542355</v>
      </c>
      <c r="AB15" s="1198">
        <v>2387542355</v>
      </c>
      <c r="AC15" s="1302">
        <v>0</v>
      </c>
      <c r="AD15" s="1309">
        <v>3</v>
      </c>
    </row>
    <row r="16" spans="1:30" ht="23.1" customHeight="1" x14ac:dyDescent="0.15">
      <c r="A16" s="64">
        <v>4</v>
      </c>
      <c r="B16" s="97" t="s">
        <v>855</v>
      </c>
      <c r="C16" s="1198">
        <v>4233679</v>
      </c>
      <c r="D16" s="1198">
        <v>4233679</v>
      </c>
      <c r="E16" s="1302">
        <v>0</v>
      </c>
      <c r="F16" s="1198">
        <v>0</v>
      </c>
      <c r="G16" s="1198">
        <v>0</v>
      </c>
      <c r="H16" s="1198">
        <v>0</v>
      </c>
      <c r="I16" s="1198">
        <v>0</v>
      </c>
      <c r="J16" s="1199">
        <v>0</v>
      </c>
      <c r="K16" s="1199">
        <v>0</v>
      </c>
      <c r="L16" s="1199">
        <v>0</v>
      </c>
      <c r="M16" s="1198">
        <v>279663000</v>
      </c>
      <c r="N16" s="1198">
        <v>282963806</v>
      </c>
      <c r="O16" s="1198">
        <v>2513000</v>
      </c>
      <c r="P16" s="1198">
        <v>1260000</v>
      </c>
      <c r="Q16" s="1992">
        <v>472194</v>
      </c>
      <c r="R16" s="1198">
        <v>7918112371</v>
      </c>
      <c r="S16" s="1198">
        <v>7918112371</v>
      </c>
      <c r="T16" s="1198">
        <v>0</v>
      </c>
      <c r="U16" s="1198">
        <v>5222731</v>
      </c>
      <c r="V16" s="1198">
        <v>5222731</v>
      </c>
      <c r="W16" s="1198">
        <v>0</v>
      </c>
      <c r="X16" s="1198">
        <v>0</v>
      </c>
      <c r="Y16" s="1198">
        <v>0</v>
      </c>
      <c r="Z16" s="1198">
        <v>0</v>
      </c>
      <c r="AA16" s="1198">
        <v>2617671317</v>
      </c>
      <c r="AB16" s="1198">
        <v>2617671317</v>
      </c>
      <c r="AC16" s="1302">
        <v>0</v>
      </c>
      <c r="AD16" s="1309">
        <v>4</v>
      </c>
    </row>
    <row r="17" spans="1:30" ht="23.1" customHeight="1" x14ac:dyDescent="0.15">
      <c r="A17" s="64">
        <v>5</v>
      </c>
      <c r="B17" s="97" t="s">
        <v>857</v>
      </c>
      <c r="C17" s="1203">
        <v>60505</v>
      </c>
      <c r="D17" s="1203">
        <v>60505</v>
      </c>
      <c r="E17" s="1303">
        <v>0</v>
      </c>
      <c r="F17" s="1203">
        <v>0</v>
      </c>
      <c r="G17" s="1203">
        <v>0</v>
      </c>
      <c r="H17" s="1203">
        <v>0</v>
      </c>
      <c r="I17" s="1203">
        <v>0</v>
      </c>
      <c r="J17" s="1204">
        <v>0</v>
      </c>
      <c r="K17" s="1204">
        <v>0</v>
      </c>
      <c r="L17" s="1204">
        <v>0</v>
      </c>
      <c r="M17" s="1203">
        <v>23730000</v>
      </c>
      <c r="N17" s="1203">
        <v>23730000</v>
      </c>
      <c r="O17" s="1203">
        <v>0</v>
      </c>
      <c r="P17" s="1203">
        <v>0</v>
      </c>
      <c r="Q17" s="1993">
        <v>0</v>
      </c>
      <c r="R17" s="1203">
        <v>835926289</v>
      </c>
      <c r="S17" s="1203">
        <v>835926289</v>
      </c>
      <c r="T17" s="1203">
        <v>0</v>
      </c>
      <c r="U17" s="1203">
        <v>537460</v>
      </c>
      <c r="V17" s="1203">
        <v>537460</v>
      </c>
      <c r="W17" s="1203">
        <v>0</v>
      </c>
      <c r="X17" s="1203">
        <v>0</v>
      </c>
      <c r="Y17" s="1203">
        <v>0</v>
      </c>
      <c r="Z17" s="1203">
        <v>0</v>
      </c>
      <c r="AA17" s="1203">
        <v>317186256</v>
      </c>
      <c r="AB17" s="1203">
        <v>317186256</v>
      </c>
      <c r="AC17" s="1303">
        <v>0</v>
      </c>
      <c r="AD17" s="1309">
        <v>5</v>
      </c>
    </row>
    <row r="18" spans="1:30" ht="23.1" customHeight="1" x14ac:dyDescent="0.15">
      <c r="A18" s="61">
        <v>6</v>
      </c>
      <c r="B18" s="96" t="s">
        <v>859</v>
      </c>
      <c r="C18" s="1193">
        <v>936696</v>
      </c>
      <c r="D18" s="1193">
        <v>936696</v>
      </c>
      <c r="E18" s="1301">
        <v>0</v>
      </c>
      <c r="F18" s="1193">
        <v>0</v>
      </c>
      <c r="G18" s="1193">
        <v>0</v>
      </c>
      <c r="H18" s="1193">
        <v>0</v>
      </c>
      <c r="I18" s="1193">
        <v>0</v>
      </c>
      <c r="J18" s="1194">
        <v>0</v>
      </c>
      <c r="K18" s="1194">
        <v>0</v>
      </c>
      <c r="L18" s="1194">
        <v>0</v>
      </c>
      <c r="M18" s="1193">
        <v>72520000</v>
      </c>
      <c r="N18" s="1193">
        <v>72520000</v>
      </c>
      <c r="O18" s="1193">
        <v>0</v>
      </c>
      <c r="P18" s="1193">
        <v>0</v>
      </c>
      <c r="Q18" s="1991">
        <v>0</v>
      </c>
      <c r="R18" s="1193">
        <v>1975650761</v>
      </c>
      <c r="S18" s="1193">
        <v>1975650761</v>
      </c>
      <c r="T18" s="1193">
        <v>0</v>
      </c>
      <c r="U18" s="1193">
        <v>1276827</v>
      </c>
      <c r="V18" s="1193">
        <v>1276827</v>
      </c>
      <c r="W18" s="1193">
        <v>0</v>
      </c>
      <c r="X18" s="1193">
        <v>0</v>
      </c>
      <c r="Y18" s="1193">
        <v>0</v>
      </c>
      <c r="Z18" s="1193">
        <v>0</v>
      </c>
      <c r="AA18" s="1193">
        <v>746674146</v>
      </c>
      <c r="AB18" s="1193">
        <v>746674146</v>
      </c>
      <c r="AC18" s="1301">
        <v>0</v>
      </c>
      <c r="AD18" s="1311">
        <v>6</v>
      </c>
    </row>
    <row r="19" spans="1:30" ht="23.1" customHeight="1" x14ac:dyDescent="0.15">
      <c r="A19" s="64">
        <v>7</v>
      </c>
      <c r="B19" s="97" t="s">
        <v>861</v>
      </c>
      <c r="C19" s="1198">
        <v>3385205</v>
      </c>
      <c r="D19" s="1198">
        <v>3385205</v>
      </c>
      <c r="E19" s="1302">
        <v>0</v>
      </c>
      <c r="F19" s="1198">
        <v>0</v>
      </c>
      <c r="G19" s="1198">
        <v>0</v>
      </c>
      <c r="H19" s="1198">
        <v>23231</v>
      </c>
      <c r="I19" s="1198">
        <v>23231</v>
      </c>
      <c r="J19" s="1199">
        <v>0</v>
      </c>
      <c r="K19" s="1199">
        <v>0</v>
      </c>
      <c r="L19" s="1199">
        <v>0</v>
      </c>
      <c r="M19" s="1198">
        <v>269853515</v>
      </c>
      <c r="N19" s="1198">
        <v>269712941</v>
      </c>
      <c r="O19" s="1198">
        <v>768360</v>
      </c>
      <c r="P19" s="1198">
        <v>42000</v>
      </c>
      <c r="Q19" s="1992">
        <v>950934</v>
      </c>
      <c r="R19" s="1198">
        <v>6860786092</v>
      </c>
      <c r="S19" s="1198">
        <v>6860786092</v>
      </c>
      <c r="T19" s="1198">
        <v>0</v>
      </c>
      <c r="U19" s="1198">
        <v>4486686</v>
      </c>
      <c r="V19" s="1198">
        <v>4486686</v>
      </c>
      <c r="W19" s="1198">
        <v>0</v>
      </c>
      <c r="X19" s="1198">
        <v>0</v>
      </c>
      <c r="Y19" s="1198">
        <v>0</v>
      </c>
      <c r="Z19" s="1198">
        <v>0</v>
      </c>
      <c r="AA19" s="1198">
        <v>2393351949</v>
      </c>
      <c r="AB19" s="1198">
        <v>2393351949</v>
      </c>
      <c r="AC19" s="1302">
        <v>0</v>
      </c>
      <c r="AD19" s="1309">
        <v>7</v>
      </c>
    </row>
    <row r="20" spans="1:30" ht="23.1" customHeight="1" x14ac:dyDescent="0.15">
      <c r="A20" s="64">
        <v>8</v>
      </c>
      <c r="B20" s="97" t="s">
        <v>863</v>
      </c>
      <c r="C20" s="1198">
        <v>1761198</v>
      </c>
      <c r="D20" s="1198">
        <v>1761198</v>
      </c>
      <c r="E20" s="1302">
        <v>0</v>
      </c>
      <c r="F20" s="1198">
        <v>0</v>
      </c>
      <c r="G20" s="1198">
        <v>0</v>
      </c>
      <c r="H20" s="1198">
        <v>295000</v>
      </c>
      <c r="I20" s="1198">
        <v>295000</v>
      </c>
      <c r="J20" s="1199">
        <v>0</v>
      </c>
      <c r="K20" s="1199">
        <v>0</v>
      </c>
      <c r="L20" s="1199">
        <v>0</v>
      </c>
      <c r="M20" s="1198">
        <v>73875840</v>
      </c>
      <c r="N20" s="1198">
        <v>73725100</v>
      </c>
      <c r="O20" s="1198">
        <v>0</v>
      </c>
      <c r="P20" s="1198">
        <v>0</v>
      </c>
      <c r="Q20" s="1992">
        <v>150740</v>
      </c>
      <c r="R20" s="1198">
        <v>2526393078</v>
      </c>
      <c r="S20" s="1198">
        <v>2526393078</v>
      </c>
      <c r="T20" s="1198">
        <v>0</v>
      </c>
      <c r="U20" s="1198">
        <v>1672990</v>
      </c>
      <c r="V20" s="1198">
        <v>1672990</v>
      </c>
      <c r="W20" s="1198">
        <v>0</v>
      </c>
      <c r="X20" s="1198">
        <v>0</v>
      </c>
      <c r="Y20" s="1198">
        <v>0</v>
      </c>
      <c r="Z20" s="1198">
        <v>0</v>
      </c>
      <c r="AA20" s="1198">
        <v>848315510</v>
      </c>
      <c r="AB20" s="1198">
        <v>848315510</v>
      </c>
      <c r="AC20" s="1302">
        <v>0</v>
      </c>
      <c r="AD20" s="1309">
        <v>8</v>
      </c>
    </row>
    <row r="21" spans="1:30" s="103" customFormat="1" ht="23.1" customHeight="1" x14ac:dyDescent="0.15">
      <c r="A21" s="66">
        <v>9</v>
      </c>
      <c r="B21" s="65" t="s">
        <v>865</v>
      </c>
      <c r="C21" s="1208">
        <v>317075</v>
      </c>
      <c r="D21" s="1208">
        <v>317075</v>
      </c>
      <c r="E21" s="1304">
        <v>0</v>
      </c>
      <c r="F21" s="1208">
        <v>0</v>
      </c>
      <c r="G21" s="1208">
        <v>0</v>
      </c>
      <c r="H21" s="1208">
        <v>0</v>
      </c>
      <c r="I21" s="1208">
        <v>0</v>
      </c>
      <c r="J21" s="1209">
        <v>0</v>
      </c>
      <c r="K21" s="1209">
        <v>0</v>
      </c>
      <c r="L21" s="1209">
        <v>0</v>
      </c>
      <c r="M21" s="1208">
        <v>44982000</v>
      </c>
      <c r="N21" s="1208">
        <v>44982000</v>
      </c>
      <c r="O21" s="1208">
        <v>0</v>
      </c>
      <c r="P21" s="1208">
        <v>0</v>
      </c>
      <c r="Q21" s="1994">
        <v>0</v>
      </c>
      <c r="R21" s="1208">
        <v>1375268818</v>
      </c>
      <c r="S21" s="1208">
        <v>1375268818</v>
      </c>
      <c r="T21" s="1208">
        <v>0</v>
      </c>
      <c r="U21" s="1208">
        <v>879529</v>
      </c>
      <c r="V21" s="1208">
        <v>879529</v>
      </c>
      <c r="W21" s="1208">
        <v>0</v>
      </c>
      <c r="X21" s="1208">
        <v>0</v>
      </c>
      <c r="Y21" s="1208">
        <v>0</v>
      </c>
      <c r="Z21" s="1208">
        <v>0</v>
      </c>
      <c r="AA21" s="1208">
        <v>591282924</v>
      </c>
      <c r="AB21" s="1208">
        <v>591282924</v>
      </c>
      <c r="AC21" s="1304">
        <v>0</v>
      </c>
      <c r="AD21" s="1312">
        <v>9</v>
      </c>
    </row>
    <row r="22" spans="1:30" s="103" customFormat="1" ht="23.1" customHeight="1" x14ac:dyDescent="0.15">
      <c r="A22" s="66">
        <v>10</v>
      </c>
      <c r="B22" s="65" t="s">
        <v>867</v>
      </c>
      <c r="C22" s="1213">
        <v>1216958</v>
      </c>
      <c r="D22" s="1213">
        <v>1216958</v>
      </c>
      <c r="E22" s="1305">
        <v>0</v>
      </c>
      <c r="F22" s="1213">
        <v>0</v>
      </c>
      <c r="G22" s="1213">
        <v>0</v>
      </c>
      <c r="H22" s="1213">
        <v>0</v>
      </c>
      <c r="I22" s="1213">
        <v>0</v>
      </c>
      <c r="J22" s="1214">
        <v>0</v>
      </c>
      <c r="K22" s="1214">
        <v>0</v>
      </c>
      <c r="L22" s="1214">
        <v>0</v>
      </c>
      <c r="M22" s="1213">
        <v>35684000</v>
      </c>
      <c r="N22" s="1213">
        <v>35587960</v>
      </c>
      <c r="O22" s="1213">
        <v>0</v>
      </c>
      <c r="P22" s="1213">
        <v>0</v>
      </c>
      <c r="Q22" s="1995">
        <v>96040</v>
      </c>
      <c r="R22" s="1213">
        <v>1424276869</v>
      </c>
      <c r="S22" s="1213">
        <v>1424276869</v>
      </c>
      <c r="T22" s="1213">
        <v>0</v>
      </c>
      <c r="U22" s="1213">
        <v>929252</v>
      </c>
      <c r="V22" s="1213">
        <v>929252</v>
      </c>
      <c r="W22" s="1213">
        <v>0</v>
      </c>
      <c r="X22" s="1213">
        <v>0</v>
      </c>
      <c r="Y22" s="1213">
        <v>0</v>
      </c>
      <c r="Z22" s="1213">
        <v>0</v>
      </c>
      <c r="AA22" s="1213">
        <v>554201243</v>
      </c>
      <c r="AB22" s="1213">
        <v>554201243</v>
      </c>
      <c r="AC22" s="1305">
        <v>0</v>
      </c>
      <c r="AD22" s="1312">
        <v>10</v>
      </c>
    </row>
    <row r="23" spans="1:30" s="103" customFormat="1" ht="23.1" customHeight="1" x14ac:dyDescent="0.15">
      <c r="A23" s="70">
        <v>11</v>
      </c>
      <c r="B23" s="62" t="s">
        <v>869</v>
      </c>
      <c r="C23" s="1218">
        <v>400394</v>
      </c>
      <c r="D23" s="1218">
        <v>400394</v>
      </c>
      <c r="E23" s="1306">
        <v>0</v>
      </c>
      <c r="F23" s="1218">
        <v>0</v>
      </c>
      <c r="G23" s="1218">
        <v>0</v>
      </c>
      <c r="H23" s="1218">
        <v>86400</v>
      </c>
      <c r="I23" s="1218">
        <v>86400</v>
      </c>
      <c r="J23" s="1219">
        <v>0</v>
      </c>
      <c r="K23" s="1219">
        <v>0</v>
      </c>
      <c r="L23" s="1219">
        <v>0</v>
      </c>
      <c r="M23" s="1218">
        <v>69030000</v>
      </c>
      <c r="N23" s="1218">
        <v>69131413</v>
      </c>
      <c r="O23" s="1218">
        <v>420000</v>
      </c>
      <c r="P23" s="1218">
        <v>0</v>
      </c>
      <c r="Q23" s="1996">
        <v>318587</v>
      </c>
      <c r="R23" s="1218">
        <v>1824806434</v>
      </c>
      <c r="S23" s="1218">
        <v>1824806434</v>
      </c>
      <c r="T23" s="1218">
        <v>0</v>
      </c>
      <c r="U23" s="1218">
        <v>1219812</v>
      </c>
      <c r="V23" s="1218">
        <v>1219812</v>
      </c>
      <c r="W23" s="1218">
        <v>0</v>
      </c>
      <c r="X23" s="1218">
        <v>0</v>
      </c>
      <c r="Y23" s="1218">
        <v>0</v>
      </c>
      <c r="Z23" s="1218">
        <v>0</v>
      </c>
      <c r="AA23" s="1218">
        <v>688694291</v>
      </c>
      <c r="AB23" s="1218">
        <v>688694291</v>
      </c>
      <c r="AC23" s="1306">
        <v>0</v>
      </c>
      <c r="AD23" s="1313">
        <v>11</v>
      </c>
    </row>
    <row r="24" spans="1:30" s="103" customFormat="1" ht="23.1" customHeight="1" x14ac:dyDescent="0.15">
      <c r="A24" s="66">
        <v>12</v>
      </c>
      <c r="B24" s="65" t="s">
        <v>871</v>
      </c>
      <c r="C24" s="1208">
        <v>23536</v>
      </c>
      <c r="D24" s="1208">
        <v>23536</v>
      </c>
      <c r="E24" s="1304">
        <v>0</v>
      </c>
      <c r="F24" s="1208">
        <v>0</v>
      </c>
      <c r="G24" s="1208">
        <v>0</v>
      </c>
      <c r="H24" s="1208">
        <v>156600</v>
      </c>
      <c r="I24" s="1208">
        <v>156600</v>
      </c>
      <c r="J24" s="1209">
        <v>0</v>
      </c>
      <c r="K24" s="1209">
        <v>0</v>
      </c>
      <c r="L24" s="1209">
        <v>0</v>
      </c>
      <c r="M24" s="1208">
        <v>66902410</v>
      </c>
      <c r="N24" s="1208">
        <v>67314100</v>
      </c>
      <c r="O24" s="1208">
        <v>0</v>
      </c>
      <c r="P24" s="1208">
        <v>0</v>
      </c>
      <c r="Q24" s="1994">
        <v>-411690</v>
      </c>
      <c r="R24" s="1208">
        <v>2590605138</v>
      </c>
      <c r="S24" s="1208">
        <v>2590605138</v>
      </c>
      <c r="T24" s="1208">
        <v>0</v>
      </c>
      <c r="U24" s="1208">
        <v>1731669</v>
      </c>
      <c r="V24" s="1208">
        <v>1731669</v>
      </c>
      <c r="W24" s="1208">
        <v>0</v>
      </c>
      <c r="X24" s="1208">
        <v>0</v>
      </c>
      <c r="Y24" s="1208">
        <v>0</v>
      </c>
      <c r="Z24" s="1208">
        <v>0</v>
      </c>
      <c r="AA24" s="1208">
        <v>886092815</v>
      </c>
      <c r="AB24" s="1208">
        <v>886092815</v>
      </c>
      <c r="AC24" s="1304">
        <v>0</v>
      </c>
      <c r="AD24" s="1312">
        <v>12</v>
      </c>
    </row>
    <row r="25" spans="1:30" s="103" customFormat="1" ht="23.1" customHeight="1" x14ac:dyDescent="0.15">
      <c r="A25" s="66">
        <v>13</v>
      </c>
      <c r="B25" s="65" t="s">
        <v>872</v>
      </c>
      <c r="C25" s="1208">
        <v>613290</v>
      </c>
      <c r="D25" s="1208">
        <v>613290</v>
      </c>
      <c r="E25" s="1304">
        <v>0</v>
      </c>
      <c r="F25" s="1208">
        <v>0</v>
      </c>
      <c r="G25" s="1208">
        <v>0</v>
      </c>
      <c r="H25" s="1208">
        <v>0</v>
      </c>
      <c r="I25" s="1208">
        <v>0</v>
      </c>
      <c r="J25" s="1209">
        <v>0</v>
      </c>
      <c r="K25" s="1209">
        <v>0</v>
      </c>
      <c r="L25" s="1209">
        <v>0</v>
      </c>
      <c r="M25" s="1208">
        <v>40170004</v>
      </c>
      <c r="N25" s="1208">
        <v>40170004</v>
      </c>
      <c r="O25" s="1208">
        <v>0</v>
      </c>
      <c r="P25" s="1208">
        <v>0</v>
      </c>
      <c r="Q25" s="1994">
        <v>0</v>
      </c>
      <c r="R25" s="1208">
        <v>1076804561</v>
      </c>
      <c r="S25" s="1208">
        <v>1076804561</v>
      </c>
      <c r="T25" s="1208">
        <v>0</v>
      </c>
      <c r="U25" s="1208">
        <v>706969</v>
      </c>
      <c r="V25" s="1208">
        <v>706969</v>
      </c>
      <c r="W25" s="1208">
        <v>0</v>
      </c>
      <c r="X25" s="1208">
        <v>0</v>
      </c>
      <c r="Y25" s="1208">
        <v>0</v>
      </c>
      <c r="Z25" s="1208">
        <v>0</v>
      </c>
      <c r="AA25" s="1208">
        <v>437778513</v>
      </c>
      <c r="AB25" s="1208">
        <v>437778513</v>
      </c>
      <c r="AC25" s="1304">
        <v>0</v>
      </c>
      <c r="AD25" s="1312">
        <v>13</v>
      </c>
    </row>
    <row r="26" spans="1:30" s="103" customFormat="1" ht="23.1" customHeight="1" x14ac:dyDescent="0.15">
      <c r="A26" s="66">
        <v>14</v>
      </c>
      <c r="B26" s="65" t="s">
        <v>874</v>
      </c>
      <c r="C26" s="1208">
        <v>148555</v>
      </c>
      <c r="D26" s="1208">
        <v>148555</v>
      </c>
      <c r="E26" s="1304">
        <v>0</v>
      </c>
      <c r="F26" s="1208">
        <v>0</v>
      </c>
      <c r="G26" s="1208">
        <v>0</v>
      </c>
      <c r="H26" s="1208">
        <v>0</v>
      </c>
      <c r="I26" s="1208">
        <v>0</v>
      </c>
      <c r="J26" s="1209">
        <v>0</v>
      </c>
      <c r="K26" s="1209">
        <v>0</v>
      </c>
      <c r="L26" s="1209">
        <v>0</v>
      </c>
      <c r="M26" s="1208">
        <v>20670000</v>
      </c>
      <c r="N26" s="1208">
        <v>20670000</v>
      </c>
      <c r="O26" s="1208">
        <v>0</v>
      </c>
      <c r="P26" s="1208">
        <v>0</v>
      </c>
      <c r="Q26" s="1994">
        <v>0</v>
      </c>
      <c r="R26" s="1208">
        <v>724811356</v>
      </c>
      <c r="S26" s="1208">
        <v>724811356</v>
      </c>
      <c r="T26" s="1208">
        <v>0</v>
      </c>
      <c r="U26" s="1208">
        <v>463211</v>
      </c>
      <c r="V26" s="1208">
        <v>463211</v>
      </c>
      <c r="W26" s="1208">
        <v>0</v>
      </c>
      <c r="X26" s="1208">
        <v>0</v>
      </c>
      <c r="Y26" s="1208">
        <v>0</v>
      </c>
      <c r="Z26" s="1208">
        <v>0</v>
      </c>
      <c r="AA26" s="1208">
        <v>326903534</v>
      </c>
      <c r="AB26" s="1208">
        <v>326903534</v>
      </c>
      <c r="AC26" s="1304">
        <v>0</v>
      </c>
      <c r="AD26" s="1312">
        <v>14</v>
      </c>
    </row>
    <row r="27" spans="1:30" s="103" customFormat="1" ht="23.1" customHeight="1" x14ac:dyDescent="0.15">
      <c r="A27" s="66">
        <v>15</v>
      </c>
      <c r="B27" s="65" t="s">
        <v>876</v>
      </c>
      <c r="C27" s="1213">
        <v>337439</v>
      </c>
      <c r="D27" s="1213">
        <v>337439</v>
      </c>
      <c r="E27" s="1305">
        <v>0</v>
      </c>
      <c r="F27" s="1213">
        <v>0</v>
      </c>
      <c r="G27" s="1213">
        <v>0</v>
      </c>
      <c r="H27" s="1213">
        <v>215670</v>
      </c>
      <c r="I27" s="1213">
        <v>215670</v>
      </c>
      <c r="J27" s="1214">
        <v>0</v>
      </c>
      <c r="K27" s="1214">
        <v>0</v>
      </c>
      <c r="L27" s="1214">
        <v>0</v>
      </c>
      <c r="M27" s="1213">
        <v>45907670</v>
      </c>
      <c r="N27" s="1213">
        <v>45918509</v>
      </c>
      <c r="O27" s="1213">
        <v>10839</v>
      </c>
      <c r="P27" s="1213">
        <v>0</v>
      </c>
      <c r="Q27" s="1995">
        <v>0</v>
      </c>
      <c r="R27" s="1213">
        <v>1280984653</v>
      </c>
      <c r="S27" s="1213">
        <v>1280984653</v>
      </c>
      <c r="T27" s="1213">
        <v>0</v>
      </c>
      <c r="U27" s="1213">
        <v>814723</v>
      </c>
      <c r="V27" s="1213">
        <v>814723</v>
      </c>
      <c r="W27" s="1213">
        <v>0</v>
      </c>
      <c r="X27" s="1213">
        <v>0</v>
      </c>
      <c r="Y27" s="1213">
        <v>0</v>
      </c>
      <c r="Z27" s="1213">
        <v>0</v>
      </c>
      <c r="AA27" s="1213">
        <v>582778131</v>
      </c>
      <c r="AB27" s="1213">
        <v>582778131</v>
      </c>
      <c r="AC27" s="1305">
        <v>0</v>
      </c>
      <c r="AD27" s="1312">
        <v>15</v>
      </c>
    </row>
    <row r="28" spans="1:30" s="103" customFormat="1" ht="23.1" customHeight="1" x14ac:dyDescent="0.15">
      <c r="A28" s="72">
        <v>16</v>
      </c>
      <c r="B28" s="62" t="s">
        <v>878</v>
      </c>
      <c r="C28" s="1218">
        <v>861556</v>
      </c>
      <c r="D28" s="1218">
        <v>861556</v>
      </c>
      <c r="E28" s="1306">
        <v>0</v>
      </c>
      <c r="F28" s="1218">
        <v>0</v>
      </c>
      <c r="G28" s="1218">
        <v>0</v>
      </c>
      <c r="H28" s="1218">
        <v>194410</v>
      </c>
      <c r="I28" s="1218">
        <v>194410</v>
      </c>
      <c r="J28" s="1219">
        <v>0</v>
      </c>
      <c r="K28" s="1219">
        <v>0</v>
      </c>
      <c r="L28" s="1219">
        <v>0</v>
      </c>
      <c r="M28" s="1218">
        <v>60680000</v>
      </c>
      <c r="N28" s="1218">
        <v>61083520</v>
      </c>
      <c r="O28" s="1218">
        <v>404000</v>
      </c>
      <c r="P28" s="1218">
        <v>0</v>
      </c>
      <c r="Q28" s="1996">
        <v>480</v>
      </c>
      <c r="R28" s="1218">
        <v>1954142425</v>
      </c>
      <c r="S28" s="1218">
        <v>1954142425</v>
      </c>
      <c r="T28" s="1218">
        <v>0</v>
      </c>
      <c r="U28" s="1218">
        <v>1289056</v>
      </c>
      <c r="V28" s="1218">
        <v>1289056</v>
      </c>
      <c r="W28" s="1218">
        <v>0</v>
      </c>
      <c r="X28" s="1218">
        <v>0</v>
      </c>
      <c r="Y28" s="1218">
        <v>0</v>
      </c>
      <c r="Z28" s="1218">
        <v>0</v>
      </c>
      <c r="AA28" s="1218">
        <v>708841329</v>
      </c>
      <c r="AB28" s="1218">
        <v>708841329</v>
      </c>
      <c r="AC28" s="1306">
        <v>0</v>
      </c>
      <c r="AD28" s="1314">
        <v>16</v>
      </c>
    </row>
    <row r="29" spans="1:30" s="103" customFormat="1" ht="23.1" customHeight="1" x14ac:dyDescent="0.15">
      <c r="A29" s="66">
        <v>17</v>
      </c>
      <c r="B29" s="65" t="s">
        <v>880</v>
      </c>
      <c r="C29" s="1208">
        <v>2239520</v>
      </c>
      <c r="D29" s="1208">
        <v>2239520</v>
      </c>
      <c r="E29" s="1304">
        <v>0</v>
      </c>
      <c r="F29" s="1208">
        <v>0</v>
      </c>
      <c r="G29" s="1208">
        <v>0</v>
      </c>
      <c r="H29" s="1208">
        <v>386081</v>
      </c>
      <c r="I29" s="1208">
        <v>386081</v>
      </c>
      <c r="J29" s="1209">
        <v>0</v>
      </c>
      <c r="K29" s="1209">
        <v>0</v>
      </c>
      <c r="L29" s="1209">
        <v>0</v>
      </c>
      <c r="M29" s="1208">
        <v>191260000</v>
      </c>
      <c r="N29" s="1208">
        <v>192917986</v>
      </c>
      <c r="O29" s="1208">
        <v>1680000</v>
      </c>
      <c r="P29" s="1208">
        <v>0</v>
      </c>
      <c r="Q29" s="1994">
        <v>22014</v>
      </c>
      <c r="R29" s="1208">
        <v>5611460579</v>
      </c>
      <c r="S29" s="1208">
        <v>5611460579</v>
      </c>
      <c r="T29" s="1208">
        <v>0</v>
      </c>
      <c r="U29" s="1208">
        <v>3728986</v>
      </c>
      <c r="V29" s="1208">
        <v>3728986</v>
      </c>
      <c r="W29" s="1208">
        <v>0</v>
      </c>
      <c r="X29" s="1208">
        <v>0</v>
      </c>
      <c r="Y29" s="1208">
        <v>0</v>
      </c>
      <c r="Z29" s="1208">
        <v>0</v>
      </c>
      <c r="AA29" s="1208">
        <v>1930136965</v>
      </c>
      <c r="AB29" s="1208">
        <v>1930136965</v>
      </c>
      <c r="AC29" s="1304">
        <v>0</v>
      </c>
      <c r="AD29" s="1312">
        <v>17</v>
      </c>
    </row>
    <row r="30" spans="1:30" s="103" customFormat="1" ht="23.1" customHeight="1" x14ac:dyDescent="0.15">
      <c r="A30" s="66">
        <v>18</v>
      </c>
      <c r="B30" s="65" t="s">
        <v>882</v>
      </c>
      <c r="C30" s="1208">
        <v>0</v>
      </c>
      <c r="D30" s="1208">
        <v>0</v>
      </c>
      <c r="E30" s="1304">
        <v>0</v>
      </c>
      <c r="F30" s="1208">
        <v>0</v>
      </c>
      <c r="G30" s="1208">
        <v>0</v>
      </c>
      <c r="H30" s="1208">
        <v>0</v>
      </c>
      <c r="I30" s="1208">
        <v>0</v>
      </c>
      <c r="J30" s="1209">
        <v>0</v>
      </c>
      <c r="K30" s="1209">
        <v>0</v>
      </c>
      <c r="L30" s="1209">
        <v>0</v>
      </c>
      <c r="M30" s="1208">
        <v>6500000</v>
      </c>
      <c r="N30" s="1208">
        <v>6819680</v>
      </c>
      <c r="O30" s="1208">
        <v>0</v>
      </c>
      <c r="P30" s="1208">
        <v>0</v>
      </c>
      <c r="Q30" s="1994">
        <v>-319680</v>
      </c>
      <c r="R30" s="1208">
        <v>340892036</v>
      </c>
      <c r="S30" s="1208">
        <v>340892036</v>
      </c>
      <c r="T30" s="1208">
        <v>0</v>
      </c>
      <c r="U30" s="1208">
        <v>222839</v>
      </c>
      <c r="V30" s="1208">
        <v>222839</v>
      </c>
      <c r="W30" s="1208">
        <v>0</v>
      </c>
      <c r="X30" s="1208">
        <v>0</v>
      </c>
      <c r="Y30" s="1208">
        <v>0</v>
      </c>
      <c r="Z30" s="1208">
        <v>0</v>
      </c>
      <c r="AA30" s="1208">
        <v>141011242</v>
      </c>
      <c r="AB30" s="1208">
        <v>141011242</v>
      </c>
      <c r="AC30" s="1304">
        <v>0</v>
      </c>
      <c r="AD30" s="1312">
        <v>18</v>
      </c>
    </row>
    <row r="31" spans="1:30" s="103" customFormat="1" ht="23.1" customHeight="1" x14ac:dyDescent="0.15">
      <c r="A31" s="66">
        <v>19</v>
      </c>
      <c r="B31" s="65" t="s">
        <v>884</v>
      </c>
      <c r="C31" s="1208">
        <v>2231662</v>
      </c>
      <c r="D31" s="1208">
        <v>2231662</v>
      </c>
      <c r="E31" s="1304">
        <v>0</v>
      </c>
      <c r="F31" s="1208">
        <v>0</v>
      </c>
      <c r="G31" s="1208">
        <v>0</v>
      </c>
      <c r="H31" s="1208">
        <v>0</v>
      </c>
      <c r="I31" s="1208">
        <v>0</v>
      </c>
      <c r="J31" s="1209">
        <v>0</v>
      </c>
      <c r="K31" s="1209">
        <v>0</v>
      </c>
      <c r="L31" s="1209">
        <v>0</v>
      </c>
      <c r="M31" s="1208">
        <v>160958000</v>
      </c>
      <c r="N31" s="1208">
        <v>160764508</v>
      </c>
      <c r="O31" s="1208">
        <v>0</v>
      </c>
      <c r="P31" s="1208">
        <v>0</v>
      </c>
      <c r="Q31" s="1994">
        <v>193492</v>
      </c>
      <c r="R31" s="1208">
        <v>4356665942</v>
      </c>
      <c r="S31" s="1208">
        <v>4356665942</v>
      </c>
      <c r="T31" s="1208">
        <v>0</v>
      </c>
      <c r="U31" s="1208">
        <v>2816297</v>
      </c>
      <c r="V31" s="1208">
        <v>2816297</v>
      </c>
      <c r="W31" s="1208">
        <v>0</v>
      </c>
      <c r="X31" s="1208">
        <v>0</v>
      </c>
      <c r="Y31" s="1208">
        <v>0</v>
      </c>
      <c r="Z31" s="1208">
        <v>0</v>
      </c>
      <c r="AA31" s="1208">
        <v>1635557764</v>
      </c>
      <c r="AB31" s="1208">
        <v>1635557764</v>
      </c>
      <c r="AC31" s="1304">
        <v>0</v>
      </c>
      <c r="AD31" s="1312">
        <v>19</v>
      </c>
    </row>
    <row r="32" spans="1:30" s="103" customFormat="1" ht="23.1" customHeight="1" x14ac:dyDescent="0.15">
      <c r="A32" s="66">
        <v>20</v>
      </c>
      <c r="B32" s="65" t="s">
        <v>886</v>
      </c>
      <c r="C32" s="1213">
        <v>1601929</v>
      </c>
      <c r="D32" s="1213">
        <v>1601929</v>
      </c>
      <c r="E32" s="1305">
        <v>0</v>
      </c>
      <c r="F32" s="1213">
        <v>0</v>
      </c>
      <c r="G32" s="1213">
        <v>0</v>
      </c>
      <c r="H32" s="1213">
        <v>0</v>
      </c>
      <c r="I32" s="1213">
        <v>0</v>
      </c>
      <c r="J32" s="1214">
        <v>0</v>
      </c>
      <c r="K32" s="1214">
        <v>0</v>
      </c>
      <c r="L32" s="1214">
        <v>0</v>
      </c>
      <c r="M32" s="1213">
        <v>68990080</v>
      </c>
      <c r="N32" s="1213">
        <v>68990080</v>
      </c>
      <c r="O32" s="1213">
        <v>0</v>
      </c>
      <c r="P32" s="1213">
        <v>0</v>
      </c>
      <c r="Q32" s="1995">
        <v>0</v>
      </c>
      <c r="R32" s="1213">
        <v>2183343603</v>
      </c>
      <c r="S32" s="1213">
        <v>2183343603</v>
      </c>
      <c r="T32" s="1213">
        <v>0</v>
      </c>
      <c r="U32" s="1213">
        <v>1452931</v>
      </c>
      <c r="V32" s="1213">
        <v>1452931</v>
      </c>
      <c r="W32" s="1213">
        <v>0</v>
      </c>
      <c r="X32" s="1213">
        <v>0</v>
      </c>
      <c r="Y32" s="1213">
        <v>0</v>
      </c>
      <c r="Z32" s="1213">
        <v>0</v>
      </c>
      <c r="AA32" s="1213">
        <v>762773238</v>
      </c>
      <c r="AB32" s="1213">
        <v>762773238</v>
      </c>
      <c r="AC32" s="1305">
        <v>0</v>
      </c>
      <c r="AD32" s="1312">
        <v>20</v>
      </c>
    </row>
    <row r="33" spans="1:30" s="103" customFormat="1" ht="23.1" customHeight="1" x14ac:dyDescent="0.15">
      <c r="A33" s="70">
        <v>21</v>
      </c>
      <c r="B33" s="62" t="s">
        <v>888</v>
      </c>
      <c r="C33" s="1218">
        <v>1098520</v>
      </c>
      <c r="D33" s="1218">
        <v>1098520</v>
      </c>
      <c r="E33" s="1306">
        <v>0</v>
      </c>
      <c r="F33" s="1218">
        <v>0</v>
      </c>
      <c r="G33" s="1218">
        <v>0</v>
      </c>
      <c r="H33" s="1218">
        <v>72167</v>
      </c>
      <c r="I33" s="1218">
        <v>72167</v>
      </c>
      <c r="J33" s="1219">
        <v>0</v>
      </c>
      <c r="K33" s="1219">
        <v>0</v>
      </c>
      <c r="L33" s="1219">
        <v>0</v>
      </c>
      <c r="M33" s="1218">
        <v>96964000</v>
      </c>
      <c r="N33" s="1218">
        <v>96966738</v>
      </c>
      <c r="O33" s="1218">
        <v>0</v>
      </c>
      <c r="P33" s="1218">
        <v>0</v>
      </c>
      <c r="Q33" s="1996">
        <v>-2738</v>
      </c>
      <c r="R33" s="1218">
        <v>2484763224</v>
      </c>
      <c r="S33" s="1218">
        <v>2484763224</v>
      </c>
      <c r="T33" s="1218">
        <v>0</v>
      </c>
      <c r="U33" s="1218">
        <v>1635766</v>
      </c>
      <c r="V33" s="1218">
        <v>1635766</v>
      </c>
      <c r="W33" s="1218">
        <v>0</v>
      </c>
      <c r="X33" s="1218">
        <v>0</v>
      </c>
      <c r="Y33" s="1218">
        <v>0</v>
      </c>
      <c r="Z33" s="1218">
        <v>0</v>
      </c>
      <c r="AA33" s="1218">
        <v>773500228</v>
      </c>
      <c r="AB33" s="1218">
        <v>773500228</v>
      </c>
      <c r="AC33" s="1306">
        <v>0</v>
      </c>
      <c r="AD33" s="1313">
        <v>21</v>
      </c>
    </row>
    <row r="34" spans="1:30" s="103" customFormat="1" ht="23.1" customHeight="1" x14ac:dyDescent="0.15">
      <c r="A34" s="66">
        <v>22</v>
      </c>
      <c r="B34" s="65" t="s">
        <v>890</v>
      </c>
      <c r="C34" s="1208">
        <v>813363</v>
      </c>
      <c r="D34" s="1208">
        <v>813363</v>
      </c>
      <c r="E34" s="1304">
        <v>0</v>
      </c>
      <c r="F34" s="1208">
        <v>0</v>
      </c>
      <c r="G34" s="1208">
        <v>0</v>
      </c>
      <c r="H34" s="1208">
        <v>0</v>
      </c>
      <c r="I34" s="1208">
        <v>0</v>
      </c>
      <c r="J34" s="1209">
        <v>0</v>
      </c>
      <c r="K34" s="1209">
        <v>0</v>
      </c>
      <c r="L34" s="1209">
        <v>0</v>
      </c>
      <c r="M34" s="1208">
        <v>49762588</v>
      </c>
      <c r="N34" s="1208">
        <v>49762588</v>
      </c>
      <c r="O34" s="1208">
        <v>0</v>
      </c>
      <c r="P34" s="1208">
        <v>0</v>
      </c>
      <c r="Q34" s="1994">
        <v>0</v>
      </c>
      <c r="R34" s="1208">
        <v>1824918328</v>
      </c>
      <c r="S34" s="1208">
        <v>1824918328</v>
      </c>
      <c r="T34" s="1208">
        <v>0</v>
      </c>
      <c r="U34" s="1208">
        <v>1196294</v>
      </c>
      <c r="V34" s="1208">
        <v>1196294</v>
      </c>
      <c r="W34" s="1208">
        <v>0</v>
      </c>
      <c r="X34" s="1208">
        <v>0</v>
      </c>
      <c r="Y34" s="1208">
        <v>0</v>
      </c>
      <c r="Z34" s="1208">
        <v>0</v>
      </c>
      <c r="AA34" s="1208">
        <v>631695771</v>
      </c>
      <c r="AB34" s="1208">
        <v>631695771</v>
      </c>
      <c r="AC34" s="1304">
        <v>0</v>
      </c>
      <c r="AD34" s="1312">
        <v>22</v>
      </c>
    </row>
    <row r="35" spans="1:30" s="103" customFormat="1" ht="23.1" customHeight="1" x14ac:dyDescent="0.15">
      <c r="A35" s="66">
        <v>23</v>
      </c>
      <c r="B35" s="65" t="s">
        <v>891</v>
      </c>
      <c r="C35" s="1208">
        <v>0</v>
      </c>
      <c r="D35" s="1208">
        <v>0</v>
      </c>
      <c r="E35" s="1304">
        <v>0</v>
      </c>
      <c r="F35" s="1208">
        <v>0</v>
      </c>
      <c r="G35" s="1208">
        <v>0</v>
      </c>
      <c r="H35" s="1208">
        <v>0</v>
      </c>
      <c r="I35" s="1208">
        <v>0</v>
      </c>
      <c r="J35" s="1209">
        <v>0</v>
      </c>
      <c r="K35" s="1209">
        <v>0</v>
      </c>
      <c r="L35" s="1209">
        <v>0</v>
      </c>
      <c r="M35" s="1208">
        <v>12350000</v>
      </c>
      <c r="N35" s="1208">
        <v>12350000</v>
      </c>
      <c r="O35" s="1208">
        <v>0</v>
      </c>
      <c r="P35" s="1208">
        <v>0</v>
      </c>
      <c r="Q35" s="1994">
        <v>0</v>
      </c>
      <c r="R35" s="1208">
        <v>556695674</v>
      </c>
      <c r="S35" s="1208">
        <v>556695674</v>
      </c>
      <c r="T35" s="1208">
        <v>0</v>
      </c>
      <c r="U35" s="1208">
        <v>361207</v>
      </c>
      <c r="V35" s="1208">
        <v>361207</v>
      </c>
      <c r="W35" s="1208">
        <v>0</v>
      </c>
      <c r="X35" s="1208">
        <v>0</v>
      </c>
      <c r="Y35" s="1208">
        <v>0</v>
      </c>
      <c r="Z35" s="1208">
        <v>0</v>
      </c>
      <c r="AA35" s="1208">
        <v>200885520</v>
      </c>
      <c r="AB35" s="1208">
        <v>200885520</v>
      </c>
      <c r="AC35" s="1304">
        <v>0</v>
      </c>
      <c r="AD35" s="1312">
        <v>23</v>
      </c>
    </row>
    <row r="36" spans="1:30" s="103" customFormat="1" ht="23.1" customHeight="1" x14ac:dyDescent="0.15">
      <c r="A36" s="66">
        <v>24</v>
      </c>
      <c r="B36" s="65" t="s">
        <v>893</v>
      </c>
      <c r="C36" s="1208">
        <v>962220</v>
      </c>
      <c r="D36" s="1208">
        <v>962220</v>
      </c>
      <c r="E36" s="1304">
        <v>0</v>
      </c>
      <c r="F36" s="1208">
        <v>0</v>
      </c>
      <c r="G36" s="1208">
        <v>0</v>
      </c>
      <c r="H36" s="1208">
        <v>46595</v>
      </c>
      <c r="I36" s="1208">
        <v>46595</v>
      </c>
      <c r="J36" s="1209">
        <v>0</v>
      </c>
      <c r="K36" s="1209">
        <v>0</v>
      </c>
      <c r="L36" s="1209">
        <v>0</v>
      </c>
      <c r="M36" s="1208">
        <v>53170300</v>
      </c>
      <c r="N36" s="1208">
        <v>53170300</v>
      </c>
      <c r="O36" s="1208">
        <v>0</v>
      </c>
      <c r="P36" s="1208">
        <v>0</v>
      </c>
      <c r="Q36" s="1994">
        <v>0</v>
      </c>
      <c r="R36" s="1208">
        <v>1641146298</v>
      </c>
      <c r="S36" s="1208">
        <v>1641146298</v>
      </c>
      <c r="T36" s="1208">
        <v>0</v>
      </c>
      <c r="U36" s="1208">
        <v>1077523</v>
      </c>
      <c r="V36" s="1208">
        <v>1077523</v>
      </c>
      <c r="W36" s="1208">
        <v>0</v>
      </c>
      <c r="X36" s="1208">
        <v>0</v>
      </c>
      <c r="Y36" s="1208">
        <v>0</v>
      </c>
      <c r="Z36" s="1208">
        <v>0</v>
      </c>
      <c r="AA36" s="1208">
        <v>584741555</v>
      </c>
      <c r="AB36" s="1208">
        <v>584741555</v>
      </c>
      <c r="AC36" s="1304">
        <v>0</v>
      </c>
      <c r="AD36" s="1312">
        <v>24</v>
      </c>
    </row>
    <row r="37" spans="1:30" s="103" customFormat="1" ht="23.1" customHeight="1" x14ac:dyDescent="0.15">
      <c r="A37" s="66">
        <v>25</v>
      </c>
      <c r="B37" s="65" t="s">
        <v>895</v>
      </c>
      <c r="C37" s="1213">
        <v>311113</v>
      </c>
      <c r="D37" s="1213">
        <v>311113</v>
      </c>
      <c r="E37" s="1305">
        <v>0</v>
      </c>
      <c r="F37" s="1213">
        <v>0</v>
      </c>
      <c r="G37" s="1213">
        <v>0</v>
      </c>
      <c r="H37" s="1213">
        <v>0</v>
      </c>
      <c r="I37" s="1213">
        <v>0</v>
      </c>
      <c r="J37" s="1214">
        <v>0</v>
      </c>
      <c r="K37" s="1214">
        <v>0</v>
      </c>
      <c r="L37" s="1214">
        <v>0</v>
      </c>
      <c r="M37" s="1213">
        <v>40568622</v>
      </c>
      <c r="N37" s="1213">
        <v>40791618</v>
      </c>
      <c r="O37" s="1213">
        <v>0</v>
      </c>
      <c r="P37" s="1213">
        <v>222996</v>
      </c>
      <c r="Q37" s="1995">
        <v>0</v>
      </c>
      <c r="R37" s="1213">
        <v>1310202984</v>
      </c>
      <c r="S37" s="1213">
        <v>1310202984</v>
      </c>
      <c r="T37" s="1213">
        <v>0</v>
      </c>
      <c r="U37" s="1213">
        <v>846091</v>
      </c>
      <c r="V37" s="1213">
        <v>846091</v>
      </c>
      <c r="W37" s="1213">
        <v>0</v>
      </c>
      <c r="X37" s="1213">
        <v>0</v>
      </c>
      <c r="Y37" s="1213">
        <v>0</v>
      </c>
      <c r="Z37" s="1213">
        <v>0</v>
      </c>
      <c r="AA37" s="1213">
        <v>502629217</v>
      </c>
      <c r="AB37" s="1213">
        <v>502629217</v>
      </c>
      <c r="AC37" s="1305">
        <v>0</v>
      </c>
      <c r="AD37" s="1312">
        <v>25</v>
      </c>
    </row>
    <row r="38" spans="1:30" s="103" customFormat="1" ht="23.1" customHeight="1" x14ac:dyDescent="0.15">
      <c r="A38" s="70">
        <v>26</v>
      </c>
      <c r="B38" s="62" t="s">
        <v>897</v>
      </c>
      <c r="C38" s="1218">
        <v>704010</v>
      </c>
      <c r="D38" s="1218">
        <v>704010</v>
      </c>
      <c r="E38" s="1306">
        <v>0</v>
      </c>
      <c r="F38" s="1218">
        <v>0</v>
      </c>
      <c r="G38" s="1218">
        <v>0</v>
      </c>
      <c r="H38" s="1218">
        <v>0</v>
      </c>
      <c r="I38" s="1218">
        <v>0</v>
      </c>
      <c r="J38" s="1219">
        <v>0</v>
      </c>
      <c r="K38" s="1219">
        <v>0</v>
      </c>
      <c r="L38" s="1219">
        <v>0</v>
      </c>
      <c r="M38" s="1218">
        <v>19300000</v>
      </c>
      <c r="N38" s="1218">
        <v>18890080</v>
      </c>
      <c r="O38" s="1218">
        <v>0</v>
      </c>
      <c r="P38" s="1218">
        <v>0</v>
      </c>
      <c r="Q38" s="1996">
        <v>409920</v>
      </c>
      <c r="R38" s="1218">
        <v>762602282</v>
      </c>
      <c r="S38" s="1218">
        <v>762602282</v>
      </c>
      <c r="T38" s="1218">
        <v>0</v>
      </c>
      <c r="U38" s="1218">
        <v>476965</v>
      </c>
      <c r="V38" s="1218">
        <v>476965</v>
      </c>
      <c r="W38" s="1218">
        <v>0</v>
      </c>
      <c r="X38" s="1218">
        <v>0</v>
      </c>
      <c r="Y38" s="1218">
        <v>0</v>
      </c>
      <c r="Z38" s="1218">
        <v>0</v>
      </c>
      <c r="AA38" s="1218">
        <v>248835352</v>
      </c>
      <c r="AB38" s="1218">
        <v>248835352</v>
      </c>
      <c r="AC38" s="1306">
        <v>0</v>
      </c>
      <c r="AD38" s="1313">
        <v>26</v>
      </c>
    </row>
    <row r="39" spans="1:30" s="103" customFormat="1" ht="23.1" customHeight="1" x14ac:dyDescent="0.15">
      <c r="A39" s="66">
        <v>27</v>
      </c>
      <c r="B39" s="65" t="s">
        <v>899</v>
      </c>
      <c r="C39" s="1208">
        <v>713574</v>
      </c>
      <c r="D39" s="1208">
        <v>713574</v>
      </c>
      <c r="E39" s="1304">
        <v>0</v>
      </c>
      <c r="F39" s="1208">
        <v>0</v>
      </c>
      <c r="G39" s="1208">
        <v>0</v>
      </c>
      <c r="H39" s="1208">
        <v>0</v>
      </c>
      <c r="I39" s="1208">
        <v>0</v>
      </c>
      <c r="J39" s="1209">
        <v>0</v>
      </c>
      <c r="K39" s="1209">
        <v>0</v>
      </c>
      <c r="L39" s="1209">
        <v>0</v>
      </c>
      <c r="M39" s="1208">
        <v>69577910</v>
      </c>
      <c r="N39" s="1208">
        <v>69577910</v>
      </c>
      <c r="O39" s="1208">
        <v>0</v>
      </c>
      <c r="P39" s="1208">
        <v>0</v>
      </c>
      <c r="Q39" s="1994">
        <v>0</v>
      </c>
      <c r="R39" s="1208">
        <v>1816066704</v>
      </c>
      <c r="S39" s="1208">
        <v>1816066704</v>
      </c>
      <c r="T39" s="1208">
        <v>0</v>
      </c>
      <c r="U39" s="1208">
        <v>1216184</v>
      </c>
      <c r="V39" s="1208">
        <v>1216184</v>
      </c>
      <c r="W39" s="1208">
        <v>0</v>
      </c>
      <c r="X39" s="1208">
        <v>0</v>
      </c>
      <c r="Y39" s="1208">
        <v>0</v>
      </c>
      <c r="Z39" s="1208">
        <v>0</v>
      </c>
      <c r="AA39" s="1208">
        <v>633913988</v>
      </c>
      <c r="AB39" s="1208">
        <v>633913988</v>
      </c>
      <c r="AC39" s="1304">
        <v>0</v>
      </c>
      <c r="AD39" s="1312">
        <v>27</v>
      </c>
    </row>
    <row r="40" spans="1:30" s="103" customFormat="1" ht="23.1" customHeight="1" x14ac:dyDescent="0.15">
      <c r="A40" s="66">
        <v>30</v>
      </c>
      <c r="B40" s="65" t="s">
        <v>901</v>
      </c>
      <c r="C40" s="1208">
        <v>791299</v>
      </c>
      <c r="D40" s="1208">
        <v>791299</v>
      </c>
      <c r="E40" s="1304">
        <v>0</v>
      </c>
      <c r="F40" s="1208">
        <v>0</v>
      </c>
      <c r="G40" s="1208">
        <v>0</v>
      </c>
      <c r="H40" s="1208">
        <v>0</v>
      </c>
      <c r="I40" s="1208">
        <v>0</v>
      </c>
      <c r="J40" s="1209">
        <v>0</v>
      </c>
      <c r="K40" s="1209">
        <v>0</v>
      </c>
      <c r="L40" s="1209">
        <v>0</v>
      </c>
      <c r="M40" s="1208">
        <v>40610000</v>
      </c>
      <c r="N40" s="1208">
        <v>40998000</v>
      </c>
      <c r="O40" s="1208">
        <v>420000</v>
      </c>
      <c r="P40" s="1208">
        <v>0</v>
      </c>
      <c r="Q40" s="1994">
        <v>32000</v>
      </c>
      <c r="R40" s="1208">
        <v>1355809451</v>
      </c>
      <c r="S40" s="1208">
        <v>1355809451</v>
      </c>
      <c r="T40" s="1208">
        <v>0</v>
      </c>
      <c r="U40" s="1208">
        <v>891013</v>
      </c>
      <c r="V40" s="1208">
        <v>891013</v>
      </c>
      <c r="W40" s="1208">
        <v>0</v>
      </c>
      <c r="X40" s="1208">
        <v>0</v>
      </c>
      <c r="Y40" s="1208">
        <v>0</v>
      </c>
      <c r="Z40" s="1208">
        <v>0</v>
      </c>
      <c r="AA40" s="1208">
        <v>463510570</v>
      </c>
      <c r="AB40" s="1208">
        <v>463510570</v>
      </c>
      <c r="AC40" s="1304">
        <v>0</v>
      </c>
      <c r="AD40" s="1312">
        <v>30</v>
      </c>
    </row>
    <row r="41" spans="1:30" s="103" customFormat="1" ht="23.1" customHeight="1" x14ac:dyDescent="0.15">
      <c r="A41" s="66">
        <v>31</v>
      </c>
      <c r="B41" s="65" t="s">
        <v>903</v>
      </c>
      <c r="C41" s="1208">
        <v>485636</v>
      </c>
      <c r="D41" s="1208">
        <v>485636</v>
      </c>
      <c r="E41" s="1304">
        <v>0</v>
      </c>
      <c r="F41" s="1208">
        <v>0</v>
      </c>
      <c r="G41" s="1208">
        <v>0</v>
      </c>
      <c r="H41" s="1208">
        <v>0</v>
      </c>
      <c r="I41" s="1208">
        <v>0</v>
      </c>
      <c r="J41" s="1209">
        <v>0</v>
      </c>
      <c r="K41" s="1209">
        <v>0</v>
      </c>
      <c r="L41" s="1209">
        <v>0</v>
      </c>
      <c r="M41" s="1208">
        <v>11440000</v>
      </c>
      <c r="N41" s="1208">
        <v>11440000</v>
      </c>
      <c r="O41" s="1208">
        <v>0</v>
      </c>
      <c r="P41" s="1208">
        <v>0</v>
      </c>
      <c r="Q41" s="1994">
        <v>0</v>
      </c>
      <c r="R41" s="1208">
        <v>324584796</v>
      </c>
      <c r="S41" s="1208">
        <v>324584796</v>
      </c>
      <c r="T41" s="1208">
        <v>0</v>
      </c>
      <c r="U41" s="1208">
        <v>214929</v>
      </c>
      <c r="V41" s="1208">
        <v>214929</v>
      </c>
      <c r="W41" s="1208">
        <v>0</v>
      </c>
      <c r="X41" s="1208">
        <v>0</v>
      </c>
      <c r="Y41" s="1208">
        <v>0</v>
      </c>
      <c r="Z41" s="1208">
        <v>0</v>
      </c>
      <c r="AA41" s="1208">
        <v>107470009</v>
      </c>
      <c r="AB41" s="1208">
        <v>107470009</v>
      </c>
      <c r="AC41" s="1304">
        <v>0</v>
      </c>
      <c r="AD41" s="1312">
        <v>31</v>
      </c>
    </row>
    <row r="42" spans="1:30" s="103" customFormat="1" ht="23.1" customHeight="1" x14ac:dyDescent="0.15">
      <c r="A42" s="66">
        <v>32</v>
      </c>
      <c r="B42" s="76" t="s">
        <v>905</v>
      </c>
      <c r="C42" s="1213">
        <v>362343</v>
      </c>
      <c r="D42" s="1213">
        <v>362343</v>
      </c>
      <c r="E42" s="1305">
        <v>0</v>
      </c>
      <c r="F42" s="1213">
        <v>0</v>
      </c>
      <c r="G42" s="1213">
        <v>0</v>
      </c>
      <c r="H42" s="1213">
        <v>0</v>
      </c>
      <c r="I42" s="1213">
        <v>0</v>
      </c>
      <c r="J42" s="1214">
        <v>0</v>
      </c>
      <c r="K42" s="1214">
        <v>0</v>
      </c>
      <c r="L42" s="1214">
        <v>0</v>
      </c>
      <c r="M42" s="1213">
        <v>51389037</v>
      </c>
      <c r="N42" s="1213">
        <v>51389037</v>
      </c>
      <c r="O42" s="1213">
        <v>0</v>
      </c>
      <c r="P42" s="1213">
        <v>0</v>
      </c>
      <c r="Q42" s="1995">
        <v>0</v>
      </c>
      <c r="R42" s="1213">
        <v>1324219303</v>
      </c>
      <c r="S42" s="1213">
        <v>1324219303</v>
      </c>
      <c r="T42" s="1213">
        <v>0</v>
      </c>
      <c r="U42" s="1213">
        <v>853887</v>
      </c>
      <c r="V42" s="1213">
        <v>853887</v>
      </c>
      <c r="W42" s="1213">
        <v>0</v>
      </c>
      <c r="X42" s="1213">
        <v>0</v>
      </c>
      <c r="Y42" s="1213">
        <v>0</v>
      </c>
      <c r="Z42" s="1213">
        <v>0</v>
      </c>
      <c r="AA42" s="1213">
        <v>548744644</v>
      </c>
      <c r="AB42" s="1213">
        <v>548744644</v>
      </c>
      <c r="AC42" s="1305">
        <v>0</v>
      </c>
      <c r="AD42" s="1312">
        <v>32</v>
      </c>
    </row>
    <row r="43" spans="1:30" s="103" customFormat="1" ht="23.1" customHeight="1" x14ac:dyDescent="0.15">
      <c r="A43" s="70">
        <v>33</v>
      </c>
      <c r="B43" s="62" t="s">
        <v>907</v>
      </c>
      <c r="C43" s="1218">
        <v>130409</v>
      </c>
      <c r="D43" s="1218">
        <v>130409</v>
      </c>
      <c r="E43" s="1306">
        <v>0</v>
      </c>
      <c r="F43" s="1218">
        <v>0</v>
      </c>
      <c r="G43" s="1218">
        <v>0</v>
      </c>
      <c r="H43" s="1218">
        <v>0</v>
      </c>
      <c r="I43" s="1218">
        <v>0</v>
      </c>
      <c r="J43" s="1219">
        <v>0</v>
      </c>
      <c r="K43" s="1219">
        <v>0</v>
      </c>
      <c r="L43" s="1219">
        <v>0</v>
      </c>
      <c r="M43" s="1218">
        <v>31820000</v>
      </c>
      <c r="N43" s="1218">
        <v>31689887</v>
      </c>
      <c r="O43" s="1218">
        <v>0</v>
      </c>
      <c r="P43" s="1218">
        <v>0</v>
      </c>
      <c r="Q43" s="1996">
        <v>130113</v>
      </c>
      <c r="R43" s="1218">
        <v>893114603</v>
      </c>
      <c r="S43" s="1218">
        <v>893114603</v>
      </c>
      <c r="T43" s="1218">
        <v>0</v>
      </c>
      <c r="U43" s="1218">
        <v>586195</v>
      </c>
      <c r="V43" s="1218">
        <v>586195</v>
      </c>
      <c r="W43" s="1218">
        <v>0</v>
      </c>
      <c r="X43" s="1218">
        <v>0</v>
      </c>
      <c r="Y43" s="1218">
        <v>0</v>
      </c>
      <c r="Z43" s="1218">
        <v>0</v>
      </c>
      <c r="AA43" s="1218">
        <v>354898315</v>
      </c>
      <c r="AB43" s="1218">
        <v>354898315</v>
      </c>
      <c r="AC43" s="1306">
        <v>0</v>
      </c>
      <c r="AD43" s="1313">
        <v>33</v>
      </c>
    </row>
    <row r="44" spans="1:30" s="103" customFormat="1" ht="23.1" customHeight="1" x14ac:dyDescent="0.15">
      <c r="A44" s="66">
        <v>35</v>
      </c>
      <c r="B44" s="65" t="s">
        <v>909</v>
      </c>
      <c r="C44" s="1208">
        <v>387297</v>
      </c>
      <c r="D44" s="1208">
        <v>387297</v>
      </c>
      <c r="E44" s="1304">
        <v>0</v>
      </c>
      <c r="F44" s="1208">
        <v>0</v>
      </c>
      <c r="G44" s="1208">
        <v>0</v>
      </c>
      <c r="H44" s="1208">
        <v>0</v>
      </c>
      <c r="I44" s="1208">
        <v>0</v>
      </c>
      <c r="J44" s="1209">
        <v>0</v>
      </c>
      <c r="K44" s="1209">
        <v>0</v>
      </c>
      <c r="L44" s="1209">
        <v>0</v>
      </c>
      <c r="M44" s="1208">
        <v>22385060</v>
      </c>
      <c r="N44" s="1208">
        <v>22805060</v>
      </c>
      <c r="O44" s="1208">
        <v>420000</v>
      </c>
      <c r="P44" s="1208">
        <v>0</v>
      </c>
      <c r="Q44" s="1994">
        <v>0</v>
      </c>
      <c r="R44" s="1208">
        <v>859665634</v>
      </c>
      <c r="S44" s="1208">
        <v>859665634</v>
      </c>
      <c r="T44" s="1208">
        <v>0</v>
      </c>
      <c r="U44" s="1208">
        <v>575272</v>
      </c>
      <c r="V44" s="1208">
        <v>575272</v>
      </c>
      <c r="W44" s="1208">
        <v>0</v>
      </c>
      <c r="X44" s="1208">
        <v>0</v>
      </c>
      <c r="Y44" s="1208">
        <v>0</v>
      </c>
      <c r="Z44" s="1208">
        <v>0</v>
      </c>
      <c r="AA44" s="1208">
        <v>316510545</v>
      </c>
      <c r="AB44" s="1208">
        <v>316510545</v>
      </c>
      <c r="AC44" s="1304">
        <v>0</v>
      </c>
      <c r="AD44" s="1312">
        <v>35</v>
      </c>
    </row>
    <row r="45" spans="1:30" s="103" customFormat="1" ht="23.1" customHeight="1" x14ac:dyDescent="0.15">
      <c r="A45" s="66">
        <v>36</v>
      </c>
      <c r="B45" s="65" t="s">
        <v>911</v>
      </c>
      <c r="C45" s="1208">
        <v>474447</v>
      </c>
      <c r="D45" s="1208">
        <v>474447</v>
      </c>
      <c r="E45" s="1304">
        <v>0</v>
      </c>
      <c r="F45" s="1208">
        <v>0</v>
      </c>
      <c r="G45" s="1208">
        <v>0</v>
      </c>
      <c r="H45" s="1208">
        <v>0</v>
      </c>
      <c r="I45" s="1208">
        <v>0</v>
      </c>
      <c r="J45" s="1209">
        <v>0</v>
      </c>
      <c r="K45" s="1209">
        <v>0</v>
      </c>
      <c r="L45" s="1209">
        <v>0</v>
      </c>
      <c r="M45" s="1208">
        <v>35326484</v>
      </c>
      <c r="N45" s="1208">
        <v>35326484</v>
      </c>
      <c r="O45" s="1208">
        <v>0</v>
      </c>
      <c r="P45" s="1208">
        <v>0</v>
      </c>
      <c r="Q45" s="1994">
        <v>0</v>
      </c>
      <c r="R45" s="1208">
        <v>1130497844</v>
      </c>
      <c r="S45" s="1208">
        <v>1130497844</v>
      </c>
      <c r="T45" s="1208">
        <v>0</v>
      </c>
      <c r="U45" s="1208">
        <v>768723</v>
      </c>
      <c r="V45" s="1208">
        <v>768723</v>
      </c>
      <c r="W45" s="1208">
        <v>0</v>
      </c>
      <c r="X45" s="1208">
        <v>0</v>
      </c>
      <c r="Y45" s="1208">
        <v>0</v>
      </c>
      <c r="Z45" s="1208">
        <v>0</v>
      </c>
      <c r="AA45" s="1208">
        <v>439199109</v>
      </c>
      <c r="AB45" s="1208">
        <v>439199109</v>
      </c>
      <c r="AC45" s="1304">
        <v>0</v>
      </c>
      <c r="AD45" s="1312">
        <v>36</v>
      </c>
    </row>
    <row r="46" spans="1:30" s="103" customFormat="1" ht="23.1" customHeight="1" x14ac:dyDescent="0.15">
      <c r="A46" s="66">
        <v>38</v>
      </c>
      <c r="B46" s="65" t="s">
        <v>913</v>
      </c>
      <c r="C46" s="1208">
        <v>0</v>
      </c>
      <c r="D46" s="1208">
        <v>0</v>
      </c>
      <c r="E46" s="1304">
        <v>0</v>
      </c>
      <c r="F46" s="1208">
        <v>0</v>
      </c>
      <c r="G46" s="1208">
        <v>0</v>
      </c>
      <c r="H46" s="1208">
        <v>0</v>
      </c>
      <c r="I46" s="1208">
        <v>0</v>
      </c>
      <c r="J46" s="1209">
        <v>0</v>
      </c>
      <c r="K46" s="1209">
        <v>0</v>
      </c>
      <c r="L46" s="1209">
        <v>0</v>
      </c>
      <c r="M46" s="1208">
        <v>9011754</v>
      </c>
      <c r="N46" s="1208">
        <v>9011754</v>
      </c>
      <c r="O46" s="1208">
        <v>0</v>
      </c>
      <c r="P46" s="1208">
        <v>0</v>
      </c>
      <c r="Q46" s="1994">
        <v>0</v>
      </c>
      <c r="R46" s="1208">
        <v>354351845</v>
      </c>
      <c r="S46" s="1208">
        <v>354351845</v>
      </c>
      <c r="T46" s="1208">
        <v>0</v>
      </c>
      <c r="U46" s="1208">
        <v>235939</v>
      </c>
      <c r="V46" s="1208">
        <v>235939</v>
      </c>
      <c r="W46" s="1208">
        <v>0</v>
      </c>
      <c r="X46" s="1208">
        <v>0</v>
      </c>
      <c r="Y46" s="1208">
        <v>0</v>
      </c>
      <c r="Z46" s="1208">
        <v>0</v>
      </c>
      <c r="AA46" s="1208">
        <v>128280191</v>
      </c>
      <c r="AB46" s="1208">
        <v>128280191</v>
      </c>
      <c r="AC46" s="1304">
        <v>0</v>
      </c>
      <c r="AD46" s="1312">
        <v>38</v>
      </c>
    </row>
    <row r="47" spans="1:30" s="103" customFormat="1" ht="23.1" customHeight="1" x14ac:dyDescent="0.15">
      <c r="A47" s="66">
        <v>39</v>
      </c>
      <c r="B47" s="65" t="s">
        <v>915</v>
      </c>
      <c r="C47" s="1213">
        <v>63673</v>
      </c>
      <c r="D47" s="1213">
        <v>63673</v>
      </c>
      <c r="E47" s="1305">
        <v>0</v>
      </c>
      <c r="F47" s="1213">
        <v>0</v>
      </c>
      <c r="G47" s="1213">
        <v>0</v>
      </c>
      <c r="H47" s="1213">
        <v>23231</v>
      </c>
      <c r="I47" s="1213">
        <v>23231</v>
      </c>
      <c r="J47" s="1214">
        <v>0</v>
      </c>
      <c r="K47" s="1214">
        <v>0</v>
      </c>
      <c r="L47" s="1214">
        <v>0</v>
      </c>
      <c r="M47" s="1213">
        <v>7550000</v>
      </c>
      <c r="N47" s="1213">
        <v>7550000</v>
      </c>
      <c r="O47" s="1213">
        <v>0</v>
      </c>
      <c r="P47" s="1213">
        <v>0</v>
      </c>
      <c r="Q47" s="1995">
        <v>0</v>
      </c>
      <c r="R47" s="1213">
        <v>209038381</v>
      </c>
      <c r="S47" s="1213">
        <v>209038381</v>
      </c>
      <c r="T47" s="1213">
        <v>0</v>
      </c>
      <c r="U47" s="1213">
        <v>136224</v>
      </c>
      <c r="V47" s="1213">
        <v>136224</v>
      </c>
      <c r="W47" s="1213">
        <v>0</v>
      </c>
      <c r="X47" s="1213">
        <v>0</v>
      </c>
      <c r="Y47" s="1213">
        <v>0</v>
      </c>
      <c r="Z47" s="1213">
        <v>0</v>
      </c>
      <c r="AA47" s="1213">
        <v>85817177</v>
      </c>
      <c r="AB47" s="1213">
        <v>85817177</v>
      </c>
      <c r="AC47" s="1305">
        <v>0</v>
      </c>
      <c r="AD47" s="1312">
        <v>39</v>
      </c>
    </row>
    <row r="48" spans="1:30" s="103" customFormat="1" ht="23.1" customHeight="1" x14ac:dyDescent="0.15">
      <c r="A48" s="72">
        <v>40</v>
      </c>
      <c r="B48" s="62" t="s">
        <v>916</v>
      </c>
      <c r="C48" s="1218">
        <v>7977</v>
      </c>
      <c r="D48" s="1218">
        <v>7977</v>
      </c>
      <c r="E48" s="1306">
        <v>0</v>
      </c>
      <c r="F48" s="1218">
        <v>0</v>
      </c>
      <c r="G48" s="1218">
        <v>0</v>
      </c>
      <c r="H48" s="1218">
        <v>0</v>
      </c>
      <c r="I48" s="1218">
        <v>0</v>
      </c>
      <c r="J48" s="1219">
        <v>0</v>
      </c>
      <c r="K48" s="1219">
        <v>0</v>
      </c>
      <c r="L48" s="1219">
        <v>0</v>
      </c>
      <c r="M48" s="1218">
        <v>5670000</v>
      </c>
      <c r="N48" s="1218">
        <v>5670000</v>
      </c>
      <c r="O48" s="1218">
        <v>0</v>
      </c>
      <c r="P48" s="1218">
        <v>0</v>
      </c>
      <c r="Q48" s="1996">
        <v>0</v>
      </c>
      <c r="R48" s="1218">
        <v>133293617</v>
      </c>
      <c r="S48" s="1218">
        <v>133293617</v>
      </c>
      <c r="T48" s="1218">
        <v>0</v>
      </c>
      <c r="U48" s="1218">
        <v>90389</v>
      </c>
      <c r="V48" s="1218">
        <v>90389</v>
      </c>
      <c r="W48" s="1218">
        <v>0</v>
      </c>
      <c r="X48" s="1218">
        <v>0</v>
      </c>
      <c r="Y48" s="1218">
        <v>0</v>
      </c>
      <c r="Z48" s="1218">
        <v>0</v>
      </c>
      <c r="AA48" s="1218">
        <v>48716567</v>
      </c>
      <c r="AB48" s="1218">
        <v>48716567</v>
      </c>
      <c r="AC48" s="1306">
        <v>0</v>
      </c>
      <c r="AD48" s="1314">
        <v>40</v>
      </c>
    </row>
    <row r="49" spans="1:30" s="103" customFormat="1" ht="23.1" customHeight="1" x14ac:dyDescent="0.15">
      <c r="A49" s="66">
        <v>41</v>
      </c>
      <c r="B49" s="65" t="s">
        <v>918</v>
      </c>
      <c r="C49" s="1208">
        <v>0</v>
      </c>
      <c r="D49" s="1208">
        <v>0</v>
      </c>
      <c r="E49" s="1304">
        <v>0</v>
      </c>
      <c r="F49" s="1208">
        <v>0</v>
      </c>
      <c r="G49" s="1208">
        <v>0</v>
      </c>
      <c r="H49" s="1208">
        <v>0</v>
      </c>
      <c r="I49" s="1208">
        <v>0</v>
      </c>
      <c r="J49" s="1209">
        <v>0</v>
      </c>
      <c r="K49" s="1209">
        <v>0</v>
      </c>
      <c r="L49" s="1209">
        <v>0</v>
      </c>
      <c r="M49" s="1208">
        <v>7300000</v>
      </c>
      <c r="N49" s="1208">
        <v>7300000</v>
      </c>
      <c r="O49" s="1208">
        <v>0</v>
      </c>
      <c r="P49" s="1208">
        <v>0</v>
      </c>
      <c r="Q49" s="1994">
        <v>0</v>
      </c>
      <c r="R49" s="1208">
        <v>243408288</v>
      </c>
      <c r="S49" s="1208">
        <v>243408288</v>
      </c>
      <c r="T49" s="1208">
        <v>0</v>
      </c>
      <c r="U49" s="1208">
        <v>158660</v>
      </c>
      <c r="V49" s="1208">
        <v>158660</v>
      </c>
      <c r="W49" s="1208">
        <v>0</v>
      </c>
      <c r="X49" s="1208">
        <v>0</v>
      </c>
      <c r="Y49" s="1208">
        <v>0</v>
      </c>
      <c r="Z49" s="1208">
        <v>0</v>
      </c>
      <c r="AA49" s="1208">
        <v>95607710</v>
      </c>
      <c r="AB49" s="1208">
        <v>95607710</v>
      </c>
      <c r="AC49" s="1304">
        <v>0</v>
      </c>
      <c r="AD49" s="1312">
        <v>41</v>
      </c>
    </row>
    <row r="50" spans="1:30" s="103" customFormat="1" ht="23.1" customHeight="1" x14ac:dyDescent="0.15">
      <c r="A50" s="66">
        <v>42</v>
      </c>
      <c r="B50" s="65" t="s">
        <v>920</v>
      </c>
      <c r="C50" s="1208">
        <v>112069</v>
      </c>
      <c r="D50" s="1208">
        <v>112069</v>
      </c>
      <c r="E50" s="1304">
        <v>0</v>
      </c>
      <c r="F50" s="1208">
        <v>0</v>
      </c>
      <c r="G50" s="1208">
        <v>0</v>
      </c>
      <c r="H50" s="1208">
        <v>0</v>
      </c>
      <c r="I50" s="1208">
        <v>0</v>
      </c>
      <c r="J50" s="1209">
        <v>0</v>
      </c>
      <c r="K50" s="1209">
        <v>0</v>
      </c>
      <c r="L50" s="1209">
        <v>0</v>
      </c>
      <c r="M50" s="1208">
        <v>6857522</v>
      </c>
      <c r="N50" s="1208">
        <v>6857522</v>
      </c>
      <c r="O50" s="1208">
        <v>0</v>
      </c>
      <c r="P50" s="1208">
        <v>0</v>
      </c>
      <c r="Q50" s="1994">
        <v>0</v>
      </c>
      <c r="R50" s="1208">
        <v>225195189</v>
      </c>
      <c r="S50" s="1208">
        <v>225195189</v>
      </c>
      <c r="T50" s="1208">
        <v>0</v>
      </c>
      <c r="U50" s="1208">
        <v>144217</v>
      </c>
      <c r="V50" s="1208">
        <v>144217</v>
      </c>
      <c r="W50" s="1208">
        <v>0</v>
      </c>
      <c r="X50" s="1208">
        <v>0</v>
      </c>
      <c r="Y50" s="1208">
        <v>0</v>
      </c>
      <c r="Z50" s="1208">
        <v>0</v>
      </c>
      <c r="AA50" s="1208">
        <v>90747081</v>
      </c>
      <c r="AB50" s="1208">
        <v>90747081</v>
      </c>
      <c r="AC50" s="1304">
        <v>0</v>
      </c>
      <c r="AD50" s="1312">
        <v>42</v>
      </c>
    </row>
    <row r="51" spans="1:30" s="103" customFormat="1" ht="23.1" customHeight="1" x14ac:dyDescent="0.15">
      <c r="A51" s="66">
        <v>43</v>
      </c>
      <c r="B51" s="65" t="s">
        <v>922</v>
      </c>
      <c r="C51" s="1208">
        <v>0</v>
      </c>
      <c r="D51" s="1208">
        <v>0</v>
      </c>
      <c r="E51" s="1304">
        <v>0</v>
      </c>
      <c r="F51" s="1208">
        <v>0</v>
      </c>
      <c r="G51" s="1208">
        <v>0</v>
      </c>
      <c r="H51" s="1208">
        <v>0</v>
      </c>
      <c r="I51" s="1208">
        <v>0</v>
      </c>
      <c r="J51" s="1209">
        <v>0</v>
      </c>
      <c r="K51" s="1209">
        <v>0</v>
      </c>
      <c r="L51" s="1209">
        <v>0</v>
      </c>
      <c r="M51" s="1208">
        <v>3540000</v>
      </c>
      <c r="N51" s="1208">
        <v>3540000</v>
      </c>
      <c r="O51" s="1208">
        <v>0</v>
      </c>
      <c r="P51" s="1208">
        <v>0</v>
      </c>
      <c r="Q51" s="1994">
        <v>0</v>
      </c>
      <c r="R51" s="1208">
        <v>122651096</v>
      </c>
      <c r="S51" s="1208">
        <v>122651096</v>
      </c>
      <c r="T51" s="1208">
        <v>0</v>
      </c>
      <c r="U51" s="1208">
        <v>78934</v>
      </c>
      <c r="V51" s="1208">
        <v>78934</v>
      </c>
      <c r="W51" s="1208">
        <v>0</v>
      </c>
      <c r="X51" s="1208">
        <v>0</v>
      </c>
      <c r="Y51" s="1208">
        <v>0</v>
      </c>
      <c r="Z51" s="1208">
        <v>0</v>
      </c>
      <c r="AA51" s="1208">
        <v>50249748</v>
      </c>
      <c r="AB51" s="1208">
        <v>50249748</v>
      </c>
      <c r="AC51" s="1304">
        <v>0</v>
      </c>
      <c r="AD51" s="1312">
        <v>43</v>
      </c>
    </row>
    <row r="52" spans="1:30" s="103" customFormat="1" ht="23.1" customHeight="1" x14ac:dyDescent="0.15">
      <c r="A52" s="66">
        <v>44</v>
      </c>
      <c r="B52" s="65" t="s">
        <v>924</v>
      </c>
      <c r="C52" s="1213">
        <v>205154</v>
      </c>
      <c r="D52" s="1213">
        <v>205154</v>
      </c>
      <c r="E52" s="1305">
        <v>0</v>
      </c>
      <c r="F52" s="1213">
        <v>0</v>
      </c>
      <c r="G52" s="1213">
        <v>0</v>
      </c>
      <c r="H52" s="1213">
        <v>0</v>
      </c>
      <c r="I52" s="1213">
        <v>0</v>
      </c>
      <c r="J52" s="1214">
        <v>0</v>
      </c>
      <c r="K52" s="1214">
        <v>0</v>
      </c>
      <c r="L52" s="1214">
        <v>0</v>
      </c>
      <c r="M52" s="1213">
        <v>3740000</v>
      </c>
      <c r="N52" s="1213">
        <v>3740000</v>
      </c>
      <c r="O52" s="1213">
        <v>0</v>
      </c>
      <c r="P52" s="1213">
        <v>0</v>
      </c>
      <c r="Q52" s="1995">
        <v>0</v>
      </c>
      <c r="R52" s="1213">
        <v>137276589</v>
      </c>
      <c r="S52" s="1213">
        <v>137276589</v>
      </c>
      <c r="T52" s="1213">
        <v>0</v>
      </c>
      <c r="U52" s="1213">
        <v>89791</v>
      </c>
      <c r="V52" s="1213">
        <v>89791</v>
      </c>
      <c r="W52" s="1213">
        <v>0</v>
      </c>
      <c r="X52" s="1213">
        <v>0</v>
      </c>
      <c r="Y52" s="1213">
        <v>0</v>
      </c>
      <c r="Z52" s="1213">
        <v>0</v>
      </c>
      <c r="AA52" s="1213">
        <v>60067881</v>
      </c>
      <c r="AB52" s="1213">
        <v>60067881</v>
      </c>
      <c r="AC52" s="1305">
        <v>0</v>
      </c>
      <c r="AD52" s="1312">
        <v>44</v>
      </c>
    </row>
    <row r="53" spans="1:30" s="103" customFormat="1" ht="23.1" customHeight="1" x14ac:dyDescent="0.15">
      <c r="A53" s="70">
        <v>45</v>
      </c>
      <c r="B53" s="62" t="s">
        <v>925</v>
      </c>
      <c r="C53" s="1218">
        <v>600001</v>
      </c>
      <c r="D53" s="1218">
        <v>600001</v>
      </c>
      <c r="E53" s="1306">
        <v>0</v>
      </c>
      <c r="F53" s="1218">
        <v>0</v>
      </c>
      <c r="G53" s="1218">
        <v>0</v>
      </c>
      <c r="H53" s="1218">
        <v>0</v>
      </c>
      <c r="I53" s="1218">
        <v>0</v>
      </c>
      <c r="J53" s="1219">
        <v>0</v>
      </c>
      <c r="K53" s="1219">
        <v>0</v>
      </c>
      <c r="L53" s="1219">
        <v>0</v>
      </c>
      <c r="M53" s="1218">
        <v>22641900</v>
      </c>
      <c r="N53" s="1218">
        <v>22641900</v>
      </c>
      <c r="O53" s="1218">
        <v>0</v>
      </c>
      <c r="P53" s="1218">
        <v>0</v>
      </c>
      <c r="Q53" s="1996">
        <v>0</v>
      </c>
      <c r="R53" s="1218">
        <v>816069562</v>
      </c>
      <c r="S53" s="1218">
        <v>816069562</v>
      </c>
      <c r="T53" s="1218">
        <v>0</v>
      </c>
      <c r="U53" s="1218">
        <v>531284</v>
      </c>
      <c r="V53" s="1218">
        <v>531284</v>
      </c>
      <c r="W53" s="1218">
        <v>0</v>
      </c>
      <c r="X53" s="1218">
        <v>0</v>
      </c>
      <c r="Y53" s="1218">
        <v>0</v>
      </c>
      <c r="Z53" s="1218">
        <v>0</v>
      </c>
      <c r="AA53" s="1218">
        <v>321750608</v>
      </c>
      <c r="AB53" s="1218">
        <v>321750608</v>
      </c>
      <c r="AC53" s="1306">
        <v>0</v>
      </c>
      <c r="AD53" s="1313">
        <v>45</v>
      </c>
    </row>
    <row r="54" spans="1:30" s="103" customFormat="1" ht="23.1" customHeight="1" x14ac:dyDescent="0.15">
      <c r="A54" s="66">
        <v>46</v>
      </c>
      <c r="B54" s="65" t="s">
        <v>926</v>
      </c>
      <c r="C54" s="1208">
        <v>92952</v>
      </c>
      <c r="D54" s="1208">
        <v>92952</v>
      </c>
      <c r="E54" s="1304">
        <v>0</v>
      </c>
      <c r="F54" s="1208">
        <v>0</v>
      </c>
      <c r="G54" s="1208">
        <v>0</v>
      </c>
      <c r="H54" s="1208">
        <v>0</v>
      </c>
      <c r="I54" s="1208">
        <v>0</v>
      </c>
      <c r="J54" s="1209">
        <v>0</v>
      </c>
      <c r="K54" s="1209">
        <v>0</v>
      </c>
      <c r="L54" s="1209">
        <v>0</v>
      </c>
      <c r="M54" s="1208">
        <v>8754000</v>
      </c>
      <c r="N54" s="1208">
        <v>8754000</v>
      </c>
      <c r="O54" s="1208">
        <v>0</v>
      </c>
      <c r="P54" s="1208">
        <v>0</v>
      </c>
      <c r="Q54" s="1994">
        <v>0</v>
      </c>
      <c r="R54" s="1208">
        <v>309494570</v>
      </c>
      <c r="S54" s="1208">
        <v>309494570</v>
      </c>
      <c r="T54" s="1208">
        <v>0</v>
      </c>
      <c r="U54" s="1208">
        <v>188808</v>
      </c>
      <c r="V54" s="1208">
        <v>188808</v>
      </c>
      <c r="W54" s="1208">
        <v>0</v>
      </c>
      <c r="X54" s="1208">
        <v>0</v>
      </c>
      <c r="Y54" s="1208">
        <v>0</v>
      </c>
      <c r="Z54" s="1208">
        <v>0</v>
      </c>
      <c r="AA54" s="1208">
        <v>136373900</v>
      </c>
      <c r="AB54" s="1208">
        <v>136373900</v>
      </c>
      <c r="AC54" s="1304">
        <v>0</v>
      </c>
      <c r="AD54" s="1312">
        <v>46</v>
      </c>
    </row>
    <row r="55" spans="1:30" s="103" customFormat="1" ht="23.1" customHeight="1" x14ac:dyDescent="0.15">
      <c r="A55" s="66">
        <v>52</v>
      </c>
      <c r="B55" s="65" t="s">
        <v>927</v>
      </c>
      <c r="C55" s="1208">
        <v>0</v>
      </c>
      <c r="D55" s="1208">
        <v>0</v>
      </c>
      <c r="E55" s="1304">
        <v>0</v>
      </c>
      <c r="F55" s="1208">
        <v>0</v>
      </c>
      <c r="G55" s="1208">
        <v>0</v>
      </c>
      <c r="H55" s="1208">
        <v>0</v>
      </c>
      <c r="I55" s="1208">
        <v>0</v>
      </c>
      <c r="J55" s="1209">
        <v>0</v>
      </c>
      <c r="K55" s="1209">
        <v>0</v>
      </c>
      <c r="L55" s="1209">
        <v>0</v>
      </c>
      <c r="M55" s="1208">
        <v>3874000</v>
      </c>
      <c r="N55" s="1208">
        <v>3874000</v>
      </c>
      <c r="O55" s="1208">
        <v>0</v>
      </c>
      <c r="P55" s="1208">
        <v>0</v>
      </c>
      <c r="Q55" s="1994">
        <v>0</v>
      </c>
      <c r="R55" s="1208">
        <v>146746494</v>
      </c>
      <c r="S55" s="1208">
        <v>146746494</v>
      </c>
      <c r="T55" s="1208">
        <v>0</v>
      </c>
      <c r="U55" s="1208">
        <v>95614</v>
      </c>
      <c r="V55" s="1208">
        <v>95614</v>
      </c>
      <c r="W55" s="1208">
        <v>0</v>
      </c>
      <c r="X55" s="1208">
        <v>0</v>
      </c>
      <c r="Y55" s="1208">
        <v>0</v>
      </c>
      <c r="Z55" s="1208">
        <v>0</v>
      </c>
      <c r="AA55" s="1208">
        <v>62877890</v>
      </c>
      <c r="AB55" s="1208">
        <v>62877890</v>
      </c>
      <c r="AC55" s="1304">
        <v>0</v>
      </c>
      <c r="AD55" s="1312">
        <v>52</v>
      </c>
    </row>
    <row r="56" spans="1:30" s="103" customFormat="1" ht="23.1" customHeight="1" x14ac:dyDescent="0.15">
      <c r="A56" s="66">
        <v>54</v>
      </c>
      <c r="B56" s="65" t="s">
        <v>928</v>
      </c>
      <c r="C56" s="1208">
        <v>0</v>
      </c>
      <c r="D56" s="1208">
        <v>0</v>
      </c>
      <c r="E56" s="1304">
        <v>0</v>
      </c>
      <c r="F56" s="1208">
        <v>0</v>
      </c>
      <c r="G56" s="1208">
        <v>0</v>
      </c>
      <c r="H56" s="1208">
        <v>0</v>
      </c>
      <c r="I56" s="1208">
        <v>0</v>
      </c>
      <c r="J56" s="1209">
        <v>0</v>
      </c>
      <c r="K56" s="1209">
        <v>0</v>
      </c>
      <c r="L56" s="1209">
        <v>0</v>
      </c>
      <c r="M56" s="1208">
        <v>4870000</v>
      </c>
      <c r="N56" s="1208">
        <v>4870000</v>
      </c>
      <c r="O56" s="1208">
        <v>0</v>
      </c>
      <c r="P56" s="1208">
        <v>0</v>
      </c>
      <c r="Q56" s="1994">
        <v>0</v>
      </c>
      <c r="R56" s="1208">
        <v>104659284</v>
      </c>
      <c r="S56" s="1208">
        <v>104659284</v>
      </c>
      <c r="T56" s="1208">
        <v>0</v>
      </c>
      <c r="U56" s="1208">
        <v>69079</v>
      </c>
      <c r="V56" s="1208">
        <v>69079</v>
      </c>
      <c r="W56" s="1208">
        <v>0</v>
      </c>
      <c r="X56" s="1208">
        <v>0</v>
      </c>
      <c r="Y56" s="1208">
        <v>0</v>
      </c>
      <c r="Z56" s="1208">
        <v>0</v>
      </c>
      <c r="AA56" s="1208">
        <v>43743635</v>
      </c>
      <c r="AB56" s="1208">
        <v>43743635</v>
      </c>
      <c r="AC56" s="1304">
        <v>0</v>
      </c>
      <c r="AD56" s="1312">
        <v>54</v>
      </c>
    </row>
    <row r="57" spans="1:30" s="103" customFormat="1" ht="23.1" customHeight="1" thickBot="1" x14ac:dyDescent="0.2">
      <c r="A57" s="81">
        <v>59</v>
      </c>
      <c r="B57" s="82" t="s">
        <v>930</v>
      </c>
      <c r="C57" s="1223">
        <v>89579</v>
      </c>
      <c r="D57" s="1223">
        <v>89579</v>
      </c>
      <c r="E57" s="1307">
        <v>0</v>
      </c>
      <c r="F57" s="1223">
        <v>0</v>
      </c>
      <c r="G57" s="1223">
        <v>0</v>
      </c>
      <c r="H57" s="1223">
        <v>0</v>
      </c>
      <c r="I57" s="1223">
        <v>0</v>
      </c>
      <c r="J57" s="1224">
        <v>0</v>
      </c>
      <c r="K57" s="1224">
        <v>0</v>
      </c>
      <c r="L57" s="1224">
        <v>0</v>
      </c>
      <c r="M57" s="1223">
        <v>8590000</v>
      </c>
      <c r="N57" s="1223">
        <v>8590000</v>
      </c>
      <c r="O57" s="1223">
        <v>0</v>
      </c>
      <c r="P57" s="1223">
        <v>0</v>
      </c>
      <c r="Q57" s="1997">
        <v>0</v>
      </c>
      <c r="R57" s="1223">
        <v>268790848</v>
      </c>
      <c r="S57" s="1223">
        <v>268790848</v>
      </c>
      <c r="T57" s="1223">
        <v>0</v>
      </c>
      <c r="U57" s="1223">
        <v>167305</v>
      </c>
      <c r="V57" s="1223">
        <v>167305</v>
      </c>
      <c r="W57" s="1223">
        <v>0</v>
      </c>
      <c r="X57" s="1223">
        <v>0</v>
      </c>
      <c r="Y57" s="1223">
        <v>0</v>
      </c>
      <c r="Z57" s="1223">
        <v>0</v>
      </c>
      <c r="AA57" s="1223">
        <v>116395094</v>
      </c>
      <c r="AB57" s="1223">
        <v>116395094</v>
      </c>
      <c r="AC57" s="1307">
        <v>0</v>
      </c>
      <c r="AD57" s="1317">
        <v>59</v>
      </c>
    </row>
    <row r="58" spans="1:30" s="103" customFormat="1" ht="23.1" customHeight="1" x14ac:dyDescent="0.15">
      <c r="A58" s="66">
        <v>61</v>
      </c>
      <c r="B58" s="65" t="s">
        <v>932</v>
      </c>
      <c r="C58" s="1208">
        <v>239955</v>
      </c>
      <c r="D58" s="1208">
        <v>239955</v>
      </c>
      <c r="E58" s="1304">
        <v>0</v>
      </c>
      <c r="F58" s="1208">
        <v>0</v>
      </c>
      <c r="G58" s="1208">
        <v>0</v>
      </c>
      <c r="H58" s="1208">
        <v>0</v>
      </c>
      <c r="I58" s="1208">
        <v>0</v>
      </c>
      <c r="J58" s="1209">
        <v>0</v>
      </c>
      <c r="K58" s="1209">
        <v>0</v>
      </c>
      <c r="L58" s="1209">
        <v>0</v>
      </c>
      <c r="M58" s="1208">
        <v>9548333</v>
      </c>
      <c r="N58" s="1208">
        <v>9968333</v>
      </c>
      <c r="O58" s="1208">
        <v>420000</v>
      </c>
      <c r="P58" s="1208">
        <v>0</v>
      </c>
      <c r="Q58" s="1994">
        <v>0</v>
      </c>
      <c r="R58" s="1208">
        <v>267075724</v>
      </c>
      <c r="S58" s="1208">
        <v>267075724</v>
      </c>
      <c r="T58" s="1208">
        <v>0</v>
      </c>
      <c r="U58" s="1208">
        <v>170801</v>
      </c>
      <c r="V58" s="1208">
        <v>170801</v>
      </c>
      <c r="W58" s="1208">
        <v>0</v>
      </c>
      <c r="X58" s="1208">
        <v>0</v>
      </c>
      <c r="Y58" s="1208">
        <v>0</v>
      </c>
      <c r="Z58" s="1208">
        <v>0</v>
      </c>
      <c r="AA58" s="1208">
        <v>110118385</v>
      </c>
      <c r="AB58" s="1208">
        <v>110118385</v>
      </c>
      <c r="AC58" s="1304">
        <v>0</v>
      </c>
      <c r="AD58" s="1312">
        <v>61</v>
      </c>
    </row>
    <row r="59" spans="1:30" s="103" customFormat="1" ht="23.1" customHeight="1" x14ac:dyDescent="0.15">
      <c r="A59" s="66">
        <v>66</v>
      </c>
      <c r="B59" s="65" t="s">
        <v>934</v>
      </c>
      <c r="C59" s="1208">
        <v>302778</v>
      </c>
      <c r="D59" s="1208">
        <v>302778</v>
      </c>
      <c r="E59" s="1304">
        <v>0</v>
      </c>
      <c r="F59" s="1208">
        <v>0</v>
      </c>
      <c r="G59" s="1208">
        <v>0</v>
      </c>
      <c r="H59" s="1208">
        <v>0</v>
      </c>
      <c r="I59" s="1208">
        <v>0</v>
      </c>
      <c r="J59" s="1209">
        <v>0</v>
      </c>
      <c r="K59" s="1209">
        <v>0</v>
      </c>
      <c r="L59" s="1209">
        <v>0</v>
      </c>
      <c r="M59" s="1208">
        <v>31970000</v>
      </c>
      <c r="N59" s="1208">
        <v>31970000</v>
      </c>
      <c r="O59" s="1208">
        <v>0</v>
      </c>
      <c r="P59" s="1208">
        <v>0</v>
      </c>
      <c r="Q59" s="1994">
        <v>0</v>
      </c>
      <c r="R59" s="1208">
        <v>907113882</v>
      </c>
      <c r="S59" s="1208">
        <v>907113882</v>
      </c>
      <c r="T59" s="1208">
        <v>0</v>
      </c>
      <c r="U59" s="1208">
        <v>590750</v>
      </c>
      <c r="V59" s="1208">
        <v>590750</v>
      </c>
      <c r="W59" s="1208">
        <v>0</v>
      </c>
      <c r="X59" s="1208">
        <v>0</v>
      </c>
      <c r="Y59" s="1208">
        <v>0</v>
      </c>
      <c r="Z59" s="1208">
        <v>0</v>
      </c>
      <c r="AA59" s="1208">
        <v>327534833</v>
      </c>
      <c r="AB59" s="1208">
        <v>327534833</v>
      </c>
      <c r="AC59" s="1304">
        <v>0</v>
      </c>
      <c r="AD59" s="1312">
        <v>66</v>
      </c>
    </row>
    <row r="60" spans="1:30" s="103" customFormat="1" ht="23.1" customHeight="1" x14ac:dyDescent="0.15">
      <c r="A60" s="66">
        <v>67</v>
      </c>
      <c r="B60" s="65" t="s">
        <v>936</v>
      </c>
      <c r="C60" s="1208">
        <v>0</v>
      </c>
      <c r="D60" s="1208">
        <v>0</v>
      </c>
      <c r="E60" s="1304">
        <v>0</v>
      </c>
      <c r="F60" s="1208">
        <v>0</v>
      </c>
      <c r="G60" s="1208">
        <v>0</v>
      </c>
      <c r="H60" s="1208">
        <v>0</v>
      </c>
      <c r="I60" s="1208">
        <v>0</v>
      </c>
      <c r="J60" s="1209">
        <v>0</v>
      </c>
      <c r="K60" s="1209">
        <v>0</v>
      </c>
      <c r="L60" s="1209">
        <v>0</v>
      </c>
      <c r="M60" s="1208">
        <v>2010000</v>
      </c>
      <c r="N60" s="1208">
        <v>2010000</v>
      </c>
      <c r="O60" s="1208">
        <v>0</v>
      </c>
      <c r="P60" s="1208">
        <v>0</v>
      </c>
      <c r="Q60" s="1994">
        <v>0</v>
      </c>
      <c r="R60" s="1208">
        <v>163488349</v>
      </c>
      <c r="S60" s="1208">
        <v>163488349</v>
      </c>
      <c r="T60" s="1208">
        <v>0</v>
      </c>
      <c r="U60" s="1208">
        <v>0</v>
      </c>
      <c r="V60" s="1208">
        <v>0</v>
      </c>
      <c r="W60" s="1208">
        <v>0</v>
      </c>
      <c r="X60" s="1208">
        <v>0</v>
      </c>
      <c r="Y60" s="1208">
        <v>0</v>
      </c>
      <c r="Z60" s="1208">
        <v>0</v>
      </c>
      <c r="AA60" s="1208">
        <v>87348509</v>
      </c>
      <c r="AB60" s="1208">
        <v>87348509</v>
      </c>
      <c r="AC60" s="1304">
        <v>0</v>
      </c>
      <c r="AD60" s="1312">
        <v>67</v>
      </c>
    </row>
    <row r="61" spans="1:30" s="103" customFormat="1" ht="23.1" customHeight="1" x14ac:dyDescent="0.15">
      <c r="A61" s="66">
        <v>70</v>
      </c>
      <c r="B61" s="65" t="s">
        <v>938</v>
      </c>
      <c r="C61" s="1208">
        <v>83987</v>
      </c>
      <c r="D61" s="1208">
        <v>83987</v>
      </c>
      <c r="E61" s="1304">
        <v>0</v>
      </c>
      <c r="F61" s="1208">
        <v>0</v>
      </c>
      <c r="G61" s="1208">
        <v>0</v>
      </c>
      <c r="H61" s="1208">
        <v>0</v>
      </c>
      <c r="I61" s="1208">
        <v>0</v>
      </c>
      <c r="J61" s="1209">
        <v>0</v>
      </c>
      <c r="K61" s="1209">
        <v>0</v>
      </c>
      <c r="L61" s="1209">
        <v>0</v>
      </c>
      <c r="M61" s="1208">
        <v>2110000</v>
      </c>
      <c r="N61" s="1208">
        <v>2110000</v>
      </c>
      <c r="O61" s="1208">
        <v>0</v>
      </c>
      <c r="P61" s="1208">
        <v>0</v>
      </c>
      <c r="Q61" s="1994">
        <v>0</v>
      </c>
      <c r="R61" s="1208">
        <v>156616283</v>
      </c>
      <c r="S61" s="1208">
        <v>156616283</v>
      </c>
      <c r="T61" s="1208">
        <v>0</v>
      </c>
      <c r="U61" s="1208">
        <v>101628</v>
      </c>
      <c r="V61" s="1208">
        <v>101628</v>
      </c>
      <c r="W61" s="1208">
        <v>0</v>
      </c>
      <c r="X61" s="1208">
        <v>0</v>
      </c>
      <c r="Y61" s="1208">
        <v>0</v>
      </c>
      <c r="Z61" s="1208">
        <v>0</v>
      </c>
      <c r="AA61" s="1208">
        <v>56115227</v>
      </c>
      <c r="AB61" s="1208">
        <v>56115227</v>
      </c>
      <c r="AC61" s="1304">
        <v>0</v>
      </c>
      <c r="AD61" s="1312">
        <v>70</v>
      </c>
    </row>
    <row r="62" spans="1:30" s="103" customFormat="1" ht="23.1" customHeight="1" x14ac:dyDescent="0.15">
      <c r="A62" s="66">
        <v>72</v>
      </c>
      <c r="B62" s="76" t="s">
        <v>940</v>
      </c>
      <c r="C62" s="1213">
        <v>492822</v>
      </c>
      <c r="D62" s="1213">
        <v>492822</v>
      </c>
      <c r="E62" s="1305">
        <v>0</v>
      </c>
      <c r="F62" s="1213">
        <v>0</v>
      </c>
      <c r="G62" s="1213">
        <v>0</v>
      </c>
      <c r="H62" s="1213">
        <v>0</v>
      </c>
      <c r="I62" s="1213">
        <v>0</v>
      </c>
      <c r="J62" s="1214">
        <v>0</v>
      </c>
      <c r="K62" s="1214">
        <v>0</v>
      </c>
      <c r="L62" s="1214">
        <v>0</v>
      </c>
      <c r="M62" s="1213">
        <v>16968000</v>
      </c>
      <c r="N62" s="1213">
        <v>16968000</v>
      </c>
      <c r="O62" s="1213">
        <v>0</v>
      </c>
      <c r="P62" s="1213">
        <v>0</v>
      </c>
      <c r="Q62" s="1995">
        <v>0</v>
      </c>
      <c r="R62" s="1213">
        <v>769600181</v>
      </c>
      <c r="S62" s="1213">
        <v>769600181</v>
      </c>
      <c r="T62" s="1213">
        <v>0</v>
      </c>
      <c r="U62" s="1213">
        <v>492449</v>
      </c>
      <c r="V62" s="1213">
        <v>492449</v>
      </c>
      <c r="W62" s="1213">
        <v>0</v>
      </c>
      <c r="X62" s="1213">
        <v>0</v>
      </c>
      <c r="Y62" s="1213">
        <v>0</v>
      </c>
      <c r="Z62" s="1213">
        <v>0</v>
      </c>
      <c r="AA62" s="1213">
        <v>308384063</v>
      </c>
      <c r="AB62" s="1213">
        <v>308384063</v>
      </c>
      <c r="AC62" s="1305">
        <v>0</v>
      </c>
      <c r="AD62" s="1312">
        <v>72</v>
      </c>
    </row>
    <row r="63" spans="1:30" s="103" customFormat="1" ht="23.1" customHeight="1" x14ac:dyDescent="0.15">
      <c r="A63" s="70">
        <v>74</v>
      </c>
      <c r="B63" s="65" t="s">
        <v>942</v>
      </c>
      <c r="C63" s="1218">
        <v>0</v>
      </c>
      <c r="D63" s="1218">
        <v>0</v>
      </c>
      <c r="E63" s="1306">
        <v>0</v>
      </c>
      <c r="F63" s="1218">
        <v>0</v>
      </c>
      <c r="G63" s="1218">
        <v>0</v>
      </c>
      <c r="H63" s="1218">
        <v>0</v>
      </c>
      <c r="I63" s="1218">
        <v>0</v>
      </c>
      <c r="J63" s="1219">
        <v>0</v>
      </c>
      <c r="K63" s="1219">
        <v>0</v>
      </c>
      <c r="L63" s="1219">
        <v>0</v>
      </c>
      <c r="M63" s="1218">
        <v>2380000</v>
      </c>
      <c r="N63" s="1218">
        <v>2380000</v>
      </c>
      <c r="O63" s="1218">
        <v>0</v>
      </c>
      <c r="P63" s="1218">
        <v>0</v>
      </c>
      <c r="Q63" s="1996">
        <v>0</v>
      </c>
      <c r="R63" s="1218">
        <v>146978359</v>
      </c>
      <c r="S63" s="1218">
        <v>146978359</v>
      </c>
      <c r="T63" s="1218">
        <v>0</v>
      </c>
      <c r="U63" s="1218">
        <v>93426</v>
      </c>
      <c r="V63" s="1218">
        <v>93426</v>
      </c>
      <c r="W63" s="1218">
        <v>0</v>
      </c>
      <c r="X63" s="1218">
        <v>0</v>
      </c>
      <c r="Y63" s="1218">
        <v>0</v>
      </c>
      <c r="Z63" s="1218">
        <v>0</v>
      </c>
      <c r="AA63" s="1218">
        <v>54583344</v>
      </c>
      <c r="AB63" s="1218">
        <v>54583344</v>
      </c>
      <c r="AC63" s="1306">
        <v>0</v>
      </c>
      <c r="AD63" s="1313">
        <v>74</v>
      </c>
    </row>
    <row r="64" spans="1:30" s="103" customFormat="1" ht="23.1" customHeight="1" x14ac:dyDescent="0.15">
      <c r="A64" s="66">
        <v>81</v>
      </c>
      <c r="B64" s="65" t="s">
        <v>944</v>
      </c>
      <c r="C64" s="1208">
        <v>166665</v>
      </c>
      <c r="D64" s="1208">
        <v>166665</v>
      </c>
      <c r="E64" s="1304">
        <v>0</v>
      </c>
      <c r="F64" s="1208">
        <v>0</v>
      </c>
      <c r="G64" s="1208">
        <v>0</v>
      </c>
      <c r="H64" s="1208">
        <v>0</v>
      </c>
      <c r="I64" s="1208">
        <v>0</v>
      </c>
      <c r="J64" s="1209">
        <v>0</v>
      </c>
      <c r="K64" s="1209">
        <v>0</v>
      </c>
      <c r="L64" s="1209">
        <v>0</v>
      </c>
      <c r="M64" s="1208">
        <v>21668000</v>
      </c>
      <c r="N64" s="1208">
        <v>21668000</v>
      </c>
      <c r="O64" s="1208">
        <v>0</v>
      </c>
      <c r="P64" s="1208">
        <v>0</v>
      </c>
      <c r="Q64" s="1994">
        <v>0</v>
      </c>
      <c r="R64" s="1208">
        <v>728354922</v>
      </c>
      <c r="S64" s="1208">
        <v>728354922</v>
      </c>
      <c r="T64" s="1208">
        <v>0</v>
      </c>
      <c r="U64" s="1208">
        <v>470456</v>
      </c>
      <c r="V64" s="1208">
        <v>470456</v>
      </c>
      <c r="W64" s="1208">
        <v>0</v>
      </c>
      <c r="X64" s="1208">
        <v>0</v>
      </c>
      <c r="Y64" s="1208">
        <v>0</v>
      </c>
      <c r="Z64" s="1208">
        <v>0</v>
      </c>
      <c r="AA64" s="1208">
        <v>295722149</v>
      </c>
      <c r="AB64" s="1208">
        <v>295722149</v>
      </c>
      <c r="AC64" s="1304">
        <v>0</v>
      </c>
      <c r="AD64" s="1312">
        <v>81</v>
      </c>
    </row>
    <row r="65" spans="1:30" s="103" customFormat="1" ht="23.1" customHeight="1" x14ac:dyDescent="0.15">
      <c r="A65" s="66">
        <v>82</v>
      </c>
      <c r="B65" s="65" t="s">
        <v>946</v>
      </c>
      <c r="C65" s="1208">
        <v>275237</v>
      </c>
      <c r="D65" s="1208">
        <v>275237</v>
      </c>
      <c r="E65" s="1304">
        <v>0</v>
      </c>
      <c r="F65" s="1208">
        <v>0</v>
      </c>
      <c r="G65" s="1208">
        <v>0</v>
      </c>
      <c r="H65" s="1208">
        <v>0</v>
      </c>
      <c r="I65" s="1208">
        <v>0</v>
      </c>
      <c r="J65" s="1209">
        <v>0</v>
      </c>
      <c r="K65" s="1209">
        <v>0</v>
      </c>
      <c r="L65" s="1209">
        <v>0</v>
      </c>
      <c r="M65" s="1208">
        <v>27828678</v>
      </c>
      <c r="N65" s="1208">
        <v>27828678</v>
      </c>
      <c r="O65" s="1208">
        <v>0</v>
      </c>
      <c r="P65" s="1208">
        <v>0</v>
      </c>
      <c r="Q65" s="1994">
        <v>0</v>
      </c>
      <c r="R65" s="1208">
        <v>1028388827</v>
      </c>
      <c r="S65" s="1208">
        <v>1028388827</v>
      </c>
      <c r="T65" s="1208">
        <v>0</v>
      </c>
      <c r="U65" s="1208">
        <v>654412</v>
      </c>
      <c r="V65" s="1208">
        <v>654412</v>
      </c>
      <c r="W65" s="1208">
        <v>0</v>
      </c>
      <c r="X65" s="1208">
        <v>0</v>
      </c>
      <c r="Y65" s="1208">
        <v>0</v>
      </c>
      <c r="Z65" s="1208">
        <v>0</v>
      </c>
      <c r="AA65" s="1208">
        <v>453081076</v>
      </c>
      <c r="AB65" s="1208">
        <v>453081076</v>
      </c>
      <c r="AC65" s="1304">
        <v>0</v>
      </c>
      <c r="AD65" s="1312">
        <v>82</v>
      </c>
    </row>
    <row r="66" spans="1:30" s="103" customFormat="1" ht="23.1" customHeight="1" x14ac:dyDescent="0.15">
      <c r="A66" s="66">
        <v>83</v>
      </c>
      <c r="B66" s="65" t="s">
        <v>947</v>
      </c>
      <c r="C66" s="1208">
        <v>15382</v>
      </c>
      <c r="D66" s="1208">
        <v>15382</v>
      </c>
      <c r="E66" s="1304">
        <v>0</v>
      </c>
      <c r="F66" s="1208">
        <v>0</v>
      </c>
      <c r="G66" s="1208">
        <v>0</v>
      </c>
      <c r="H66" s="1208">
        <v>0</v>
      </c>
      <c r="I66" s="1208">
        <v>0</v>
      </c>
      <c r="J66" s="1209">
        <v>0</v>
      </c>
      <c r="K66" s="1209">
        <v>0</v>
      </c>
      <c r="L66" s="1209">
        <v>0</v>
      </c>
      <c r="M66" s="1208">
        <v>9640000</v>
      </c>
      <c r="N66" s="1208">
        <v>9640000</v>
      </c>
      <c r="O66" s="1208">
        <v>0</v>
      </c>
      <c r="P66" s="1208">
        <v>0</v>
      </c>
      <c r="Q66" s="1994">
        <v>0</v>
      </c>
      <c r="R66" s="1208">
        <v>459027798</v>
      </c>
      <c r="S66" s="1208">
        <v>459027798</v>
      </c>
      <c r="T66" s="1208">
        <v>0</v>
      </c>
      <c r="U66" s="1208">
        <v>291506</v>
      </c>
      <c r="V66" s="1208">
        <v>291506</v>
      </c>
      <c r="W66" s="1208">
        <v>0</v>
      </c>
      <c r="X66" s="1208">
        <v>0</v>
      </c>
      <c r="Y66" s="1208">
        <v>0</v>
      </c>
      <c r="Z66" s="1208">
        <v>0</v>
      </c>
      <c r="AA66" s="1208">
        <v>195118810</v>
      </c>
      <c r="AB66" s="1208">
        <v>195118810</v>
      </c>
      <c r="AC66" s="1304">
        <v>0</v>
      </c>
      <c r="AD66" s="1312">
        <v>83</v>
      </c>
    </row>
    <row r="67" spans="1:30" s="103" customFormat="1" ht="23.1" customHeight="1" x14ac:dyDescent="0.15">
      <c r="A67" s="75">
        <v>301</v>
      </c>
      <c r="B67" s="76" t="s">
        <v>948</v>
      </c>
      <c r="C67" s="1213">
        <v>0</v>
      </c>
      <c r="D67" s="1213">
        <v>0</v>
      </c>
      <c r="E67" s="1305">
        <v>0</v>
      </c>
      <c r="F67" s="1213">
        <v>0</v>
      </c>
      <c r="G67" s="1213">
        <v>0</v>
      </c>
      <c r="H67" s="1213">
        <v>0</v>
      </c>
      <c r="I67" s="1213">
        <v>0</v>
      </c>
      <c r="J67" s="1214">
        <v>0</v>
      </c>
      <c r="K67" s="1214">
        <v>0</v>
      </c>
      <c r="L67" s="1214">
        <v>0</v>
      </c>
      <c r="M67" s="1213">
        <v>53473693</v>
      </c>
      <c r="N67" s="1213">
        <v>53747432</v>
      </c>
      <c r="O67" s="1213">
        <v>106481</v>
      </c>
      <c r="P67" s="1213">
        <v>0</v>
      </c>
      <c r="Q67" s="1995">
        <v>-167258</v>
      </c>
      <c r="R67" s="1213">
        <v>617625338</v>
      </c>
      <c r="S67" s="1213">
        <v>617625338</v>
      </c>
      <c r="T67" s="1213">
        <v>0</v>
      </c>
      <c r="U67" s="1213">
        <v>337780802</v>
      </c>
      <c r="V67" s="1213">
        <v>337780802</v>
      </c>
      <c r="W67" s="1213">
        <v>0</v>
      </c>
      <c r="X67" s="1213">
        <v>0</v>
      </c>
      <c r="Y67" s="1213">
        <v>0</v>
      </c>
      <c r="Z67" s="1213">
        <v>0</v>
      </c>
      <c r="AA67" s="1213">
        <v>355786925</v>
      </c>
      <c r="AB67" s="1213">
        <v>355786925</v>
      </c>
      <c r="AC67" s="1305">
        <v>0</v>
      </c>
      <c r="AD67" s="1315">
        <v>301</v>
      </c>
    </row>
    <row r="68" spans="1:30" s="125" customFormat="1" ht="23.1" customHeight="1" x14ac:dyDescent="0.15">
      <c r="A68" s="78">
        <v>302</v>
      </c>
      <c r="B68" s="65" t="s">
        <v>950</v>
      </c>
      <c r="C68" s="1218">
        <v>0</v>
      </c>
      <c r="D68" s="1218">
        <v>0</v>
      </c>
      <c r="E68" s="1306">
        <v>0</v>
      </c>
      <c r="F68" s="1218">
        <v>0</v>
      </c>
      <c r="G68" s="1218">
        <v>0</v>
      </c>
      <c r="H68" s="1218">
        <v>0</v>
      </c>
      <c r="I68" s="1218">
        <v>0</v>
      </c>
      <c r="J68" s="1219">
        <v>0</v>
      </c>
      <c r="K68" s="1219">
        <v>0</v>
      </c>
      <c r="L68" s="1219">
        <v>0</v>
      </c>
      <c r="M68" s="1218">
        <v>82147000</v>
      </c>
      <c r="N68" s="1218">
        <v>82147000</v>
      </c>
      <c r="O68" s="1218">
        <v>0</v>
      </c>
      <c r="P68" s="1218">
        <v>0</v>
      </c>
      <c r="Q68" s="1996">
        <v>0</v>
      </c>
      <c r="R68" s="1218">
        <v>597179177</v>
      </c>
      <c r="S68" s="1218">
        <v>597179177</v>
      </c>
      <c r="T68" s="1218">
        <v>0</v>
      </c>
      <c r="U68" s="1218">
        <v>387436730</v>
      </c>
      <c r="V68" s="1218">
        <v>387436730</v>
      </c>
      <c r="W68" s="1218">
        <v>0</v>
      </c>
      <c r="X68" s="1218">
        <v>0</v>
      </c>
      <c r="Y68" s="1218">
        <v>0</v>
      </c>
      <c r="Z68" s="1218">
        <v>0</v>
      </c>
      <c r="AA68" s="1218">
        <v>277085319</v>
      </c>
      <c r="AB68" s="1218">
        <v>277085319</v>
      </c>
      <c r="AC68" s="1306">
        <v>0</v>
      </c>
      <c r="AD68" s="1316">
        <v>302</v>
      </c>
    </row>
    <row r="69" spans="1:30" s="125" customFormat="1" ht="23.1" customHeight="1" x14ac:dyDescent="0.15">
      <c r="A69" s="66">
        <v>303</v>
      </c>
      <c r="B69" s="65" t="s">
        <v>952</v>
      </c>
      <c r="C69" s="1208">
        <v>0</v>
      </c>
      <c r="D69" s="1208">
        <v>0</v>
      </c>
      <c r="E69" s="1304">
        <v>0</v>
      </c>
      <c r="F69" s="1208">
        <v>0</v>
      </c>
      <c r="G69" s="1208">
        <v>0</v>
      </c>
      <c r="H69" s="1208">
        <v>0</v>
      </c>
      <c r="I69" s="1208">
        <v>0</v>
      </c>
      <c r="J69" s="1209">
        <v>0</v>
      </c>
      <c r="K69" s="1209">
        <v>0</v>
      </c>
      <c r="L69" s="1209">
        <v>0</v>
      </c>
      <c r="M69" s="1208">
        <v>5790000</v>
      </c>
      <c r="N69" s="1208">
        <v>5790000</v>
      </c>
      <c r="O69" s="1208">
        <v>0</v>
      </c>
      <c r="P69" s="1208">
        <v>0</v>
      </c>
      <c r="Q69" s="1994">
        <v>0</v>
      </c>
      <c r="R69" s="1208">
        <v>74195167</v>
      </c>
      <c r="S69" s="1208">
        <v>74195167</v>
      </c>
      <c r="T69" s="1208">
        <v>0</v>
      </c>
      <c r="U69" s="1208">
        <v>48653</v>
      </c>
      <c r="V69" s="1208">
        <v>48653</v>
      </c>
      <c r="W69" s="1208">
        <v>0</v>
      </c>
      <c r="X69" s="1208">
        <v>0</v>
      </c>
      <c r="Y69" s="1208">
        <v>0</v>
      </c>
      <c r="Z69" s="1208">
        <v>0</v>
      </c>
      <c r="AA69" s="1208">
        <v>39087378</v>
      </c>
      <c r="AB69" s="1208">
        <v>39087378</v>
      </c>
      <c r="AC69" s="1304">
        <v>0</v>
      </c>
      <c r="AD69" s="1312">
        <v>303</v>
      </c>
    </row>
    <row r="70" spans="1:30" s="125" customFormat="1" ht="23.1" customHeight="1" x14ac:dyDescent="0.15">
      <c r="A70" s="66"/>
      <c r="B70" s="65"/>
      <c r="C70" s="1208"/>
      <c r="D70" s="1208"/>
      <c r="E70" s="1304"/>
      <c r="F70" s="1208"/>
      <c r="G70" s="1208"/>
      <c r="H70" s="1208"/>
      <c r="I70" s="1208"/>
      <c r="J70" s="1209"/>
      <c r="K70" s="1209"/>
      <c r="L70" s="1209"/>
      <c r="M70" s="1208"/>
      <c r="N70" s="1208"/>
      <c r="O70" s="1208"/>
      <c r="P70" s="1208"/>
      <c r="Q70" s="1208"/>
      <c r="R70" s="1208"/>
      <c r="S70" s="1208"/>
      <c r="T70" s="1208"/>
      <c r="U70" s="1208"/>
      <c r="V70" s="1208"/>
      <c r="W70" s="1208"/>
      <c r="X70" s="1208"/>
      <c r="Y70" s="1208"/>
      <c r="Z70" s="1208"/>
      <c r="AA70" s="1208"/>
      <c r="AB70" s="1208"/>
      <c r="AC70" s="1304"/>
      <c r="AD70" s="1312"/>
    </row>
    <row r="71" spans="1:30" s="125" customFormat="1" ht="23.1" customHeight="1" x14ac:dyDescent="0.15">
      <c r="A71" s="66"/>
      <c r="B71" s="65"/>
      <c r="C71" s="1208"/>
      <c r="D71" s="1208"/>
      <c r="E71" s="1304"/>
      <c r="F71" s="1208"/>
      <c r="G71" s="1208"/>
      <c r="H71" s="1208"/>
      <c r="I71" s="1208"/>
      <c r="J71" s="1209"/>
      <c r="K71" s="1209"/>
      <c r="L71" s="1209"/>
      <c r="M71" s="1208"/>
      <c r="N71" s="1208"/>
      <c r="O71" s="1208"/>
      <c r="P71" s="1208"/>
      <c r="Q71" s="1208"/>
      <c r="R71" s="1208"/>
      <c r="S71" s="1208"/>
      <c r="T71" s="1208"/>
      <c r="U71" s="1208"/>
      <c r="V71" s="1208"/>
      <c r="W71" s="1208"/>
      <c r="X71" s="1208"/>
      <c r="Y71" s="1208"/>
      <c r="Z71" s="1208"/>
      <c r="AA71" s="1208"/>
      <c r="AB71" s="1208"/>
      <c r="AC71" s="1304"/>
      <c r="AD71" s="1312"/>
    </row>
    <row r="72" spans="1:30" s="125" customFormat="1" ht="23.1" customHeight="1" x14ac:dyDescent="0.15">
      <c r="A72" s="75"/>
      <c r="B72" s="76"/>
      <c r="C72" s="1213"/>
      <c r="D72" s="1213"/>
      <c r="E72" s="1305"/>
      <c r="F72" s="1213"/>
      <c r="G72" s="1213"/>
      <c r="H72" s="1213"/>
      <c r="I72" s="1213"/>
      <c r="J72" s="1214"/>
      <c r="K72" s="1214"/>
      <c r="L72" s="1214"/>
      <c r="M72" s="1213"/>
      <c r="N72" s="1213"/>
      <c r="O72" s="1213"/>
      <c r="P72" s="1213"/>
      <c r="Q72" s="1213"/>
      <c r="R72" s="1213"/>
      <c r="S72" s="1213"/>
      <c r="T72" s="1213"/>
      <c r="U72" s="1213"/>
      <c r="V72" s="1213"/>
      <c r="W72" s="1213"/>
      <c r="X72" s="1213"/>
      <c r="Y72" s="1213"/>
      <c r="Z72" s="1213"/>
      <c r="AA72" s="1213"/>
      <c r="AB72" s="1213"/>
      <c r="AC72" s="1305"/>
      <c r="AD72" s="1315"/>
    </row>
    <row r="73" spans="1:30" ht="23.1" customHeight="1" x14ac:dyDescent="0.15">
      <c r="A73" s="64"/>
      <c r="B73" s="97"/>
      <c r="C73" s="1198"/>
      <c r="D73" s="1198"/>
      <c r="E73" s="1302"/>
      <c r="F73" s="1198"/>
      <c r="G73" s="1198"/>
      <c r="H73" s="1198"/>
      <c r="I73" s="1198"/>
      <c r="J73" s="1199"/>
      <c r="K73" s="1199"/>
      <c r="L73" s="1199"/>
      <c r="M73" s="1198"/>
      <c r="N73" s="1198"/>
      <c r="O73" s="1198"/>
      <c r="P73" s="1198"/>
      <c r="Q73" s="1198"/>
      <c r="R73" s="1198"/>
      <c r="S73" s="1198"/>
      <c r="T73" s="1198"/>
      <c r="U73" s="1198"/>
      <c r="V73" s="1198"/>
      <c r="W73" s="1198"/>
      <c r="X73" s="1198"/>
      <c r="Y73" s="1198"/>
      <c r="Z73" s="1198"/>
      <c r="AA73" s="1198"/>
      <c r="AB73" s="1198"/>
      <c r="AC73" s="1302"/>
      <c r="AD73" s="1309"/>
    </row>
    <row r="74" spans="1:30" ht="23.1" customHeight="1" x14ac:dyDescent="0.15">
      <c r="A74" s="64"/>
      <c r="B74" s="97"/>
      <c r="C74" s="1198"/>
      <c r="D74" s="1198"/>
      <c r="E74" s="1302"/>
      <c r="F74" s="1198"/>
      <c r="G74" s="1198"/>
      <c r="H74" s="1198"/>
      <c r="I74" s="1198"/>
      <c r="J74" s="1199"/>
      <c r="K74" s="1199"/>
      <c r="L74" s="1199"/>
      <c r="M74" s="1198"/>
      <c r="N74" s="1198"/>
      <c r="O74" s="1198"/>
      <c r="P74" s="1198"/>
      <c r="Q74" s="1198"/>
      <c r="R74" s="1198"/>
      <c r="S74" s="1198"/>
      <c r="T74" s="1198"/>
      <c r="U74" s="1198"/>
      <c r="V74" s="1198"/>
      <c r="W74" s="1198"/>
      <c r="X74" s="1198"/>
      <c r="Y74" s="1198"/>
      <c r="Z74" s="1198"/>
      <c r="AA74" s="1198"/>
      <c r="AB74" s="1198"/>
      <c r="AC74" s="1302"/>
      <c r="AD74" s="1309"/>
    </row>
    <row r="75" spans="1:30" ht="23.1" customHeight="1" x14ac:dyDescent="0.15">
      <c r="A75" s="64"/>
      <c r="B75" s="97"/>
      <c r="C75" s="1198"/>
      <c r="D75" s="1198"/>
      <c r="E75" s="1302"/>
      <c r="F75" s="1198"/>
      <c r="G75" s="1198"/>
      <c r="H75" s="1198"/>
      <c r="I75" s="1198"/>
      <c r="J75" s="1199"/>
      <c r="K75" s="1199"/>
      <c r="L75" s="1199"/>
      <c r="M75" s="1198"/>
      <c r="N75" s="1198"/>
      <c r="O75" s="1198"/>
      <c r="P75" s="1198"/>
      <c r="Q75" s="1198"/>
      <c r="R75" s="1198"/>
      <c r="S75" s="1198"/>
      <c r="T75" s="1198"/>
      <c r="U75" s="1198"/>
      <c r="V75" s="1198"/>
      <c r="W75" s="1198"/>
      <c r="X75" s="1198"/>
      <c r="Y75" s="1198"/>
      <c r="Z75" s="1198"/>
      <c r="AA75" s="1198"/>
      <c r="AB75" s="1198"/>
      <c r="AC75" s="1302"/>
      <c r="AD75" s="1309"/>
    </row>
    <row r="76" spans="1:30" ht="23.1" customHeight="1" x14ac:dyDescent="0.15">
      <c r="A76" s="64"/>
      <c r="B76" s="97"/>
      <c r="C76" s="1198"/>
      <c r="D76" s="1198"/>
      <c r="E76" s="1302"/>
      <c r="F76" s="1198"/>
      <c r="G76" s="1198"/>
      <c r="H76" s="1198"/>
      <c r="I76" s="1198"/>
      <c r="J76" s="1199"/>
      <c r="K76" s="1199"/>
      <c r="L76" s="1199"/>
      <c r="M76" s="1198"/>
      <c r="N76" s="1198"/>
      <c r="O76" s="1198"/>
      <c r="P76" s="1198"/>
      <c r="Q76" s="1198"/>
      <c r="R76" s="1198"/>
      <c r="S76" s="1198"/>
      <c r="T76" s="1198"/>
      <c r="U76" s="1198"/>
      <c r="V76" s="1198"/>
      <c r="W76" s="1198"/>
      <c r="X76" s="1198"/>
      <c r="Y76" s="1198"/>
      <c r="Z76" s="1198"/>
      <c r="AA76" s="1198"/>
      <c r="AB76" s="1198"/>
      <c r="AC76" s="1302"/>
      <c r="AD76" s="1309"/>
    </row>
    <row r="77" spans="1:30" ht="23.1" customHeight="1" x14ac:dyDescent="0.15">
      <c r="A77" s="64"/>
      <c r="B77" s="97"/>
      <c r="C77" s="1203"/>
      <c r="D77" s="1203"/>
      <c r="E77" s="1303"/>
      <c r="F77" s="1203"/>
      <c r="G77" s="1203"/>
      <c r="H77" s="1203"/>
      <c r="I77" s="1203"/>
      <c r="J77" s="1204"/>
      <c r="K77" s="1204"/>
      <c r="L77" s="1204"/>
      <c r="M77" s="1203"/>
      <c r="N77" s="1203"/>
      <c r="O77" s="1203"/>
      <c r="P77" s="1203"/>
      <c r="Q77" s="1203"/>
      <c r="R77" s="1203"/>
      <c r="S77" s="1203"/>
      <c r="T77" s="1203"/>
      <c r="U77" s="1203"/>
      <c r="V77" s="1203"/>
      <c r="W77" s="1203"/>
      <c r="X77" s="1203"/>
      <c r="Y77" s="1203"/>
      <c r="Z77" s="1203"/>
      <c r="AA77" s="1203"/>
      <c r="AB77" s="1203"/>
      <c r="AC77" s="1303"/>
      <c r="AD77" s="1309"/>
    </row>
    <row r="78" spans="1:30" ht="23.1" customHeight="1" x14ac:dyDescent="0.15">
      <c r="A78" s="61"/>
      <c r="B78" s="96"/>
      <c r="C78" s="1193"/>
      <c r="D78" s="1193"/>
      <c r="E78" s="1301"/>
      <c r="F78" s="1193"/>
      <c r="G78" s="1193"/>
      <c r="H78" s="1193"/>
      <c r="I78" s="1193"/>
      <c r="J78" s="1194"/>
      <c r="K78" s="1194"/>
      <c r="L78" s="1194"/>
      <c r="M78" s="1193"/>
      <c r="N78" s="1193"/>
      <c r="O78" s="1193"/>
      <c r="P78" s="1193"/>
      <c r="Q78" s="1193"/>
      <c r="R78" s="1193"/>
      <c r="S78" s="1193"/>
      <c r="T78" s="1193"/>
      <c r="U78" s="1193"/>
      <c r="V78" s="1193"/>
      <c r="W78" s="1193"/>
      <c r="X78" s="1193"/>
      <c r="Y78" s="1193"/>
      <c r="Z78" s="1193"/>
      <c r="AA78" s="1193"/>
      <c r="AB78" s="1193"/>
      <c r="AC78" s="1301"/>
      <c r="AD78" s="1311"/>
    </row>
    <row r="79" spans="1:30" ht="23.1" customHeight="1" x14ac:dyDescent="0.15">
      <c r="A79" s="64"/>
      <c r="B79" s="97"/>
      <c r="C79" s="1198"/>
      <c r="D79" s="1198"/>
      <c r="E79" s="1302"/>
      <c r="F79" s="1198"/>
      <c r="G79" s="1198"/>
      <c r="H79" s="1198"/>
      <c r="I79" s="1198"/>
      <c r="J79" s="1199"/>
      <c r="K79" s="1199"/>
      <c r="L79" s="1199"/>
      <c r="M79" s="1198"/>
      <c r="N79" s="1198"/>
      <c r="O79" s="1198"/>
      <c r="P79" s="1198"/>
      <c r="Q79" s="1198"/>
      <c r="R79" s="1198"/>
      <c r="S79" s="1198"/>
      <c r="T79" s="1198"/>
      <c r="U79" s="1198"/>
      <c r="V79" s="1198"/>
      <c r="W79" s="1198"/>
      <c r="X79" s="1198"/>
      <c r="Y79" s="1198"/>
      <c r="Z79" s="1198"/>
      <c r="AA79" s="1198"/>
      <c r="AB79" s="1198"/>
      <c r="AC79" s="1302"/>
      <c r="AD79" s="1309"/>
    </row>
    <row r="80" spans="1:30" ht="23.1" customHeight="1" x14ac:dyDescent="0.15">
      <c r="A80" s="64"/>
      <c r="B80" s="97"/>
      <c r="C80" s="1198"/>
      <c r="D80" s="1198"/>
      <c r="E80" s="1302"/>
      <c r="F80" s="1198"/>
      <c r="G80" s="1198"/>
      <c r="H80" s="1198"/>
      <c r="I80" s="1198"/>
      <c r="J80" s="1199"/>
      <c r="K80" s="1199"/>
      <c r="L80" s="1199"/>
      <c r="M80" s="1198"/>
      <c r="N80" s="1198"/>
      <c r="O80" s="1198"/>
      <c r="P80" s="1198"/>
      <c r="Q80" s="1198"/>
      <c r="R80" s="1198"/>
      <c r="S80" s="1198"/>
      <c r="T80" s="1198"/>
      <c r="U80" s="1198"/>
      <c r="V80" s="1198"/>
      <c r="W80" s="1198"/>
      <c r="X80" s="1198"/>
      <c r="Y80" s="1198"/>
      <c r="Z80" s="1198"/>
      <c r="AA80" s="1198"/>
      <c r="AB80" s="1198"/>
      <c r="AC80" s="1302"/>
      <c r="AD80" s="1309"/>
    </row>
    <row r="81" spans="1:30" s="103" customFormat="1" ht="23.1" customHeight="1" x14ac:dyDescent="0.15">
      <c r="A81" s="66"/>
      <c r="B81" s="65"/>
      <c r="C81" s="1208"/>
      <c r="D81" s="1208"/>
      <c r="E81" s="1304"/>
      <c r="F81" s="1208"/>
      <c r="G81" s="1208"/>
      <c r="H81" s="1208"/>
      <c r="I81" s="1208"/>
      <c r="J81" s="1209"/>
      <c r="K81" s="1209"/>
      <c r="L81" s="1209"/>
      <c r="M81" s="1208"/>
      <c r="N81" s="1208"/>
      <c r="O81" s="1208"/>
      <c r="P81" s="1208"/>
      <c r="Q81" s="1208"/>
      <c r="R81" s="1208"/>
      <c r="S81" s="1208"/>
      <c r="T81" s="1208"/>
      <c r="U81" s="1208"/>
      <c r="V81" s="1208"/>
      <c r="W81" s="1208"/>
      <c r="X81" s="1208"/>
      <c r="Y81" s="1208"/>
      <c r="Z81" s="1208"/>
      <c r="AA81" s="1208"/>
      <c r="AB81" s="1208"/>
      <c r="AC81" s="1304"/>
      <c r="AD81" s="1312"/>
    </row>
    <row r="82" spans="1:30" s="103" customFormat="1" ht="23.1" customHeight="1" x14ac:dyDescent="0.15">
      <c r="A82" s="66"/>
      <c r="B82" s="65"/>
      <c r="C82" s="1213"/>
      <c r="D82" s="1213"/>
      <c r="E82" s="1305"/>
      <c r="F82" s="1213"/>
      <c r="G82" s="1213"/>
      <c r="H82" s="1213"/>
      <c r="I82" s="1213"/>
      <c r="J82" s="1214"/>
      <c r="K82" s="1214"/>
      <c r="L82" s="1214"/>
      <c r="M82" s="1213"/>
      <c r="N82" s="1213"/>
      <c r="O82" s="1213"/>
      <c r="P82" s="1213"/>
      <c r="Q82" s="1213"/>
      <c r="R82" s="1213"/>
      <c r="S82" s="1213"/>
      <c r="T82" s="1213"/>
      <c r="U82" s="1213"/>
      <c r="V82" s="1213"/>
      <c r="W82" s="1213"/>
      <c r="X82" s="1213"/>
      <c r="Y82" s="1213"/>
      <c r="Z82" s="1213"/>
      <c r="AA82" s="1213"/>
      <c r="AB82" s="1213"/>
      <c r="AC82" s="1305"/>
      <c r="AD82" s="1312"/>
    </row>
    <row r="83" spans="1:30" s="103" customFormat="1" ht="23.1" customHeight="1" x14ac:dyDescent="0.15">
      <c r="A83" s="70"/>
      <c r="B83" s="62"/>
      <c r="C83" s="1218"/>
      <c r="D83" s="1218"/>
      <c r="E83" s="1306"/>
      <c r="F83" s="1218"/>
      <c r="G83" s="1218"/>
      <c r="H83" s="1218"/>
      <c r="I83" s="1218"/>
      <c r="J83" s="1219"/>
      <c r="K83" s="1219"/>
      <c r="L83" s="1219"/>
      <c r="M83" s="1218"/>
      <c r="N83" s="1218"/>
      <c r="O83" s="1218"/>
      <c r="P83" s="1218"/>
      <c r="Q83" s="1218"/>
      <c r="R83" s="1218"/>
      <c r="S83" s="1218"/>
      <c r="T83" s="1218"/>
      <c r="U83" s="1218"/>
      <c r="V83" s="1218"/>
      <c r="W83" s="1218"/>
      <c r="X83" s="1218"/>
      <c r="Y83" s="1218"/>
      <c r="Z83" s="1218"/>
      <c r="AA83" s="1218"/>
      <c r="AB83" s="1218"/>
      <c r="AC83" s="1306"/>
      <c r="AD83" s="1313"/>
    </row>
    <row r="84" spans="1:30" s="103" customFormat="1" ht="23.1" customHeight="1" x14ac:dyDescent="0.15">
      <c r="A84" s="66"/>
      <c r="B84" s="65"/>
      <c r="C84" s="1208"/>
      <c r="D84" s="1208"/>
      <c r="E84" s="1304"/>
      <c r="F84" s="1208"/>
      <c r="G84" s="1208"/>
      <c r="H84" s="1208"/>
      <c r="I84" s="1208"/>
      <c r="J84" s="1209"/>
      <c r="K84" s="1209"/>
      <c r="L84" s="1209"/>
      <c r="M84" s="1208"/>
      <c r="N84" s="1208"/>
      <c r="O84" s="1208"/>
      <c r="P84" s="1208"/>
      <c r="Q84" s="1208"/>
      <c r="R84" s="1208"/>
      <c r="S84" s="1208"/>
      <c r="T84" s="1208"/>
      <c r="U84" s="1208"/>
      <c r="V84" s="1208"/>
      <c r="W84" s="1208"/>
      <c r="X84" s="1208"/>
      <c r="Y84" s="1208"/>
      <c r="Z84" s="1208"/>
      <c r="AA84" s="1208"/>
      <c r="AB84" s="1208"/>
      <c r="AC84" s="1304"/>
      <c r="AD84" s="1312"/>
    </row>
    <row r="85" spans="1:30" s="103" customFormat="1" ht="23.1" customHeight="1" x14ac:dyDescent="0.15">
      <c r="A85" s="66"/>
      <c r="B85" s="65"/>
      <c r="C85" s="1208"/>
      <c r="D85" s="1208"/>
      <c r="E85" s="1304"/>
      <c r="F85" s="1208"/>
      <c r="G85" s="1208"/>
      <c r="H85" s="1208"/>
      <c r="I85" s="1208"/>
      <c r="J85" s="1209"/>
      <c r="K85" s="1209"/>
      <c r="L85" s="1209"/>
      <c r="M85" s="1208"/>
      <c r="N85" s="1208"/>
      <c r="O85" s="1208"/>
      <c r="P85" s="1208"/>
      <c r="Q85" s="1208"/>
      <c r="R85" s="1208"/>
      <c r="S85" s="1208"/>
      <c r="T85" s="1208"/>
      <c r="U85" s="1208"/>
      <c r="V85" s="1208"/>
      <c r="W85" s="1208"/>
      <c r="X85" s="1208"/>
      <c r="Y85" s="1208"/>
      <c r="Z85" s="1208"/>
      <c r="AA85" s="1208"/>
      <c r="AB85" s="1208"/>
      <c r="AC85" s="1304"/>
      <c r="AD85" s="1312"/>
    </row>
    <row r="86" spans="1:30" s="103" customFormat="1" ht="23.1" customHeight="1" x14ac:dyDescent="0.15">
      <c r="A86" s="66"/>
      <c r="B86" s="65"/>
      <c r="C86" s="1208"/>
      <c r="D86" s="1208"/>
      <c r="E86" s="1304"/>
      <c r="F86" s="1208"/>
      <c r="G86" s="1208"/>
      <c r="H86" s="1208"/>
      <c r="I86" s="1208"/>
      <c r="J86" s="1209"/>
      <c r="K86" s="1209"/>
      <c r="L86" s="1209"/>
      <c r="M86" s="1208"/>
      <c r="N86" s="1208"/>
      <c r="O86" s="1208"/>
      <c r="P86" s="1208"/>
      <c r="Q86" s="1208"/>
      <c r="R86" s="1208"/>
      <c r="S86" s="1208"/>
      <c r="T86" s="1208"/>
      <c r="U86" s="1208"/>
      <c r="V86" s="1208"/>
      <c r="W86" s="1208"/>
      <c r="X86" s="1208"/>
      <c r="Y86" s="1208"/>
      <c r="Z86" s="1208"/>
      <c r="AA86" s="1208"/>
      <c r="AB86" s="1208"/>
      <c r="AC86" s="1304"/>
      <c r="AD86" s="1312"/>
    </row>
    <row r="87" spans="1:30" s="103" customFormat="1" ht="23.1" customHeight="1" x14ac:dyDescent="0.15">
      <c r="A87" s="66"/>
      <c r="B87" s="65"/>
      <c r="C87" s="1213"/>
      <c r="D87" s="1213"/>
      <c r="E87" s="1305"/>
      <c r="F87" s="1213"/>
      <c r="G87" s="1213"/>
      <c r="H87" s="1213"/>
      <c r="I87" s="1213"/>
      <c r="J87" s="1214"/>
      <c r="K87" s="1214"/>
      <c r="L87" s="1214"/>
      <c r="M87" s="1213"/>
      <c r="N87" s="1213"/>
      <c r="O87" s="1213"/>
      <c r="P87" s="1213"/>
      <c r="Q87" s="1213"/>
      <c r="R87" s="1213"/>
      <c r="S87" s="1213"/>
      <c r="T87" s="1213"/>
      <c r="U87" s="1213"/>
      <c r="V87" s="1213"/>
      <c r="W87" s="1213"/>
      <c r="X87" s="1213"/>
      <c r="Y87" s="1213"/>
      <c r="Z87" s="1213"/>
      <c r="AA87" s="1213"/>
      <c r="AB87" s="1213"/>
      <c r="AC87" s="1305"/>
      <c r="AD87" s="1312"/>
    </row>
    <row r="88" spans="1:30" s="103" customFormat="1" ht="23.1" customHeight="1" x14ac:dyDescent="0.15">
      <c r="A88" s="72"/>
      <c r="B88" s="62"/>
      <c r="C88" s="1218"/>
      <c r="D88" s="1218"/>
      <c r="E88" s="1306"/>
      <c r="F88" s="1218"/>
      <c r="G88" s="1218"/>
      <c r="H88" s="1218"/>
      <c r="I88" s="1218"/>
      <c r="J88" s="1219"/>
      <c r="K88" s="1219"/>
      <c r="L88" s="1219"/>
      <c r="M88" s="1218"/>
      <c r="N88" s="1218"/>
      <c r="O88" s="1218"/>
      <c r="P88" s="1218"/>
      <c r="Q88" s="1218"/>
      <c r="R88" s="1218"/>
      <c r="S88" s="1218"/>
      <c r="T88" s="1218"/>
      <c r="U88" s="1218"/>
      <c r="V88" s="1218"/>
      <c r="W88" s="1218"/>
      <c r="X88" s="1218"/>
      <c r="Y88" s="1218"/>
      <c r="Z88" s="1218"/>
      <c r="AA88" s="1218"/>
      <c r="AB88" s="1218"/>
      <c r="AC88" s="1306"/>
      <c r="AD88" s="1314"/>
    </row>
    <row r="89" spans="1:30" s="103" customFormat="1" ht="23.1" customHeight="1" x14ac:dyDescent="0.15">
      <c r="A89" s="66"/>
      <c r="B89" s="65"/>
      <c r="C89" s="1208"/>
      <c r="D89" s="1208"/>
      <c r="E89" s="1304"/>
      <c r="F89" s="1208"/>
      <c r="G89" s="1208"/>
      <c r="H89" s="1208"/>
      <c r="I89" s="1208"/>
      <c r="J89" s="1209"/>
      <c r="K89" s="1209"/>
      <c r="L89" s="1209"/>
      <c r="M89" s="1208"/>
      <c r="N89" s="1208"/>
      <c r="O89" s="1208"/>
      <c r="P89" s="1208"/>
      <c r="Q89" s="1208"/>
      <c r="R89" s="1208"/>
      <c r="S89" s="1208"/>
      <c r="T89" s="1208"/>
      <c r="U89" s="1208"/>
      <c r="V89" s="1208"/>
      <c r="W89" s="1208"/>
      <c r="X89" s="1208"/>
      <c r="Y89" s="1208"/>
      <c r="Z89" s="1208"/>
      <c r="AA89" s="1208"/>
      <c r="AB89" s="1208"/>
      <c r="AC89" s="1304"/>
      <c r="AD89" s="1312"/>
    </row>
    <row r="90" spans="1:30" s="103" customFormat="1" ht="23.1" customHeight="1" x14ac:dyDescent="0.15">
      <c r="A90" s="66"/>
      <c r="B90" s="65"/>
      <c r="C90" s="1208"/>
      <c r="D90" s="1208"/>
      <c r="E90" s="1304"/>
      <c r="F90" s="1208"/>
      <c r="G90" s="1208"/>
      <c r="H90" s="1208"/>
      <c r="I90" s="1208"/>
      <c r="J90" s="1209"/>
      <c r="K90" s="1209"/>
      <c r="L90" s="1209"/>
      <c r="M90" s="1208"/>
      <c r="N90" s="1208"/>
      <c r="O90" s="1208"/>
      <c r="P90" s="1208"/>
      <c r="Q90" s="1208"/>
      <c r="R90" s="1208"/>
      <c r="S90" s="1208"/>
      <c r="T90" s="1208"/>
      <c r="U90" s="1208"/>
      <c r="V90" s="1208"/>
      <c r="W90" s="1208"/>
      <c r="X90" s="1208"/>
      <c r="Y90" s="1208"/>
      <c r="Z90" s="1208"/>
      <c r="AA90" s="1208"/>
      <c r="AB90" s="1208"/>
      <c r="AC90" s="1304"/>
      <c r="AD90" s="1312"/>
    </row>
    <row r="91" spans="1:30" s="103" customFormat="1" ht="23.1" customHeight="1" x14ac:dyDescent="0.15">
      <c r="A91" s="66"/>
      <c r="B91" s="65"/>
      <c r="C91" s="1208"/>
      <c r="D91" s="1208"/>
      <c r="E91" s="1304"/>
      <c r="F91" s="1208"/>
      <c r="G91" s="1208"/>
      <c r="H91" s="1208"/>
      <c r="I91" s="1208"/>
      <c r="J91" s="1209"/>
      <c r="K91" s="1209"/>
      <c r="L91" s="1209"/>
      <c r="M91" s="1208"/>
      <c r="N91" s="1208"/>
      <c r="O91" s="1208"/>
      <c r="P91" s="1208"/>
      <c r="Q91" s="1208"/>
      <c r="R91" s="1208"/>
      <c r="S91" s="1208"/>
      <c r="T91" s="1208"/>
      <c r="U91" s="1208"/>
      <c r="V91" s="1208"/>
      <c r="W91" s="1208"/>
      <c r="X91" s="1208"/>
      <c r="Y91" s="1208"/>
      <c r="Z91" s="1208"/>
      <c r="AA91" s="1208"/>
      <c r="AB91" s="1208"/>
      <c r="AC91" s="1304"/>
      <c r="AD91" s="1312"/>
    </row>
    <row r="92" spans="1:30" s="103" customFormat="1" ht="23.1" customHeight="1" x14ac:dyDescent="0.15">
      <c r="A92" s="66"/>
      <c r="B92" s="65"/>
      <c r="C92" s="1213"/>
      <c r="D92" s="1213"/>
      <c r="E92" s="1305"/>
      <c r="F92" s="1213"/>
      <c r="G92" s="1213"/>
      <c r="H92" s="1213"/>
      <c r="I92" s="1213"/>
      <c r="J92" s="1214"/>
      <c r="K92" s="1214"/>
      <c r="L92" s="1214"/>
      <c r="M92" s="1213"/>
      <c r="N92" s="1213"/>
      <c r="O92" s="1213"/>
      <c r="P92" s="1213"/>
      <c r="Q92" s="1213"/>
      <c r="R92" s="1213"/>
      <c r="S92" s="1213"/>
      <c r="T92" s="1213"/>
      <c r="U92" s="1213"/>
      <c r="V92" s="1213"/>
      <c r="W92" s="1213"/>
      <c r="X92" s="1213"/>
      <c r="Y92" s="1213"/>
      <c r="Z92" s="1213"/>
      <c r="AA92" s="1213"/>
      <c r="AB92" s="1213"/>
      <c r="AC92" s="1305"/>
      <c r="AD92" s="1312"/>
    </row>
    <row r="93" spans="1:30" s="103" customFormat="1" ht="23.1" customHeight="1" x14ac:dyDescent="0.15">
      <c r="A93" s="70"/>
      <c r="B93" s="62"/>
      <c r="C93" s="1218"/>
      <c r="D93" s="1218"/>
      <c r="E93" s="1306"/>
      <c r="F93" s="1218"/>
      <c r="G93" s="1218"/>
      <c r="H93" s="1218"/>
      <c r="I93" s="1218"/>
      <c r="J93" s="1219"/>
      <c r="K93" s="1219"/>
      <c r="L93" s="1219"/>
      <c r="M93" s="1218"/>
      <c r="N93" s="1218"/>
      <c r="O93" s="1218"/>
      <c r="P93" s="1218"/>
      <c r="Q93" s="1218"/>
      <c r="R93" s="1218"/>
      <c r="S93" s="1218"/>
      <c r="T93" s="1218"/>
      <c r="U93" s="1218"/>
      <c r="V93" s="1218"/>
      <c r="W93" s="1218"/>
      <c r="X93" s="1218"/>
      <c r="Y93" s="1218"/>
      <c r="Z93" s="1218"/>
      <c r="AA93" s="1218"/>
      <c r="AB93" s="1218"/>
      <c r="AC93" s="1306"/>
      <c r="AD93" s="1313"/>
    </row>
    <row r="94" spans="1:30" s="103" customFormat="1" ht="23.1" customHeight="1" x14ac:dyDescent="0.15">
      <c r="A94" s="66"/>
      <c r="B94" s="65"/>
      <c r="C94" s="1208"/>
      <c r="D94" s="1208"/>
      <c r="E94" s="1304"/>
      <c r="F94" s="1208"/>
      <c r="G94" s="1208"/>
      <c r="H94" s="1208"/>
      <c r="I94" s="1208"/>
      <c r="J94" s="1209"/>
      <c r="K94" s="1209"/>
      <c r="L94" s="1209"/>
      <c r="M94" s="1208"/>
      <c r="N94" s="1208"/>
      <c r="O94" s="1208"/>
      <c r="P94" s="1208"/>
      <c r="Q94" s="1208"/>
      <c r="R94" s="1208"/>
      <c r="S94" s="1208"/>
      <c r="T94" s="1208"/>
      <c r="U94" s="1208"/>
      <c r="V94" s="1208"/>
      <c r="W94" s="1208"/>
      <c r="X94" s="1208"/>
      <c r="Y94" s="1208"/>
      <c r="Z94" s="1208"/>
      <c r="AA94" s="1208"/>
      <c r="AB94" s="1208"/>
      <c r="AC94" s="1304"/>
      <c r="AD94" s="1312"/>
    </row>
    <row r="95" spans="1:30" s="103" customFormat="1" ht="23.1" customHeight="1" x14ac:dyDescent="0.15">
      <c r="A95" s="66"/>
      <c r="B95" s="65"/>
      <c r="C95" s="1208"/>
      <c r="D95" s="1208"/>
      <c r="E95" s="1304"/>
      <c r="F95" s="1208"/>
      <c r="G95" s="1208"/>
      <c r="H95" s="1208"/>
      <c r="I95" s="1208"/>
      <c r="J95" s="1209"/>
      <c r="K95" s="1209"/>
      <c r="L95" s="1209"/>
      <c r="M95" s="1208"/>
      <c r="N95" s="1208"/>
      <c r="O95" s="1208"/>
      <c r="P95" s="1208"/>
      <c r="Q95" s="1208"/>
      <c r="R95" s="1208"/>
      <c r="S95" s="1208"/>
      <c r="T95" s="1208"/>
      <c r="U95" s="1208"/>
      <c r="V95" s="1208"/>
      <c r="W95" s="1208"/>
      <c r="X95" s="1208"/>
      <c r="Y95" s="1208"/>
      <c r="Z95" s="1208"/>
      <c r="AA95" s="1208"/>
      <c r="AB95" s="1208"/>
      <c r="AC95" s="1304"/>
      <c r="AD95" s="1312"/>
    </row>
    <row r="96" spans="1:30" s="103" customFormat="1" ht="23.1" customHeight="1" x14ac:dyDescent="0.15">
      <c r="A96" s="66"/>
      <c r="B96" s="65"/>
      <c r="C96" s="1208"/>
      <c r="D96" s="1208"/>
      <c r="E96" s="1304"/>
      <c r="F96" s="1208"/>
      <c r="G96" s="1208"/>
      <c r="H96" s="1208"/>
      <c r="I96" s="1208"/>
      <c r="J96" s="1209"/>
      <c r="K96" s="1209"/>
      <c r="L96" s="1209"/>
      <c r="M96" s="1208"/>
      <c r="N96" s="1208"/>
      <c r="O96" s="1208"/>
      <c r="P96" s="1208"/>
      <c r="Q96" s="1208"/>
      <c r="R96" s="1208"/>
      <c r="S96" s="1208"/>
      <c r="T96" s="1208"/>
      <c r="U96" s="1208"/>
      <c r="V96" s="1208"/>
      <c r="W96" s="1208"/>
      <c r="X96" s="1208"/>
      <c r="Y96" s="1208"/>
      <c r="Z96" s="1208"/>
      <c r="AA96" s="1208"/>
      <c r="AB96" s="1208"/>
      <c r="AC96" s="1304"/>
      <c r="AD96" s="1312"/>
    </row>
    <row r="97" spans="1:30" s="103" customFormat="1" ht="23.1" customHeight="1" x14ac:dyDescent="0.15">
      <c r="A97" s="66"/>
      <c r="B97" s="65"/>
      <c r="C97" s="1213"/>
      <c r="D97" s="1213"/>
      <c r="E97" s="1305"/>
      <c r="F97" s="1213"/>
      <c r="G97" s="1213"/>
      <c r="H97" s="1213"/>
      <c r="I97" s="1213"/>
      <c r="J97" s="1214"/>
      <c r="K97" s="1214"/>
      <c r="L97" s="1214"/>
      <c r="M97" s="1213"/>
      <c r="N97" s="1213"/>
      <c r="O97" s="1213"/>
      <c r="P97" s="1213"/>
      <c r="Q97" s="1213"/>
      <c r="R97" s="1213"/>
      <c r="S97" s="1213"/>
      <c r="T97" s="1213"/>
      <c r="U97" s="1213"/>
      <c r="V97" s="1213"/>
      <c r="W97" s="1213"/>
      <c r="X97" s="1213"/>
      <c r="Y97" s="1213"/>
      <c r="Z97" s="1213"/>
      <c r="AA97" s="1213"/>
      <c r="AB97" s="1213"/>
      <c r="AC97" s="1305"/>
      <c r="AD97" s="1312"/>
    </row>
    <row r="98" spans="1:30" s="103" customFormat="1" ht="23.1" customHeight="1" x14ac:dyDescent="0.15">
      <c r="A98" s="70"/>
      <c r="B98" s="62"/>
      <c r="C98" s="1218"/>
      <c r="D98" s="1218"/>
      <c r="E98" s="1306"/>
      <c r="F98" s="1218"/>
      <c r="G98" s="1218"/>
      <c r="H98" s="1218"/>
      <c r="I98" s="1218"/>
      <c r="J98" s="1219"/>
      <c r="K98" s="1219"/>
      <c r="L98" s="1219"/>
      <c r="M98" s="1218"/>
      <c r="N98" s="1218"/>
      <c r="O98" s="1218"/>
      <c r="P98" s="1218"/>
      <c r="Q98" s="1218"/>
      <c r="R98" s="1218"/>
      <c r="S98" s="1218"/>
      <c r="T98" s="1218"/>
      <c r="U98" s="1218"/>
      <c r="V98" s="1218"/>
      <c r="W98" s="1218"/>
      <c r="X98" s="1218"/>
      <c r="Y98" s="1218"/>
      <c r="Z98" s="1218"/>
      <c r="AA98" s="1218"/>
      <c r="AB98" s="1218"/>
      <c r="AC98" s="1306"/>
      <c r="AD98" s="1313"/>
    </row>
    <row r="99" spans="1:30" s="103" customFormat="1" ht="23.1" customHeight="1" x14ac:dyDescent="0.15">
      <c r="A99" s="66"/>
      <c r="B99" s="65"/>
      <c r="C99" s="1208"/>
      <c r="D99" s="1208"/>
      <c r="E99" s="1304"/>
      <c r="F99" s="1208"/>
      <c r="G99" s="1208"/>
      <c r="H99" s="1208"/>
      <c r="I99" s="1208"/>
      <c r="J99" s="1209"/>
      <c r="K99" s="1209"/>
      <c r="L99" s="1209"/>
      <c r="M99" s="1208"/>
      <c r="N99" s="1208"/>
      <c r="O99" s="1208"/>
      <c r="P99" s="1208"/>
      <c r="Q99" s="1208"/>
      <c r="R99" s="1208"/>
      <c r="S99" s="1208"/>
      <c r="T99" s="1208"/>
      <c r="U99" s="1208"/>
      <c r="V99" s="1208"/>
      <c r="W99" s="1208"/>
      <c r="X99" s="1208"/>
      <c r="Y99" s="1208"/>
      <c r="Z99" s="1208"/>
      <c r="AA99" s="1208"/>
      <c r="AB99" s="1208"/>
      <c r="AC99" s="1304"/>
      <c r="AD99" s="1312"/>
    </row>
    <row r="100" spans="1:30" s="103" customFormat="1" ht="23.1" customHeight="1" x14ac:dyDescent="0.15">
      <c r="A100" s="66"/>
      <c r="B100" s="65"/>
      <c r="C100" s="1208"/>
      <c r="D100" s="1208"/>
      <c r="E100" s="1304"/>
      <c r="F100" s="1208"/>
      <c r="G100" s="1208"/>
      <c r="H100" s="1208"/>
      <c r="I100" s="1208"/>
      <c r="J100" s="1209"/>
      <c r="K100" s="1209"/>
      <c r="L100" s="1209"/>
      <c r="M100" s="1208"/>
      <c r="N100" s="1208"/>
      <c r="O100" s="1208"/>
      <c r="P100" s="1208"/>
      <c r="Q100" s="1208"/>
      <c r="R100" s="1208"/>
      <c r="S100" s="1208"/>
      <c r="T100" s="1208"/>
      <c r="U100" s="1208"/>
      <c r="V100" s="1208"/>
      <c r="W100" s="1208"/>
      <c r="X100" s="1208"/>
      <c r="Y100" s="1208"/>
      <c r="Z100" s="1208"/>
      <c r="AA100" s="1208"/>
      <c r="AB100" s="1208"/>
      <c r="AC100" s="1304"/>
      <c r="AD100" s="1312"/>
    </row>
    <row r="101" spans="1:30" s="103" customFormat="1" ht="23.1" customHeight="1" x14ac:dyDescent="0.15">
      <c r="A101" s="66"/>
      <c r="B101" s="65"/>
      <c r="C101" s="1208"/>
      <c r="D101" s="1208"/>
      <c r="E101" s="1304"/>
      <c r="F101" s="1208"/>
      <c r="G101" s="1208"/>
      <c r="H101" s="1208"/>
      <c r="I101" s="1208"/>
      <c r="J101" s="1209"/>
      <c r="K101" s="1209"/>
      <c r="L101" s="1209"/>
      <c r="M101" s="1208"/>
      <c r="N101" s="1208"/>
      <c r="O101" s="1208"/>
      <c r="P101" s="1208"/>
      <c r="Q101" s="1208"/>
      <c r="R101" s="1208"/>
      <c r="S101" s="1208"/>
      <c r="T101" s="1208"/>
      <c r="U101" s="1208"/>
      <c r="V101" s="1208"/>
      <c r="W101" s="1208"/>
      <c r="X101" s="1208"/>
      <c r="Y101" s="1208"/>
      <c r="Z101" s="1208"/>
      <c r="AA101" s="1208"/>
      <c r="AB101" s="1208"/>
      <c r="AC101" s="1304"/>
      <c r="AD101" s="1312"/>
    </row>
    <row r="102" spans="1:30" s="103" customFormat="1" ht="23.1" customHeight="1" x14ac:dyDescent="0.15">
      <c r="A102" s="66"/>
      <c r="B102" s="76"/>
      <c r="C102" s="1213"/>
      <c r="D102" s="1213"/>
      <c r="E102" s="1305"/>
      <c r="F102" s="1213"/>
      <c r="G102" s="1213"/>
      <c r="H102" s="1213"/>
      <c r="I102" s="1213"/>
      <c r="J102" s="1214"/>
      <c r="K102" s="1214"/>
      <c r="L102" s="1214"/>
      <c r="M102" s="1213"/>
      <c r="N102" s="1213"/>
      <c r="O102" s="1213"/>
      <c r="P102" s="1213"/>
      <c r="Q102" s="1213"/>
      <c r="R102" s="1213"/>
      <c r="S102" s="1213"/>
      <c r="T102" s="1213"/>
      <c r="U102" s="1213"/>
      <c r="V102" s="1213"/>
      <c r="W102" s="1213"/>
      <c r="X102" s="1213"/>
      <c r="Y102" s="1213"/>
      <c r="Z102" s="1213"/>
      <c r="AA102" s="1213"/>
      <c r="AB102" s="1213"/>
      <c r="AC102" s="1305"/>
      <c r="AD102" s="1312"/>
    </row>
    <row r="103" spans="1:30" s="103" customFormat="1" ht="23.1" customHeight="1" x14ac:dyDescent="0.15">
      <c r="A103" s="70"/>
      <c r="B103" s="62"/>
      <c r="C103" s="1218"/>
      <c r="D103" s="1218"/>
      <c r="E103" s="1306"/>
      <c r="F103" s="1218"/>
      <c r="G103" s="1218"/>
      <c r="H103" s="1218"/>
      <c r="I103" s="1218"/>
      <c r="J103" s="1219"/>
      <c r="K103" s="1219"/>
      <c r="L103" s="1219"/>
      <c r="M103" s="1218"/>
      <c r="N103" s="1218"/>
      <c r="O103" s="1218"/>
      <c r="P103" s="1218"/>
      <c r="Q103" s="1218"/>
      <c r="R103" s="1218"/>
      <c r="S103" s="1218"/>
      <c r="T103" s="1218"/>
      <c r="U103" s="1218"/>
      <c r="V103" s="1218"/>
      <c r="W103" s="1218"/>
      <c r="X103" s="1218"/>
      <c r="Y103" s="1218"/>
      <c r="Z103" s="1218"/>
      <c r="AA103" s="1218"/>
      <c r="AB103" s="1218"/>
      <c r="AC103" s="1306"/>
      <c r="AD103" s="1313"/>
    </row>
    <row r="104" spans="1:30" s="103" customFormat="1" ht="23.1" customHeight="1" x14ac:dyDescent="0.15">
      <c r="A104" s="66"/>
      <c r="B104" s="65"/>
      <c r="C104" s="1208"/>
      <c r="D104" s="1208"/>
      <c r="E104" s="1304"/>
      <c r="F104" s="1208"/>
      <c r="G104" s="1208"/>
      <c r="H104" s="1208"/>
      <c r="I104" s="1208"/>
      <c r="J104" s="1209"/>
      <c r="K104" s="1209"/>
      <c r="L104" s="1209"/>
      <c r="M104" s="1208"/>
      <c r="N104" s="1208"/>
      <c r="O104" s="1208"/>
      <c r="P104" s="1208"/>
      <c r="Q104" s="1208"/>
      <c r="R104" s="1208"/>
      <c r="S104" s="1208"/>
      <c r="T104" s="1208"/>
      <c r="U104" s="1208"/>
      <c r="V104" s="1208"/>
      <c r="W104" s="1208"/>
      <c r="X104" s="1208"/>
      <c r="Y104" s="1208"/>
      <c r="Z104" s="1208"/>
      <c r="AA104" s="1208"/>
      <c r="AB104" s="1208"/>
      <c r="AC104" s="1304"/>
      <c r="AD104" s="1312"/>
    </row>
    <row r="105" spans="1:30" s="103" customFormat="1" ht="23.1" customHeight="1" x14ac:dyDescent="0.15">
      <c r="A105" s="66"/>
      <c r="B105" s="65"/>
      <c r="C105" s="1208"/>
      <c r="D105" s="1208"/>
      <c r="E105" s="1304"/>
      <c r="F105" s="1208"/>
      <c r="G105" s="1208"/>
      <c r="H105" s="1208"/>
      <c r="I105" s="1208"/>
      <c r="J105" s="1209"/>
      <c r="K105" s="1209"/>
      <c r="L105" s="1209"/>
      <c r="M105" s="1208"/>
      <c r="N105" s="1208"/>
      <c r="O105" s="1208"/>
      <c r="P105" s="1208"/>
      <c r="Q105" s="1208"/>
      <c r="R105" s="1208"/>
      <c r="S105" s="1208"/>
      <c r="T105" s="1208"/>
      <c r="U105" s="1208"/>
      <c r="V105" s="1208"/>
      <c r="W105" s="1208"/>
      <c r="X105" s="1208"/>
      <c r="Y105" s="1208"/>
      <c r="Z105" s="1208"/>
      <c r="AA105" s="1208"/>
      <c r="AB105" s="1208"/>
      <c r="AC105" s="1304"/>
      <c r="AD105" s="1312"/>
    </row>
    <row r="106" spans="1:30" s="103" customFormat="1" ht="23.1" customHeight="1" x14ac:dyDescent="0.15">
      <c r="A106" s="66"/>
      <c r="B106" s="65"/>
      <c r="C106" s="1208"/>
      <c r="D106" s="1208"/>
      <c r="E106" s="1304"/>
      <c r="F106" s="1208"/>
      <c r="G106" s="1208"/>
      <c r="H106" s="1208"/>
      <c r="I106" s="1208"/>
      <c r="J106" s="1209"/>
      <c r="K106" s="1209"/>
      <c r="L106" s="1209"/>
      <c r="M106" s="1208"/>
      <c r="N106" s="1208"/>
      <c r="O106" s="1208"/>
      <c r="P106" s="1208"/>
      <c r="Q106" s="1208"/>
      <c r="R106" s="1208"/>
      <c r="S106" s="1208"/>
      <c r="T106" s="1208"/>
      <c r="U106" s="1208"/>
      <c r="V106" s="1208"/>
      <c r="W106" s="1208"/>
      <c r="X106" s="1208"/>
      <c r="Y106" s="1208"/>
      <c r="Z106" s="1208"/>
      <c r="AA106" s="1208"/>
      <c r="AB106" s="1208"/>
      <c r="AC106" s="1304"/>
      <c r="AD106" s="1312"/>
    </row>
    <row r="107" spans="1:30" s="103" customFormat="1" ht="23.1" customHeight="1" thickBot="1" x14ac:dyDescent="0.2">
      <c r="A107" s="81"/>
      <c r="B107" s="82"/>
      <c r="C107" s="1223"/>
      <c r="D107" s="1223"/>
      <c r="E107" s="1307"/>
      <c r="F107" s="1223"/>
      <c r="G107" s="1223"/>
      <c r="H107" s="1223"/>
      <c r="I107" s="1223"/>
      <c r="J107" s="1224"/>
      <c r="K107" s="1224"/>
      <c r="L107" s="1224"/>
      <c r="M107" s="1223"/>
      <c r="N107" s="1223"/>
      <c r="O107" s="1223"/>
      <c r="P107" s="1223"/>
      <c r="Q107" s="1223"/>
      <c r="R107" s="1223"/>
      <c r="S107" s="1223"/>
      <c r="T107" s="1223"/>
      <c r="U107" s="1223"/>
      <c r="V107" s="1223"/>
      <c r="W107" s="1223"/>
      <c r="X107" s="1223"/>
      <c r="Y107" s="1223"/>
      <c r="Z107" s="1223"/>
      <c r="AA107" s="1223"/>
      <c r="AB107" s="1223"/>
      <c r="AC107" s="1307"/>
      <c r="AD107" s="1317"/>
    </row>
    <row r="108" spans="1:30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9"/>
    </row>
  </sheetData>
  <mergeCells count="2">
    <mergeCell ref="C3:G3"/>
    <mergeCell ref="M3:Q3"/>
  </mergeCells>
  <phoneticPr fontId="3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H9" sqref="H9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7" customWidth="1"/>
    <col min="5" max="5" width="12.625" style="107" customWidth="1"/>
    <col min="6" max="7" width="7.625" style="107" customWidth="1"/>
    <col min="8" max="9" width="16.625" style="107" customWidth="1"/>
    <col min="10" max="10" width="12.625" style="107" customWidth="1"/>
    <col min="11" max="12" width="7.625" style="107" customWidth="1"/>
    <col min="13" max="14" width="16.625" style="107" customWidth="1"/>
    <col min="15" max="15" width="13.625" style="107" customWidth="1"/>
    <col min="16" max="17" width="12.125" style="107" customWidth="1"/>
    <col min="18" max="19" width="16.625" style="107" customWidth="1"/>
    <col min="20" max="20" width="13.625" style="107" customWidth="1"/>
    <col min="21" max="22" width="12.125" style="107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1261</v>
      </c>
      <c r="M1" s="1"/>
      <c r="N1" s="1"/>
      <c r="O1" s="1"/>
      <c r="P1" s="1"/>
      <c r="Q1" s="1"/>
      <c r="R1" s="1"/>
      <c r="S1" s="1"/>
      <c r="T1" s="1"/>
      <c r="W1" s="106"/>
    </row>
    <row r="2" spans="1:23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08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616</v>
      </c>
      <c r="W2" s="87"/>
    </row>
    <row r="3" spans="1:23" s="121" customFormat="1" ht="24.95" customHeight="1" x14ac:dyDescent="0.15">
      <c r="A3" s="2591" t="s">
        <v>615</v>
      </c>
      <c r="B3" s="14"/>
      <c r="C3" s="1379" t="s">
        <v>189</v>
      </c>
      <c r="D3" s="260"/>
      <c r="E3" s="260"/>
      <c r="F3" s="714"/>
      <c r="G3" s="260" t="s">
        <v>10</v>
      </c>
      <c r="H3" s="260"/>
      <c r="I3" s="260"/>
      <c r="J3" s="260"/>
      <c r="K3" s="714"/>
      <c r="L3" s="714"/>
      <c r="M3" s="365"/>
      <c r="N3" s="365"/>
      <c r="O3" s="2580" t="s">
        <v>188</v>
      </c>
      <c r="P3" s="2581"/>
      <c r="Q3" s="2581"/>
      <c r="R3" s="2581"/>
      <c r="S3" s="2581"/>
      <c r="T3" s="2581"/>
      <c r="U3" s="390"/>
      <c r="V3" s="393"/>
      <c r="W3" s="20" t="s">
        <v>457</v>
      </c>
    </row>
    <row r="4" spans="1:23" s="121" customFormat="1" ht="24.95" customHeight="1" x14ac:dyDescent="0.15">
      <c r="A4" s="2592"/>
      <c r="B4" s="23"/>
      <c r="C4" s="2382" t="s">
        <v>263</v>
      </c>
      <c r="D4" s="2293"/>
      <c r="E4" s="2293"/>
      <c r="F4" s="2293"/>
      <c r="G4" s="2293"/>
      <c r="H4" s="2293"/>
      <c r="I4" s="2293"/>
      <c r="J4" s="2293"/>
      <c r="K4" s="2293"/>
      <c r="L4" s="2294"/>
      <c r="M4" s="2476" t="s">
        <v>322</v>
      </c>
      <c r="N4" s="2293"/>
      <c r="O4" s="2293"/>
      <c r="P4" s="2293"/>
      <c r="Q4" s="2293"/>
      <c r="R4" s="2293"/>
      <c r="S4" s="2293"/>
      <c r="T4" s="2293"/>
      <c r="U4" s="2293"/>
      <c r="V4" s="2589"/>
      <c r="W4" s="25" t="s">
        <v>458</v>
      </c>
    </row>
    <row r="5" spans="1:23" s="125" customFormat="1" ht="24.95" customHeight="1" x14ac:dyDescent="0.15">
      <c r="A5" s="2592"/>
      <c r="B5" s="27" t="s">
        <v>420</v>
      </c>
      <c r="C5" s="2597" t="s">
        <v>574</v>
      </c>
      <c r="D5" s="2583"/>
      <c r="E5" s="2583"/>
      <c r="F5" s="2583"/>
      <c r="G5" s="2598"/>
      <c r="H5" s="2476" t="s">
        <v>323</v>
      </c>
      <c r="I5" s="2584"/>
      <c r="J5" s="2584"/>
      <c r="K5" s="2584"/>
      <c r="L5" s="2596"/>
      <c r="M5" s="2582" t="s">
        <v>574</v>
      </c>
      <c r="N5" s="2583"/>
      <c r="O5" s="2583"/>
      <c r="P5" s="2583"/>
      <c r="Q5" s="2583"/>
      <c r="R5" s="2476" t="s">
        <v>323</v>
      </c>
      <c r="S5" s="2584"/>
      <c r="T5" s="2584"/>
      <c r="U5" s="2584"/>
      <c r="V5" s="2585"/>
      <c r="W5" s="25" t="s">
        <v>459</v>
      </c>
    </row>
    <row r="6" spans="1:23" s="125" customFormat="1" ht="24.95" customHeight="1" x14ac:dyDescent="0.15">
      <c r="A6" s="2592"/>
      <c r="B6" s="27"/>
      <c r="C6" s="2599" t="s">
        <v>691</v>
      </c>
      <c r="D6" s="2588" t="s">
        <v>692</v>
      </c>
      <c r="E6" s="2588" t="s">
        <v>693</v>
      </c>
      <c r="F6" s="2590" t="s">
        <v>12</v>
      </c>
      <c r="G6" s="2594" t="s">
        <v>13</v>
      </c>
      <c r="H6" s="2588" t="s">
        <v>691</v>
      </c>
      <c r="I6" s="2588" t="s">
        <v>692</v>
      </c>
      <c r="J6" s="2588" t="s">
        <v>693</v>
      </c>
      <c r="K6" s="2590" t="s">
        <v>133</v>
      </c>
      <c r="L6" s="2590" t="s">
        <v>16</v>
      </c>
      <c r="M6" s="2588" t="s">
        <v>691</v>
      </c>
      <c r="N6" s="2588" t="s">
        <v>692</v>
      </c>
      <c r="O6" s="2588" t="s">
        <v>693</v>
      </c>
      <c r="P6" s="2505" t="s">
        <v>324</v>
      </c>
      <c r="Q6" s="2505" t="s">
        <v>325</v>
      </c>
      <c r="R6" s="2588" t="s">
        <v>691</v>
      </c>
      <c r="S6" s="2588" t="s">
        <v>692</v>
      </c>
      <c r="T6" s="2588" t="s">
        <v>693</v>
      </c>
      <c r="U6" s="2505" t="s">
        <v>324</v>
      </c>
      <c r="V6" s="2586" t="s">
        <v>325</v>
      </c>
      <c r="W6" s="25" t="s">
        <v>460</v>
      </c>
    </row>
    <row r="7" spans="1:23" s="125" customFormat="1" ht="24.95" customHeight="1" thickBot="1" x14ac:dyDescent="0.2">
      <c r="A7" s="2593"/>
      <c r="B7" s="50"/>
      <c r="C7" s="2479"/>
      <c r="D7" s="2359"/>
      <c r="E7" s="2359"/>
      <c r="F7" s="2413"/>
      <c r="G7" s="2595"/>
      <c r="H7" s="2359"/>
      <c r="I7" s="2359"/>
      <c r="J7" s="2359"/>
      <c r="K7" s="2413"/>
      <c r="L7" s="2413"/>
      <c r="M7" s="2359"/>
      <c r="N7" s="2359"/>
      <c r="O7" s="2359"/>
      <c r="P7" s="2359"/>
      <c r="Q7" s="2359"/>
      <c r="R7" s="2359"/>
      <c r="S7" s="2359"/>
      <c r="T7" s="2359"/>
      <c r="U7" s="2359"/>
      <c r="V7" s="2587"/>
      <c r="W7" s="48" t="s">
        <v>461</v>
      </c>
    </row>
    <row r="8" spans="1:23" s="121" customFormat="1" ht="30" customHeight="1" x14ac:dyDescent="0.15">
      <c r="A8" s="22"/>
      <c r="B8" s="30" t="s">
        <v>95</v>
      </c>
      <c r="C8" s="1329" t="s">
        <v>658</v>
      </c>
      <c r="D8" s="1330" t="s">
        <v>658</v>
      </c>
      <c r="E8" s="1330" t="s">
        <v>658</v>
      </c>
      <c r="F8" s="1330" t="s">
        <v>658</v>
      </c>
      <c r="G8" s="1331" t="s">
        <v>658</v>
      </c>
      <c r="H8" s="1330" t="s">
        <v>658</v>
      </c>
      <c r="I8" s="1330" t="s">
        <v>658</v>
      </c>
      <c r="J8" s="1330" t="s">
        <v>658</v>
      </c>
      <c r="K8" s="1330" t="s">
        <v>658</v>
      </c>
      <c r="L8" s="1330" t="s">
        <v>658</v>
      </c>
      <c r="M8" s="1330" t="s">
        <v>658</v>
      </c>
      <c r="N8" s="1330" t="s">
        <v>658</v>
      </c>
      <c r="O8" s="1330" t="s">
        <v>658</v>
      </c>
      <c r="P8" s="1330" t="s">
        <v>658</v>
      </c>
      <c r="Q8" s="1330" t="s">
        <v>658</v>
      </c>
      <c r="R8" s="1330" t="s">
        <v>658</v>
      </c>
      <c r="S8" s="1330" t="s">
        <v>658</v>
      </c>
      <c r="T8" s="1330" t="s">
        <v>658</v>
      </c>
      <c r="U8" s="1330" t="s">
        <v>658</v>
      </c>
      <c r="V8" s="1332" t="s">
        <v>658</v>
      </c>
      <c r="W8" s="29"/>
    </row>
    <row r="9" spans="1:23" s="121" customFormat="1" ht="30" customHeight="1" x14ac:dyDescent="0.15">
      <c r="A9" s="22"/>
      <c r="B9" s="30" t="s">
        <v>844</v>
      </c>
      <c r="C9" s="1333">
        <v>8545219775</v>
      </c>
      <c r="D9" s="1334">
        <v>8569559052</v>
      </c>
      <c r="E9" s="1334">
        <v>24333075</v>
      </c>
      <c r="F9" s="1334">
        <v>7070</v>
      </c>
      <c r="G9" s="1334">
        <v>868</v>
      </c>
      <c r="H9" s="1335">
        <v>8545219775</v>
      </c>
      <c r="I9" s="1335">
        <v>8569559052</v>
      </c>
      <c r="J9" s="1335">
        <v>24333075</v>
      </c>
      <c r="K9" s="1335">
        <v>7070</v>
      </c>
      <c r="L9" s="1335">
        <v>868</v>
      </c>
      <c r="M9" s="1334">
        <v>90706286</v>
      </c>
      <c r="N9" s="1334">
        <v>90825704</v>
      </c>
      <c r="O9" s="1334">
        <v>119418</v>
      </c>
      <c r="P9" s="1334">
        <v>0</v>
      </c>
      <c r="Q9" s="1334">
        <v>0</v>
      </c>
      <c r="R9" s="1334">
        <v>90706286</v>
      </c>
      <c r="S9" s="1334">
        <v>90825704</v>
      </c>
      <c r="T9" s="1334">
        <v>119418</v>
      </c>
      <c r="U9" s="1334">
        <v>0</v>
      </c>
      <c r="V9" s="1336">
        <v>0</v>
      </c>
      <c r="W9" s="29"/>
    </row>
    <row r="10" spans="1:23" s="121" customFormat="1" ht="30" customHeight="1" x14ac:dyDescent="0.15">
      <c r="A10" s="22"/>
      <c r="B10" s="30" t="s">
        <v>845</v>
      </c>
      <c r="C10" s="1329" t="s">
        <v>658</v>
      </c>
      <c r="D10" s="1330" t="s">
        <v>658</v>
      </c>
      <c r="E10" s="1330" t="s">
        <v>658</v>
      </c>
      <c r="F10" s="1330" t="s">
        <v>658</v>
      </c>
      <c r="G10" s="1331" t="s">
        <v>658</v>
      </c>
      <c r="H10" s="1330" t="s">
        <v>658</v>
      </c>
      <c r="I10" s="1330" t="s">
        <v>658</v>
      </c>
      <c r="J10" s="1330" t="s">
        <v>658</v>
      </c>
      <c r="K10" s="1330" t="s">
        <v>658</v>
      </c>
      <c r="L10" s="1330" t="s">
        <v>658</v>
      </c>
      <c r="M10" s="1330" t="s">
        <v>658</v>
      </c>
      <c r="N10" s="1330" t="s">
        <v>658</v>
      </c>
      <c r="O10" s="1330" t="s">
        <v>658</v>
      </c>
      <c r="P10" s="1330" t="s">
        <v>658</v>
      </c>
      <c r="Q10" s="1330" t="s">
        <v>658</v>
      </c>
      <c r="R10" s="1330" t="s">
        <v>658</v>
      </c>
      <c r="S10" s="1330" t="s">
        <v>658</v>
      </c>
      <c r="T10" s="1330" t="s">
        <v>658</v>
      </c>
      <c r="U10" s="1330" t="s">
        <v>658</v>
      </c>
      <c r="V10" s="1332" t="s">
        <v>658</v>
      </c>
      <c r="W10" s="29"/>
    </row>
    <row r="11" spans="1:23" s="121" customFormat="1" ht="30" customHeight="1" x14ac:dyDescent="0.15">
      <c r="A11" s="22"/>
      <c r="B11" s="30" t="s">
        <v>847</v>
      </c>
      <c r="C11" s="1337">
        <v>8036151596</v>
      </c>
      <c r="D11" s="1338">
        <v>8060106570</v>
      </c>
      <c r="E11" s="1338">
        <v>23948772</v>
      </c>
      <c r="F11" s="1338">
        <v>7070</v>
      </c>
      <c r="G11" s="1339">
        <v>868</v>
      </c>
      <c r="H11" s="1338">
        <v>8036151596</v>
      </c>
      <c r="I11" s="1338">
        <v>8060106570</v>
      </c>
      <c r="J11" s="1338">
        <v>23948772</v>
      </c>
      <c r="K11" s="1338">
        <v>7070</v>
      </c>
      <c r="L11" s="1338">
        <v>868</v>
      </c>
      <c r="M11" s="1338">
        <v>87763208</v>
      </c>
      <c r="N11" s="1338">
        <v>87882626</v>
      </c>
      <c r="O11" s="1338">
        <v>119418</v>
      </c>
      <c r="P11" s="1338">
        <v>0</v>
      </c>
      <c r="Q11" s="1338">
        <v>0</v>
      </c>
      <c r="R11" s="1338">
        <v>87763208</v>
      </c>
      <c r="S11" s="1338">
        <v>87882626</v>
      </c>
      <c r="T11" s="1338">
        <v>119418</v>
      </c>
      <c r="U11" s="1338">
        <v>0</v>
      </c>
      <c r="V11" s="1340">
        <v>0</v>
      </c>
      <c r="W11" s="29"/>
    </row>
    <row r="12" spans="1:23" s="121" customFormat="1" ht="30" customHeight="1" x14ac:dyDescent="0.15">
      <c r="A12" s="122"/>
      <c r="B12" s="150" t="s">
        <v>848</v>
      </c>
      <c r="C12" s="1341">
        <v>509068179</v>
      </c>
      <c r="D12" s="1342">
        <v>509452482</v>
      </c>
      <c r="E12" s="1342">
        <v>384303</v>
      </c>
      <c r="F12" s="1342">
        <v>0</v>
      </c>
      <c r="G12" s="1343">
        <v>0</v>
      </c>
      <c r="H12" s="1342">
        <v>509068179</v>
      </c>
      <c r="I12" s="1342">
        <v>509452482</v>
      </c>
      <c r="J12" s="1342">
        <v>384303</v>
      </c>
      <c r="K12" s="1342">
        <v>0</v>
      </c>
      <c r="L12" s="1342">
        <v>0</v>
      </c>
      <c r="M12" s="1342">
        <v>2943078</v>
      </c>
      <c r="N12" s="1342">
        <v>2943078</v>
      </c>
      <c r="O12" s="1342">
        <v>0</v>
      </c>
      <c r="P12" s="1342">
        <v>0</v>
      </c>
      <c r="Q12" s="1342">
        <v>0</v>
      </c>
      <c r="R12" s="1342">
        <v>2943078</v>
      </c>
      <c r="S12" s="1342">
        <v>2943078</v>
      </c>
      <c r="T12" s="1342">
        <v>0</v>
      </c>
      <c r="U12" s="1342">
        <v>0</v>
      </c>
      <c r="V12" s="1344">
        <v>0</v>
      </c>
      <c r="W12" s="124"/>
    </row>
    <row r="13" spans="1:23" ht="23.1" customHeight="1" x14ac:dyDescent="0.15">
      <c r="A13" s="61">
        <v>1</v>
      </c>
      <c r="B13" s="96" t="s">
        <v>849</v>
      </c>
      <c r="C13" s="1345">
        <v>630269794</v>
      </c>
      <c r="D13" s="1346">
        <v>630626946</v>
      </c>
      <c r="E13" s="1346">
        <v>357152</v>
      </c>
      <c r="F13" s="985">
        <v>0</v>
      </c>
      <c r="G13" s="1347">
        <v>0</v>
      </c>
      <c r="H13" s="1346">
        <v>630269794</v>
      </c>
      <c r="I13" s="1346">
        <v>630626946</v>
      </c>
      <c r="J13" s="1346">
        <v>357152</v>
      </c>
      <c r="K13" s="985">
        <v>0</v>
      </c>
      <c r="L13" s="985">
        <v>0</v>
      </c>
      <c r="M13" s="985">
        <v>5843662</v>
      </c>
      <c r="N13" s="985">
        <v>5851295</v>
      </c>
      <c r="O13" s="985">
        <v>7633</v>
      </c>
      <c r="P13" s="985">
        <v>0</v>
      </c>
      <c r="Q13" s="985">
        <v>0</v>
      </c>
      <c r="R13" s="985">
        <v>5843662</v>
      </c>
      <c r="S13" s="985">
        <v>5851295</v>
      </c>
      <c r="T13" s="985">
        <v>7633</v>
      </c>
      <c r="U13" s="985">
        <v>0</v>
      </c>
      <c r="V13" s="1348">
        <v>0</v>
      </c>
      <c r="W13" s="63">
        <v>1</v>
      </c>
    </row>
    <row r="14" spans="1:23" ht="23.1" customHeight="1" x14ac:dyDescent="0.15">
      <c r="A14" s="64">
        <v>2</v>
      </c>
      <c r="B14" s="97" t="s">
        <v>851</v>
      </c>
      <c r="C14" s="1349">
        <v>123752448</v>
      </c>
      <c r="D14" s="974">
        <v>125812785</v>
      </c>
      <c r="E14" s="974">
        <v>2060337</v>
      </c>
      <c r="F14" s="969">
        <v>0</v>
      </c>
      <c r="G14" s="971">
        <v>0</v>
      </c>
      <c r="H14" s="974">
        <v>123752448</v>
      </c>
      <c r="I14" s="974">
        <v>125812785</v>
      </c>
      <c r="J14" s="974">
        <v>2060337</v>
      </c>
      <c r="K14" s="969">
        <v>0</v>
      </c>
      <c r="L14" s="969">
        <v>0</v>
      </c>
      <c r="M14" s="969">
        <v>1644861</v>
      </c>
      <c r="N14" s="969">
        <v>1644861</v>
      </c>
      <c r="O14" s="969">
        <v>0</v>
      </c>
      <c r="P14" s="969">
        <v>0</v>
      </c>
      <c r="Q14" s="969">
        <v>0</v>
      </c>
      <c r="R14" s="969">
        <v>1644861</v>
      </c>
      <c r="S14" s="969">
        <v>1644861</v>
      </c>
      <c r="T14" s="969">
        <v>0</v>
      </c>
      <c r="U14" s="969">
        <v>0</v>
      </c>
      <c r="V14" s="973">
        <v>0</v>
      </c>
      <c r="W14" s="59">
        <v>2</v>
      </c>
    </row>
    <row r="15" spans="1:23" ht="23.1" customHeight="1" x14ac:dyDescent="0.15">
      <c r="A15" s="64">
        <v>3</v>
      </c>
      <c r="B15" s="97" t="s">
        <v>853</v>
      </c>
      <c r="C15" s="1349">
        <v>461565005</v>
      </c>
      <c r="D15" s="974">
        <v>461640136</v>
      </c>
      <c r="E15" s="974">
        <v>75131</v>
      </c>
      <c r="F15" s="969">
        <v>0</v>
      </c>
      <c r="G15" s="971">
        <v>0</v>
      </c>
      <c r="H15" s="974">
        <v>461565005</v>
      </c>
      <c r="I15" s="974">
        <v>461640136</v>
      </c>
      <c r="J15" s="974">
        <v>75131</v>
      </c>
      <c r="K15" s="969">
        <v>0</v>
      </c>
      <c r="L15" s="969">
        <v>0</v>
      </c>
      <c r="M15" s="969">
        <v>7170909</v>
      </c>
      <c r="N15" s="969">
        <v>7170909</v>
      </c>
      <c r="O15" s="969">
        <v>0</v>
      </c>
      <c r="P15" s="969">
        <v>0</v>
      </c>
      <c r="Q15" s="969">
        <v>0</v>
      </c>
      <c r="R15" s="969">
        <v>7170909</v>
      </c>
      <c r="S15" s="969">
        <v>7170909</v>
      </c>
      <c r="T15" s="969">
        <v>0</v>
      </c>
      <c r="U15" s="969">
        <v>0</v>
      </c>
      <c r="V15" s="973">
        <v>0</v>
      </c>
      <c r="W15" s="59">
        <v>3</v>
      </c>
    </row>
    <row r="16" spans="1:23" ht="23.1" customHeight="1" x14ac:dyDescent="0.15">
      <c r="A16" s="64">
        <v>4</v>
      </c>
      <c r="B16" s="97" t="s">
        <v>855</v>
      </c>
      <c r="C16" s="1349">
        <v>578796257</v>
      </c>
      <c r="D16" s="974">
        <v>584733087</v>
      </c>
      <c r="E16" s="974">
        <v>5931167</v>
      </c>
      <c r="F16" s="969">
        <v>5663</v>
      </c>
      <c r="G16" s="971">
        <v>0</v>
      </c>
      <c r="H16" s="974">
        <v>578796257</v>
      </c>
      <c r="I16" s="974">
        <v>584733087</v>
      </c>
      <c r="J16" s="974">
        <v>5931167</v>
      </c>
      <c r="K16" s="969">
        <v>5663</v>
      </c>
      <c r="L16" s="969">
        <v>0</v>
      </c>
      <c r="M16" s="969">
        <v>9698788</v>
      </c>
      <c r="N16" s="969">
        <v>9735686</v>
      </c>
      <c r="O16" s="969">
        <v>36898</v>
      </c>
      <c r="P16" s="969">
        <v>0</v>
      </c>
      <c r="Q16" s="969">
        <v>0</v>
      </c>
      <c r="R16" s="969">
        <v>9698788</v>
      </c>
      <c r="S16" s="969">
        <v>9735686</v>
      </c>
      <c r="T16" s="969">
        <v>36898</v>
      </c>
      <c r="U16" s="969">
        <v>0</v>
      </c>
      <c r="V16" s="973">
        <v>0</v>
      </c>
      <c r="W16" s="59">
        <v>4</v>
      </c>
    </row>
    <row r="17" spans="1:23" ht="23.1" customHeight="1" x14ac:dyDescent="0.15">
      <c r="A17" s="64">
        <v>5</v>
      </c>
      <c r="B17" s="97" t="s">
        <v>857</v>
      </c>
      <c r="C17" s="1350">
        <v>136467086</v>
      </c>
      <c r="D17" s="977">
        <v>136476480</v>
      </c>
      <c r="E17" s="977">
        <v>9394</v>
      </c>
      <c r="F17" s="1351">
        <v>0</v>
      </c>
      <c r="G17" s="1352">
        <v>0</v>
      </c>
      <c r="H17" s="977">
        <v>136467086</v>
      </c>
      <c r="I17" s="977">
        <v>136476480</v>
      </c>
      <c r="J17" s="977">
        <v>9394</v>
      </c>
      <c r="K17" s="1351">
        <v>0</v>
      </c>
      <c r="L17" s="1351">
        <v>0</v>
      </c>
      <c r="M17" s="1351">
        <v>327913</v>
      </c>
      <c r="N17" s="1351">
        <v>327913</v>
      </c>
      <c r="O17" s="1351">
        <v>0</v>
      </c>
      <c r="P17" s="1351">
        <v>0</v>
      </c>
      <c r="Q17" s="1351">
        <v>0</v>
      </c>
      <c r="R17" s="1351">
        <v>327913</v>
      </c>
      <c r="S17" s="1351">
        <v>327913</v>
      </c>
      <c r="T17" s="1351">
        <v>0</v>
      </c>
      <c r="U17" s="1351">
        <v>0</v>
      </c>
      <c r="V17" s="1353">
        <v>0</v>
      </c>
      <c r="W17" s="59">
        <v>5</v>
      </c>
    </row>
    <row r="18" spans="1:23" ht="23.1" customHeight="1" x14ac:dyDescent="0.15">
      <c r="A18" s="61">
        <v>6</v>
      </c>
      <c r="B18" s="96" t="s">
        <v>859</v>
      </c>
      <c r="C18" s="1345">
        <v>151538356</v>
      </c>
      <c r="D18" s="1346">
        <v>151563080</v>
      </c>
      <c r="E18" s="1346">
        <v>24724</v>
      </c>
      <c r="F18" s="985">
        <v>0</v>
      </c>
      <c r="G18" s="1347">
        <v>0</v>
      </c>
      <c r="H18" s="1346">
        <v>151538356</v>
      </c>
      <c r="I18" s="1346">
        <v>151563080</v>
      </c>
      <c r="J18" s="1346">
        <v>24724</v>
      </c>
      <c r="K18" s="985">
        <v>0</v>
      </c>
      <c r="L18" s="985">
        <v>0</v>
      </c>
      <c r="M18" s="985">
        <v>1188468</v>
      </c>
      <c r="N18" s="985">
        <v>1188468</v>
      </c>
      <c r="O18" s="985">
        <v>0</v>
      </c>
      <c r="P18" s="985">
        <v>0</v>
      </c>
      <c r="Q18" s="985">
        <v>0</v>
      </c>
      <c r="R18" s="985">
        <v>1188468</v>
      </c>
      <c r="S18" s="985">
        <v>1188468</v>
      </c>
      <c r="T18" s="985">
        <v>0</v>
      </c>
      <c r="U18" s="985">
        <v>0</v>
      </c>
      <c r="V18" s="1348">
        <v>0</v>
      </c>
      <c r="W18" s="63">
        <v>6</v>
      </c>
    </row>
    <row r="19" spans="1:23" ht="23.1" customHeight="1" x14ac:dyDescent="0.15">
      <c r="A19" s="64">
        <v>7</v>
      </c>
      <c r="B19" s="97" t="s">
        <v>861</v>
      </c>
      <c r="C19" s="1349">
        <v>401752922</v>
      </c>
      <c r="D19" s="974">
        <v>405003788</v>
      </c>
      <c r="E19" s="974">
        <v>3250866</v>
      </c>
      <c r="F19" s="969">
        <v>0</v>
      </c>
      <c r="G19" s="971">
        <v>0</v>
      </c>
      <c r="H19" s="974">
        <v>401752922</v>
      </c>
      <c r="I19" s="974">
        <v>405003788</v>
      </c>
      <c r="J19" s="974">
        <v>3250866</v>
      </c>
      <c r="K19" s="969">
        <v>0</v>
      </c>
      <c r="L19" s="969">
        <v>0</v>
      </c>
      <c r="M19" s="969">
        <v>7476825</v>
      </c>
      <c r="N19" s="969">
        <v>7476825</v>
      </c>
      <c r="O19" s="969">
        <v>0</v>
      </c>
      <c r="P19" s="969">
        <v>0</v>
      </c>
      <c r="Q19" s="969">
        <v>0</v>
      </c>
      <c r="R19" s="969">
        <v>7476825</v>
      </c>
      <c r="S19" s="969">
        <v>7476825</v>
      </c>
      <c r="T19" s="969">
        <v>0</v>
      </c>
      <c r="U19" s="969">
        <v>0</v>
      </c>
      <c r="V19" s="973">
        <v>0</v>
      </c>
      <c r="W19" s="59">
        <v>7</v>
      </c>
    </row>
    <row r="20" spans="1:23" ht="23.1" customHeight="1" x14ac:dyDescent="0.15">
      <c r="A20" s="64">
        <v>8</v>
      </c>
      <c r="B20" s="97" t="s">
        <v>863</v>
      </c>
      <c r="C20" s="1349">
        <v>257594212</v>
      </c>
      <c r="D20" s="974">
        <v>259877587</v>
      </c>
      <c r="E20" s="974">
        <v>2283375</v>
      </c>
      <c r="F20" s="969">
        <v>0</v>
      </c>
      <c r="G20" s="971">
        <v>0</v>
      </c>
      <c r="H20" s="974">
        <v>257594212</v>
      </c>
      <c r="I20" s="974">
        <v>259877587</v>
      </c>
      <c r="J20" s="974">
        <v>2283375</v>
      </c>
      <c r="K20" s="969">
        <v>0</v>
      </c>
      <c r="L20" s="969">
        <v>0</v>
      </c>
      <c r="M20" s="969">
        <v>2275277</v>
      </c>
      <c r="N20" s="969">
        <v>2275277</v>
      </c>
      <c r="O20" s="969">
        <v>0</v>
      </c>
      <c r="P20" s="969">
        <v>0</v>
      </c>
      <c r="Q20" s="969">
        <v>0</v>
      </c>
      <c r="R20" s="969">
        <v>2275277</v>
      </c>
      <c r="S20" s="969">
        <v>2275277</v>
      </c>
      <c r="T20" s="969">
        <v>0</v>
      </c>
      <c r="U20" s="969">
        <v>0</v>
      </c>
      <c r="V20" s="973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865</v>
      </c>
      <c r="C21" s="1354">
        <v>124507178</v>
      </c>
      <c r="D21" s="1355">
        <v>124556640</v>
      </c>
      <c r="E21" s="1355">
        <v>49462</v>
      </c>
      <c r="F21" s="982">
        <v>0</v>
      </c>
      <c r="G21" s="1356">
        <v>0</v>
      </c>
      <c r="H21" s="1355">
        <v>124507178</v>
      </c>
      <c r="I21" s="1355">
        <v>124556640</v>
      </c>
      <c r="J21" s="1355">
        <v>49462</v>
      </c>
      <c r="K21" s="982">
        <v>0</v>
      </c>
      <c r="L21" s="982">
        <v>0</v>
      </c>
      <c r="M21" s="982">
        <v>1121996</v>
      </c>
      <c r="N21" s="982">
        <v>1121996</v>
      </c>
      <c r="O21" s="982">
        <v>0</v>
      </c>
      <c r="P21" s="982">
        <v>0</v>
      </c>
      <c r="Q21" s="982">
        <v>0</v>
      </c>
      <c r="R21" s="982">
        <v>1121996</v>
      </c>
      <c r="S21" s="982">
        <v>1121996</v>
      </c>
      <c r="T21" s="982">
        <v>0</v>
      </c>
      <c r="U21" s="982">
        <v>0</v>
      </c>
      <c r="V21" s="1357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867</v>
      </c>
      <c r="C22" s="1358">
        <v>196823746</v>
      </c>
      <c r="D22" s="1359">
        <v>197249279</v>
      </c>
      <c r="E22" s="1359">
        <v>425533</v>
      </c>
      <c r="F22" s="984">
        <v>0</v>
      </c>
      <c r="G22" s="1360">
        <v>0</v>
      </c>
      <c r="H22" s="1359">
        <v>196823746</v>
      </c>
      <c r="I22" s="1359">
        <v>197249279</v>
      </c>
      <c r="J22" s="1359">
        <v>425533</v>
      </c>
      <c r="K22" s="984">
        <v>0</v>
      </c>
      <c r="L22" s="984">
        <v>0</v>
      </c>
      <c r="M22" s="984">
        <v>1581422</v>
      </c>
      <c r="N22" s="984">
        <v>1581422</v>
      </c>
      <c r="O22" s="984">
        <v>0</v>
      </c>
      <c r="P22" s="984">
        <v>0</v>
      </c>
      <c r="Q22" s="984">
        <v>0</v>
      </c>
      <c r="R22" s="984">
        <v>1581422</v>
      </c>
      <c r="S22" s="984">
        <v>1581422</v>
      </c>
      <c r="T22" s="984">
        <v>0</v>
      </c>
      <c r="U22" s="984">
        <v>0</v>
      </c>
      <c r="V22" s="1361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869</v>
      </c>
      <c r="C23" s="1362">
        <v>300836781</v>
      </c>
      <c r="D23" s="1363">
        <v>300859531</v>
      </c>
      <c r="E23" s="1363">
        <v>22750</v>
      </c>
      <c r="F23" s="980">
        <v>0</v>
      </c>
      <c r="G23" s="1364">
        <v>0</v>
      </c>
      <c r="H23" s="1363">
        <v>300836781</v>
      </c>
      <c r="I23" s="1363">
        <v>300859531</v>
      </c>
      <c r="J23" s="1363">
        <v>22750</v>
      </c>
      <c r="K23" s="980">
        <v>0</v>
      </c>
      <c r="L23" s="980">
        <v>0</v>
      </c>
      <c r="M23" s="980">
        <v>2358124</v>
      </c>
      <c r="N23" s="980">
        <v>2358124</v>
      </c>
      <c r="O23" s="980">
        <v>0</v>
      </c>
      <c r="P23" s="980">
        <v>0</v>
      </c>
      <c r="Q23" s="980">
        <v>0</v>
      </c>
      <c r="R23" s="980">
        <v>2358124</v>
      </c>
      <c r="S23" s="980">
        <v>2358124</v>
      </c>
      <c r="T23" s="980">
        <v>0</v>
      </c>
      <c r="U23" s="980">
        <v>0</v>
      </c>
      <c r="V23" s="1365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871</v>
      </c>
      <c r="C24" s="1354">
        <v>249844289</v>
      </c>
      <c r="D24" s="1355">
        <v>249927638</v>
      </c>
      <c r="E24" s="1355">
        <v>83349</v>
      </c>
      <c r="F24" s="982">
        <v>0</v>
      </c>
      <c r="G24" s="1356">
        <v>0</v>
      </c>
      <c r="H24" s="1355">
        <v>249844289</v>
      </c>
      <c r="I24" s="1355">
        <v>249927638</v>
      </c>
      <c r="J24" s="1355">
        <v>83349</v>
      </c>
      <c r="K24" s="982">
        <v>0</v>
      </c>
      <c r="L24" s="982">
        <v>0</v>
      </c>
      <c r="M24" s="982">
        <v>2767817</v>
      </c>
      <c r="N24" s="982">
        <v>2767817</v>
      </c>
      <c r="O24" s="982">
        <v>0</v>
      </c>
      <c r="P24" s="982">
        <v>0</v>
      </c>
      <c r="Q24" s="982">
        <v>0</v>
      </c>
      <c r="R24" s="982">
        <v>2767817</v>
      </c>
      <c r="S24" s="982">
        <v>2767817</v>
      </c>
      <c r="T24" s="982">
        <v>0</v>
      </c>
      <c r="U24" s="982">
        <v>0</v>
      </c>
      <c r="V24" s="1357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872</v>
      </c>
      <c r="C25" s="1354">
        <v>144667033</v>
      </c>
      <c r="D25" s="1355">
        <v>144667320</v>
      </c>
      <c r="E25" s="1355">
        <v>287</v>
      </c>
      <c r="F25" s="982">
        <v>0</v>
      </c>
      <c r="G25" s="1356">
        <v>0</v>
      </c>
      <c r="H25" s="1355">
        <v>144667033</v>
      </c>
      <c r="I25" s="1355">
        <v>144667320</v>
      </c>
      <c r="J25" s="1355">
        <v>287</v>
      </c>
      <c r="K25" s="982">
        <v>0</v>
      </c>
      <c r="L25" s="982">
        <v>0</v>
      </c>
      <c r="M25" s="982">
        <v>836935</v>
      </c>
      <c r="N25" s="982">
        <v>836935</v>
      </c>
      <c r="O25" s="982">
        <v>0</v>
      </c>
      <c r="P25" s="982">
        <v>0</v>
      </c>
      <c r="Q25" s="982">
        <v>0</v>
      </c>
      <c r="R25" s="982">
        <v>836935</v>
      </c>
      <c r="S25" s="982">
        <v>836935</v>
      </c>
      <c r="T25" s="982">
        <v>0</v>
      </c>
      <c r="U25" s="982">
        <v>0</v>
      </c>
      <c r="V25" s="1357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874</v>
      </c>
      <c r="C26" s="1354">
        <v>90361978</v>
      </c>
      <c r="D26" s="1355">
        <v>90361978</v>
      </c>
      <c r="E26" s="1355">
        <v>0</v>
      </c>
      <c r="F26" s="982">
        <v>0</v>
      </c>
      <c r="G26" s="1356">
        <v>0</v>
      </c>
      <c r="H26" s="1355">
        <v>90361978</v>
      </c>
      <c r="I26" s="1355">
        <v>90361978</v>
      </c>
      <c r="J26" s="1355">
        <v>0</v>
      </c>
      <c r="K26" s="982">
        <v>0</v>
      </c>
      <c r="L26" s="982">
        <v>0</v>
      </c>
      <c r="M26" s="982">
        <v>1143891</v>
      </c>
      <c r="N26" s="982">
        <v>1143891</v>
      </c>
      <c r="O26" s="982">
        <v>0</v>
      </c>
      <c r="P26" s="982">
        <v>0</v>
      </c>
      <c r="Q26" s="982">
        <v>0</v>
      </c>
      <c r="R26" s="982">
        <v>1143891</v>
      </c>
      <c r="S26" s="982">
        <v>1143891</v>
      </c>
      <c r="T26" s="982">
        <v>0</v>
      </c>
      <c r="U26" s="982">
        <v>0</v>
      </c>
      <c r="V26" s="1357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876</v>
      </c>
      <c r="C27" s="1358">
        <v>121696984</v>
      </c>
      <c r="D27" s="1359">
        <v>121743660</v>
      </c>
      <c r="E27" s="1359">
        <v>46676</v>
      </c>
      <c r="F27" s="984">
        <v>0</v>
      </c>
      <c r="G27" s="1360">
        <v>0</v>
      </c>
      <c r="H27" s="1359">
        <v>121696984</v>
      </c>
      <c r="I27" s="1359">
        <v>121743660</v>
      </c>
      <c r="J27" s="1359">
        <v>46676</v>
      </c>
      <c r="K27" s="984">
        <v>0</v>
      </c>
      <c r="L27" s="984">
        <v>0</v>
      </c>
      <c r="M27" s="984">
        <v>1242019</v>
      </c>
      <c r="N27" s="984">
        <v>1242019</v>
      </c>
      <c r="O27" s="984">
        <v>0</v>
      </c>
      <c r="P27" s="984">
        <v>0</v>
      </c>
      <c r="Q27" s="984">
        <v>0</v>
      </c>
      <c r="R27" s="984">
        <v>1242019</v>
      </c>
      <c r="S27" s="984">
        <v>1242019</v>
      </c>
      <c r="T27" s="984">
        <v>0</v>
      </c>
      <c r="U27" s="984">
        <v>0</v>
      </c>
      <c r="V27" s="1361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878</v>
      </c>
      <c r="C28" s="1362">
        <v>156981687</v>
      </c>
      <c r="D28" s="1363">
        <v>156991130</v>
      </c>
      <c r="E28" s="1363">
        <v>8036</v>
      </c>
      <c r="F28" s="980">
        <v>1407</v>
      </c>
      <c r="G28" s="1364">
        <v>0</v>
      </c>
      <c r="H28" s="1363">
        <v>156981687</v>
      </c>
      <c r="I28" s="1363">
        <v>156991130</v>
      </c>
      <c r="J28" s="1363">
        <v>8036</v>
      </c>
      <c r="K28" s="980">
        <v>1407</v>
      </c>
      <c r="L28" s="980">
        <v>0</v>
      </c>
      <c r="M28" s="980">
        <v>2221568</v>
      </c>
      <c r="N28" s="980">
        <v>2221568</v>
      </c>
      <c r="O28" s="980">
        <v>0</v>
      </c>
      <c r="P28" s="980">
        <v>0</v>
      </c>
      <c r="Q28" s="980">
        <v>0</v>
      </c>
      <c r="R28" s="980">
        <v>2221568</v>
      </c>
      <c r="S28" s="980">
        <v>2221568</v>
      </c>
      <c r="T28" s="980">
        <v>0</v>
      </c>
      <c r="U28" s="980">
        <v>0</v>
      </c>
      <c r="V28" s="1365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880</v>
      </c>
      <c r="C29" s="1354">
        <v>715239728</v>
      </c>
      <c r="D29" s="1355">
        <v>715503754</v>
      </c>
      <c r="E29" s="1355">
        <v>264026</v>
      </c>
      <c r="F29" s="982">
        <v>0</v>
      </c>
      <c r="G29" s="1356">
        <v>0</v>
      </c>
      <c r="H29" s="1355">
        <v>715239728</v>
      </c>
      <c r="I29" s="1355">
        <v>715503754</v>
      </c>
      <c r="J29" s="1355">
        <v>264026</v>
      </c>
      <c r="K29" s="982">
        <v>0</v>
      </c>
      <c r="L29" s="982">
        <v>0</v>
      </c>
      <c r="M29" s="982">
        <v>9182358</v>
      </c>
      <c r="N29" s="982">
        <v>9182358</v>
      </c>
      <c r="O29" s="982">
        <v>0</v>
      </c>
      <c r="P29" s="982">
        <v>0</v>
      </c>
      <c r="Q29" s="982">
        <v>0</v>
      </c>
      <c r="R29" s="982">
        <v>9182358</v>
      </c>
      <c r="S29" s="982">
        <v>9182358</v>
      </c>
      <c r="T29" s="982">
        <v>0</v>
      </c>
      <c r="U29" s="982">
        <v>0</v>
      </c>
      <c r="V29" s="1357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882</v>
      </c>
      <c r="C30" s="1354">
        <v>33137453</v>
      </c>
      <c r="D30" s="1355">
        <v>33137453</v>
      </c>
      <c r="E30" s="1355">
        <v>0</v>
      </c>
      <c r="F30" s="982">
        <v>0</v>
      </c>
      <c r="G30" s="1356">
        <v>0</v>
      </c>
      <c r="H30" s="1355">
        <v>33137453</v>
      </c>
      <c r="I30" s="1355">
        <v>33137453</v>
      </c>
      <c r="J30" s="1355">
        <v>0</v>
      </c>
      <c r="K30" s="982">
        <v>0</v>
      </c>
      <c r="L30" s="982">
        <v>0</v>
      </c>
      <c r="M30" s="982">
        <v>253702</v>
      </c>
      <c r="N30" s="982">
        <v>253702</v>
      </c>
      <c r="O30" s="982">
        <v>0</v>
      </c>
      <c r="P30" s="982">
        <v>0</v>
      </c>
      <c r="Q30" s="982">
        <v>0</v>
      </c>
      <c r="R30" s="982">
        <v>253702</v>
      </c>
      <c r="S30" s="982">
        <v>253702</v>
      </c>
      <c r="T30" s="982">
        <v>0</v>
      </c>
      <c r="U30" s="982">
        <v>0</v>
      </c>
      <c r="V30" s="1357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884</v>
      </c>
      <c r="C31" s="1354">
        <v>507710847</v>
      </c>
      <c r="D31" s="1355">
        <v>507872493</v>
      </c>
      <c r="E31" s="1355">
        <v>161646</v>
      </c>
      <c r="F31" s="982">
        <v>0</v>
      </c>
      <c r="G31" s="1356">
        <v>0</v>
      </c>
      <c r="H31" s="1355">
        <v>507710847</v>
      </c>
      <c r="I31" s="1355">
        <v>507872493</v>
      </c>
      <c r="J31" s="1355">
        <v>161646</v>
      </c>
      <c r="K31" s="982">
        <v>0</v>
      </c>
      <c r="L31" s="982">
        <v>0</v>
      </c>
      <c r="M31" s="982">
        <v>3083810</v>
      </c>
      <c r="N31" s="982">
        <v>3083810</v>
      </c>
      <c r="O31" s="982">
        <v>0</v>
      </c>
      <c r="P31" s="982">
        <v>0</v>
      </c>
      <c r="Q31" s="982">
        <v>0</v>
      </c>
      <c r="R31" s="982">
        <v>3083810</v>
      </c>
      <c r="S31" s="982">
        <v>3083810</v>
      </c>
      <c r="T31" s="982">
        <v>0</v>
      </c>
      <c r="U31" s="982">
        <v>0</v>
      </c>
      <c r="V31" s="1357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886</v>
      </c>
      <c r="C32" s="1358">
        <v>273466021</v>
      </c>
      <c r="D32" s="1359">
        <v>273661521</v>
      </c>
      <c r="E32" s="1359">
        <v>195500</v>
      </c>
      <c r="F32" s="984">
        <v>0</v>
      </c>
      <c r="G32" s="1360">
        <v>0</v>
      </c>
      <c r="H32" s="1359">
        <v>273466021</v>
      </c>
      <c r="I32" s="1359">
        <v>273661521</v>
      </c>
      <c r="J32" s="1359">
        <v>195500</v>
      </c>
      <c r="K32" s="984">
        <v>0</v>
      </c>
      <c r="L32" s="984">
        <v>0</v>
      </c>
      <c r="M32" s="984">
        <v>3573771</v>
      </c>
      <c r="N32" s="984">
        <v>3573771</v>
      </c>
      <c r="O32" s="984">
        <v>0</v>
      </c>
      <c r="P32" s="984">
        <v>0</v>
      </c>
      <c r="Q32" s="984">
        <v>0</v>
      </c>
      <c r="R32" s="984">
        <v>3573771</v>
      </c>
      <c r="S32" s="984">
        <v>3573771</v>
      </c>
      <c r="T32" s="984">
        <v>0</v>
      </c>
      <c r="U32" s="984">
        <v>0</v>
      </c>
      <c r="V32" s="1361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888</v>
      </c>
      <c r="C33" s="1362">
        <v>268015165</v>
      </c>
      <c r="D33" s="1363">
        <v>268322324</v>
      </c>
      <c r="E33" s="1363">
        <v>307159</v>
      </c>
      <c r="F33" s="980">
        <v>0</v>
      </c>
      <c r="G33" s="1364">
        <v>0</v>
      </c>
      <c r="H33" s="1363">
        <v>268015165</v>
      </c>
      <c r="I33" s="1363">
        <v>268322324</v>
      </c>
      <c r="J33" s="1363">
        <v>307159</v>
      </c>
      <c r="K33" s="980">
        <v>0</v>
      </c>
      <c r="L33" s="980">
        <v>0</v>
      </c>
      <c r="M33" s="980">
        <v>3108827</v>
      </c>
      <c r="N33" s="980">
        <v>3108827</v>
      </c>
      <c r="O33" s="980">
        <v>0</v>
      </c>
      <c r="P33" s="980">
        <v>0</v>
      </c>
      <c r="Q33" s="980">
        <v>0</v>
      </c>
      <c r="R33" s="980">
        <v>3108827</v>
      </c>
      <c r="S33" s="980">
        <v>3108827</v>
      </c>
      <c r="T33" s="980">
        <v>0</v>
      </c>
      <c r="U33" s="980">
        <v>0</v>
      </c>
      <c r="V33" s="1365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890</v>
      </c>
      <c r="C34" s="1354">
        <v>187895817</v>
      </c>
      <c r="D34" s="1355">
        <v>187903573</v>
      </c>
      <c r="E34" s="1355">
        <v>7756</v>
      </c>
      <c r="F34" s="982">
        <v>0</v>
      </c>
      <c r="G34" s="1356">
        <v>0</v>
      </c>
      <c r="H34" s="1355">
        <v>187895817</v>
      </c>
      <c r="I34" s="1355">
        <v>187903573</v>
      </c>
      <c r="J34" s="1355">
        <v>7756</v>
      </c>
      <c r="K34" s="982">
        <v>0</v>
      </c>
      <c r="L34" s="982">
        <v>0</v>
      </c>
      <c r="M34" s="982">
        <v>2620945</v>
      </c>
      <c r="N34" s="982">
        <v>2695832</v>
      </c>
      <c r="O34" s="982">
        <v>74887</v>
      </c>
      <c r="P34" s="982">
        <v>0</v>
      </c>
      <c r="Q34" s="982">
        <v>0</v>
      </c>
      <c r="R34" s="982">
        <v>2620945</v>
      </c>
      <c r="S34" s="982">
        <v>2695832</v>
      </c>
      <c r="T34" s="982">
        <v>74887</v>
      </c>
      <c r="U34" s="982">
        <v>0</v>
      </c>
      <c r="V34" s="1357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891</v>
      </c>
      <c r="C35" s="1354">
        <v>91294570</v>
      </c>
      <c r="D35" s="1355">
        <v>91294570</v>
      </c>
      <c r="E35" s="1355">
        <v>0</v>
      </c>
      <c r="F35" s="982">
        <v>0</v>
      </c>
      <c r="G35" s="1356">
        <v>0</v>
      </c>
      <c r="H35" s="1355">
        <v>91294570</v>
      </c>
      <c r="I35" s="1355">
        <v>91294570</v>
      </c>
      <c r="J35" s="1355">
        <v>0</v>
      </c>
      <c r="K35" s="982">
        <v>0</v>
      </c>
      <c r="L35" s="982">
        <v>0</v>
      </c>
      <c r="M35" s="982">
        <v>531499</v>
      </c>
      <c r="N35" s="982">
        <v>531499</v>
      </c>
      <c r="O35" s="982">
        <v>0</v>
      </c>
      <c r="P35" s="982">
        <v>0</v>
      </c>
      <c r="Q35" s="982">
        <v>0</v>
      </c>
      <c r="R35" s="982">
        <v>531499</v>
      </c>
      <c r="S35" s="982">
        <v>531499</v>
      </c>
      <c r="T35" s="982">
        <v>0</v>
      </c>
      <c r="U35" s="982">
        <v>0</v>
      </c>
      <c r="V35" s="1357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893</v>
      </c>
      <c r="C36" s="1354">
        <v>130977506</v>
      </c>
      <c r="D36" s="1355">
        <v>130999171</v>
      </c>
      <c r="E36" s="1355">
        <v>21665</v>
      </c>
      <c r="F36" s="982">
        <v>0</v>
      </c>
      <c r="G36" s="1356">
        <v>0</v>
      </c>
      <c r="H36" s="1355">
        <v>130977506</v>
      </c>
      <c r="I36" s="1355">
        <v>130999171</v>
      </c>
      <c r="J36" s="1355">
        <v>21665</v>
      </c>
      <c r="K36" s="982">
        <v>0</v>
      </c>
      <c r="L36" s="982">
        <v>0</v>
      </c>
      <c r="M36" s="982">
        <v>1336438</v>
      </c>
      <c r="N36" s="982">
        <v>1336438</v>
      </c>
      <c r="O36" s="982">
        <v>0</v>
      </c>
      <c r="P36" s="982">
        <v>0</v>
      </c>
      <c r="Q36" s="982">
        <v>0</v>
      </c>
      <c r="R36" s="982">
        <v>1336438</v>
      </c>
      <c r="S36" s="982">
        <v>1336438</v>
      </c>
      <c r="T36" s="982">
        <v>0</v>
      </c>
      <c r="U36" s="982">
        <v>0</v>
      </c>
      <c r="V36" s="1357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895</v>
      </c>
      <c r="C37" s="1358">
        <v>183254678</v>
      </c>
      <c r="D37" s="1359">
        <v>183295299</v>
      </c>
      <c r="E37" s="1359">
        <v>40621</v>
      </c>
      <c r="F37" s="984">
        <v>0</v>
      </c>
      <c r="G37" s="1360">
        <v>0</v>
      </c>
      <c r="H37" s="1359">
        <v>183254678</v>
      </c>
      <c r="I37" s="1359">
        <v>183295299</v>
      </c>
      <c r="J37" s="1359">
        <v>40621</v>
      </c>
      <c r="K37" s="984">
        <v>0</v>
      </c>
      <c r="L37" s="984">
        <v>0</v>
      </c>
      <c r="M37" s="984">
        <v>974333</v>
      </c>
      <c r="N37" s="984">
        <v>974333</v>
      </c>
      <c r="O37" s="984">
        <v>0</v>
      </c>
      <c r="P37" s="984">
        <v>0</v>
      </c>
      <c r="Q37" s="984">
        <v>0</v>
      </c>
      <c r="R37" s="984">
        <v>974333</v>
      </c>
      <c r="S37" s="984">
        <v>974333</v>
      </c>
      <c r="T37" s="984">
        <v>0</v>
      </c>
      <c r="U37" s="984">
        <v>0</v>
      </c>
      <c r="V37" s="1361">
        <v>0</v>
      </c>
      <c r="W37" s="67">
        <v>25</v>
      </c>
    </row>
    <row r="38" spans="1:23" ht="23.1" customHeight="1" x14ac:dyDescent="0.15">
      <c r="A38" s="61">
        <v>26</v>
      </c>
      <c r="B38" s="96" t="s">
        <v>897</v>
      </c>
      <c r="C38" s="1345">
        <v>71825297</v>
      </c>
      <c r="D38" s="1346">
        <v>72671781</v>
      </c>
      <c r="E38" s="1346">
        <v>846484</v>
      </c>
      <c r="F38" s="985">
        <v>0</v>
      </c>
      <c r="G38" s="1347">
        <v>0</v>
      </c>
      <c r="H38" s="1346">
        <v>71825297</v>
      </c>
      <c r="I38" s="1346">
        <v>72671781</v>
      </c>
      <c r="J38" s="1346">
        <v>846484</v>
      </c>
      <c r="K38" s="985">
        <v>0</v>
      </c>
      <c r="L38" s="985">
        <v>0</v>
      </c>
      <c r="M38" s="985">
        <v>389310</v>
      </c>
      <c r="N38" s="985">
        <v>389310</v>
      </c>
      <c r="O38" s="985">
        <v>0</v>
      </c>
      <c r="P38" s="985">
        <v>0</v>
      </c>
      <c r="Q38" s="985">
        <v>0</v>
      </c>
      <c r="R38" s="985">
        <v>389310</v>
      </c>
      <c r="S38" s="985">
        <v>389310</v>
      </c>
      <c r="T38" s="985">
        <v>0</v>
      </c>
      <c r="U38" s="985">
        <v>0</v>
      </c>
      <c r="V38" s="1348">
        <v>0</v>
      </c>
      <c r="W38" s="63">
        <v>26</v>
      </c>
    </row>
    <row r="39" spans="1:23" ht="23.1" customHeight="1" x14ac:dyDescent="0.15">
      <c r="A39" s="64">
        <v>27</v>
      </c>
      <c r="B39" s="97" t="s">
        <v>899</v>
      </c>
      <c r="C39" s="1349">
        <v>145464331</v>
      </c>
      <c r="D39" s="974">
        <v>145464331</v>
      </c>
      <c r="E39" s="974">
        <v>0</v>
      </c>
      <c r="F39" s="969">
        <v>0</v>
      </c>
      <c r="G39" s="971">
        <v>0</v>
      </c>
      <c r="H39" s="974">
        <v>145464331</v>
      </c>
      <c r="I39" s="974">
        <v>145464331</v>
      </c>
      <c r="J39" s="974">
        <v>0</v>
      </c>
      <c r="K39" s="969">
        <v>0</v>
      </c>
      <c r="L39" s="969">
        <v>0</v>
      </c>
      <c r="M39" s="969">
        <v>1756675</v>
      </c>
      <c r="N39" s="969">
        <v>1756675</v>
      </c>
      <c r="O39" s="969">
        <v>0</v>
      </c>
      <c r="P39" s="969">
        <v>0</v>
      </c>
      <c r="Q39" s="969">
        <v>0</v>
      </c>
      <c r="R39" s="969">
        <v>1756675</v>
      </c>
      <c r="S39" s="969">
        <v>1756675</v>
      </c>
      <c r="T39" s="969">
        <v>0</v>
      </c>
      <c r="U39" s="969">
        <v>0</v>
      </c>
      <c r="V39" s="973">
        <v>0</v>
      </c>
      <c r="W39" s="59">
        <v>27</v>
      </c>
    </row>
    <row r="40" spans="1:23" ht="23.1" customHeight="1" x14ac:dyDescent="0.15">
      <c r="A40" s="64">
        <v>30</v>
      </c>
      <c r="B40" s="97" t="s">
        <v>901</v>
      </c>
      <c r="C40" s="1349">
        <v>140898301</v>
      </c>
      <c r="D40" s="974">
        <v>140899449</v>
      </c>
      <c r="E40" s="974">
        <v>2016</v>
      </c>
      <c r="F40" s="969">
        <v>0</v>
      </c>
      <c r="G40" s="971">
        <v>868</v>
      </c>
      <c r="H40" s="974">
        <v>140898301</v>
      </c>
      <c r="I40" s="974">
        <v>140899449</v>
      </c>
      <c r="J40" s="974">
        <v>2016</v>
      </c>
      <c r="K40" s="969">
        <v>0</v>
      </c>
      <c r="L40" s="969">
        <v>868</v>
      </c>
      <c r="M40" s="969">
        <v>1881862</v>
      </c>
      <c r="N40" s="969">
        <v>1881862</v>
      </c>
      <c r="O40" s="969">
        <v>0</v>
      </c>
      <c r="P40" s="969">
        <v>0</v>
      </c>
      <c r="Q40" s="969">
        <v>0</v>
      </c>
      <c r="R40" s="969">
        <v>1881862</v>
      </c>
      <c r="S40" s="969">
        <v>1881862</v>
      </c>
      <c r="T40" s="969">
        <v>0</v>
      </c>
      <c r="U40" s="969">
        <v>0</v>
      </c>
      <c r="V40" s="973">
        <v>0</v>
      </c>
      <c r="W40" s="59">
        <v>30</v>
      </c>
    </row>
    <row r="41" spans="1:23" s="103" customFormat="1" ht="23.1" customHeight="1" x14ac:dyDescent="0.15">
      <c r="A41" s="66">
        <v>31</v>
      </c>
      <c r="B41" s="65" t="s">
        <v>903</v>
      </c>
      <c r="C41" s="1354">
        <v>54140448</v>
      </c>
      <c r="D41" s="1355">
        <v>54140448</v>
      </c>
      <c r="E41" s="1355">
        <v>0</v>
      </c>
      <c r="F41" s="982">
        <v>0</v>
      </c>
      <c r="G41" s="1356">
        <v>0</v>
      </c>
      <c r="H41" s="1355">
        <v>54140448</v>
      </c>
      <c r="I41" s="1355">
        <v>54140448</v>
      </c>
      <c r="J41" s="1355">
        <v>0</v>
      </c>
      <c r="K41" s="982">
        <v>0</v>
      </c>
      <c r="L41" s="982">
        <v>0</v>
      </c>
      <c r="M41" s="982">
        <v>258582</v>
      </c>
      <c r="N41" s="982">
        <v>258582</v>
      </c>
      <c r="O41" s="982">
        <v>0</v>
      </c>
      <c r="P41" s="982">
        <v>0</v>
      </c>
      <c r="Q41" s="982">
        <v>0</v>
      </c>
      <c r="R41" s="982">
        <v>258582</v>
      </c>
      <c r="S41" s="982">
        <v>258582</v>
      </c>
      <c r="T41" s="982">
        <v>0</v>
      </c>
      <c r="U41" s="982">
        <v>0</v>
      </c>
      <c r="V41" s="1357">
        <v>0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905</v>
      </c>
      <c r="C42" s="1358">
        <v>147201342</v>
      </c>
      <c r="D42" s="1359">
        <v>149156432</v>
      </c>
      <c r="E42" s="1359">
        <v>1955090</v>
      </c>
      <c r="F42" s="984">
        <v>0</v>
      </c>
      <c r="G42" s="1360">
        <v>0</v>
      </c>
      <c r="H42" s="1359">
        <v>147201342</v>
      </c>
      <c r="I42" s="1359">
        <v>149156432</v>
      </c>
      <c r="J42" s="1359">
        <v>1955090</v>
      </c>
      <c r="K42" s="984">
        <v>0</v>
      </c>
      <c r="L42" s="984">
        <v>0</v>
      </c>
      <c r="M42" s="984">
        <v>1415771</v>
      </c>
      <c r="N42" s="984">
        <v>1415771</v>
      </c>
      <c r="O42" s="984">
        <v>0</v>
      </c>
      <c r="P42" s="984">
        <v>0</v>
      </c>
      <c r="Q42" s="984">
        <v>0</v>
      </c>
      <c r="R42" s="984">
        <v>1415771</v>
      </c>
      <c r="S42" s="984">
        <v>1415771</v>
      </c>
      <c r="T42" s="984">
        <v>0</v>
      </c>
      <c r="U42" s="984">
        <v>0</v>
      </c>
      <c r="V42" s="1361">
        <v>0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907</v>
      </c>
      <c r="C43" s="1362">
        <v>95637301</v>
      </c>
      <c r="D43" s="1363">
        <v>95676606</v>
      </c>
      <c r="E43" s="1363">
        <v>39305</v>
      </c>
      <c r="F43" s="980">
        <v>0</v>
      </c>
      <c r="G43" s="1364">
        <v>0</v>
      </c>
      <c r="H43" s="1363">
        <v>95637301</v>
      </c>
      <c r="I43" s="1363">
        <v>95676606</v>
      </c>
      <c r="J43" s="1363">
        <v>39305</v>
      </c>
      <c r="K43" s="980">
        <v>0</v>
      </c>
      <c r="L43" s="980">
        <v>0</v>
      </c>
      <c r="M43" s="980">
        <v>952140</v>
      </c>
      <c r="N43" s="980">
        <v>952140</v>
      </c>
      <c r="O43" s="980">
        <v>0</v>
      </c>
      <c r="P43" s="980">
        <v>0</v>
      </c>
      <c r="Q43" s="980">
        <v>0</v>
      </c>
      <c r="R43" s="980">
        <v>952140</v>
      </c>
      <c r="S43" s="980">
        <v>952140</v>
      </c>
      <c r="T43" s="980">
        <v>0</v>
      </c>
      <c r="U43" s="980">
        <v>0</v>
      </c>
      <c r="V43" s="1365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909</v>
      </c>
      <c r="C44" s="1354">
        <v>83643834</v>
      </c>
      <c r="D44" s="1355">
        <v>84229663</v>
      </c>
      <c r="E44" s="1355">
        <v>585829</v>
      </c>
      <c r="F44" s="982">
        <v>0</v>
      </c>
      <c r="G44" s="1356">
        <v>0</v>
      </c>
      <c r="H44" s="1355">
        <v>83643834</v>
      </c>
      <c r="I44" s="1355">
        <v>84229663</v>
      </c>
      <c r="J44" s="1355">
        <v>585829</v>
      </c>
      <c r="K44" s="982">
        <v>0</v>
      </c>
      <c r="L44" s="982">
        <v>0</v>
      </c>
      <c r="M44" s="982">
        <v>881999</v>
      </c>
      <c r="N44" s="982">
        <v>881999</v>
      </c>
      <c r="O44" s="982">
        <v>0</v>
      </c>
      <c r="P44" s="982">
        <v>0</v>
      </c>
      <c r="Q44" s="982">
        <v>0</v>
      </c>
      <c r="R44" s="982">
        <v>881999</v>
      </c>
      <c r="S44" s="982">
        <v>881999</v>
      </c>
      <c r="T44" s="982">
        <v>0</v>
      </c>
      <c r="U44" s="982">
        <v>0</v>
      </c>
      <c r="V44" s="1357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911</v>
      </c>
      <c r="C45" s="1354">
        <v>195528728</v>
      </c>
      <c r="D45" s="1355">
        <v>195554530</v>
      </c>
      <c r="E45" s="1355">
        <v>25802</v>
      </c>
      <c r="F45" s="982">
        <v>0</v>
      </c>
      <c r="G45" s="1356">
        <v>0</v>
      </c>
      <c r="H45" s="1355">
        <v>195528728</v>
      </c>
      <c r="I45" s="1355">
        <v>195554530</v>
      </c>
      <c r="J45" s="1355">
        <v>25802</v>
      </c>
      <c r="K45" s="982">
        <v>0</v>
      </c>
      <c r="L45" s="982">
        <v>0</v>
      </c>
      <c r="M45" s="982">
        <v>1458948</v>
      </c>
      <c r="N45" s="982">
        <v>1458948</v>
      </c>
      <c r="O45" s="982">
        <v>0</v>
      </c>
      <c r="P45" s="982">
        <v>0</v>
      </c>
      <c r="Q45" s="982">
        <v>0</v>
      </c>
      <c r="R45" s="982">
        <v>1458948</v>
      </c>
      <c r="S45" s="982">
        <v>1458948</v>
      </c>
      <c r="T45" s="982">
        <v>0</v>
      </c>
      <c r="U45" s="982">
        <v>0</v>
      </c>
      <c r="V45" s="1357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913</v>
      </c>
      <c r="C46" s="1354">
        <v>71171894</v>
      </c>
      <c r="D46" s="1355">
        <v>71171894</v>
      </c>
      <c r="E46" s="1355">
        <v>0</v>
      </c>
      <c r="F46" s="982">
        <v>0</v>
      </c>
      <c r="G46" s="1356">
        <v>0</v>
      </c>
      <c r="H46" s="1355">
        <v>71171894</v>
      </c>
      <c r="I46" s="1355">
        <v>71171894</v>
      </c>
      <c r="J46" s="1355">
        <v>0</v>
      </c>
      <c r="K46" s="982">
        <v>0</v>
      </c>
      <c r="L46" s="982">
        <v>0</v>
      </c>
      <c r="M46" s="982">
        <v>226306</v>
      </c>
      <c r="N46" s="982">
        <v>226306</v>
      </c>
      <c r="O46" s="982">
        <v>0</v>
      </c>
      <c r="P46" s="982">
        <v>0</v>
      </c>
      <c r="Q46" s="982">
        <v>0</v>
      </c>
      <c r="R46" s="982">
        <v>226306</v>
      </c>
      <c r="S46" s="982">
        <v>226306</v>
      </c>
      <c r="T46" s="982">
        <v>0</v>
      </c>
      <c r="U46" s="982">
        <v>0</v>
      </c>
      <c r="V46" s="1357">
        <v>0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915</v>
      </c>
      <c r="C47" s="1358">
        <v>18477675</v>
      </c>
      <c r="D47" s="1359">
        <v>18477675</v>
      </c>
      <c r="E47" s="1359">
        <v>0</v>
      </c>
      <c r="F47" s="984">
        <v>0</v>
      </c>
      <c r="G47" s="1360">
        <v>0</v>
      </c>
      <c r="H47" s="1359">
        <v>18477675</v>
      </c>
      <c r="I47" s="1359">
        <v>18477675</v>
      </c>
      <c r="J47" s="1359">
        <v>0</v>
      </c>
      <c r="K47" s="984">
        <v>0</v>
      </c>
      <c r="L47" s="984">
        <v>0</v>
      </c>
      <c r="M47" s="984">
        <v>9845</v>
      </c>
      <c r="N47" s="984">
        <v>9845</v>
      </c>
      <c r="O47" s="984">
        <v>0</v>
      </c>
      <c r="P47" s="984">
        <v>0</v>
      </c>
      <c r="Q47" s="984">
        <v>0</v>
      </c>
      <c r="R47" s="984">
        <v>9845</v>
      </c>
      <c r="S47" s="984">
        <v>9845</v>
      </c>
      <c r="T47" s="984">
        <v>0</v>
      </c>
      <c r="U47" s="984">
        <v>0</v>
      </c>
      <c r="V47" s="1361">
        <v>0</v>
      </c>
      <c r="W47" s="67">
        <v>39</v>
      </c>
    </row>
    <row r="48" spans="1:23" s="103" customFormat="1" ht="23.1" customHeight="1" x14ac:dyDescent="0.15">
      <c r="A48" s="72">
        <v>40</v>
      </c>
      <c r="B48" s="62" t="s">
        <v>916</v>
      </c>
      <c r="C48" s="1362">
        <v>21921642</v>
      </c>
      <c r="D48" s="1363">
        <v>21921642</v>
      </c>
      <c r="E48" s="1363">
        <v>0</v>
      </c>
      <c r="F48" s="980">
        <v>0</v>
      </c>
      <c r="G48" s="1364">
        <v>0</v>
      </c>
      <c r="H48" s="1363">
        <v>21921642</v>
      </c>
      <c r="I48" s="1363">
        <v>21921642</v>
      </c>
      <c r="J48" s="1363">
        <v>0</v>
      </c>
      <c r="K48" s="980">
        <v>0</v>
      </c>
      <c r="L48" s="980">
        <v>0</v>
      </c>
      <c r="M48" s="980">
        <v>152952</v>
      </c>
      <c r="N48" s="980">
        <v>152952</v>
      </c>
      <c r="O48" s="980">
        <v>0</v>
      </c>
      <c r="P48" s="980">
        <v>0</v>
      </c>
      <c r="Q48" s="980">
        <v>0</v>
      </c>
      <c r="R48" s="980">
        <v>152952</v>
      </c>
      <c r="S48" s="980">
        <v>152952</v>
      </c>
      <c r="T48" s="980">
        <v>0</v>
      </c>
      <c r="U48" s="980">
        <v>0</v>
      </c>
      <c r="V48" s="1365">
        <v>0</v>
      </c>
      <c r="W48" s="73">
        <v>40</v>
      </c>
    </row>
    <row r="49" spans="1:23" s="103" customFormat="1" ht="23.1" customHeight="1" x14ac:dyDescent="0.15">
      <c r="A49" s="66">
        <v>41</v>
      </c>
      <c r="B49" s="65" t="s">
        <v>918</v>
      </c>
      <c r="C49" s="1354">
        <v>29239796</v>
      </c>
      <c r="D49" s="1355">
        <v>29239796</v>
      </c>
      <c r="E49" s="1355">
        <v>0</v>
      </c>
      <c r="F49" s="982">
        <v>0</v>
      </c>
      <c r="G49" s="1356">
        <v>0</v>
      </c>
      <c r="H49" s="1355">
        <v>29239796</v>
      </c>
      <c r="I49" s="1355">
        <v>29239796</v>
      </c>
      <c r="J49" s="1355">
        <v>0</v>
      </c>
      <c r="K49" s="982">
        <v>0</v>
      </c>
      <c r="L49" s="982">
        <v>0</v>
      </c>
      <c r="M49" s="982">
        <v>133537</v>
      </c>
      <c r="N49" s="982">
        <v>133537</v>
      </c>
      <c r="O49" s="982">
        <v>0</v>
      </c>
      <c r="P49" s="982">
        <v>0</v>
      </c>
      <c r="Q49" s="982">
        <v>0</v>
      </c>
      <c r="R49" s="982">
        <v>133537</v>
      </c>
      <c r="S49" s="982">
        <v>133537</v>
      </c>
      <c r="T49" s="982">
        <v>0</v>
      </c>
      <c r="U49" s="982">
        <v>0</v>
      </c>
      <c r="V49" s="1357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920</v>
      </c>
      <c r="C50" s="1354">
        <v>18120835</v>
      </c>
      <c r="D50" s="1355">
        <v>18120835</v>
      </c>
      <c r="E50" s="1355">
        <v>0</v>
      </c>
      <c r="F50" s="982">
        <v>0</v>
      </c>
      <c r="G50" s="1356">
        <v>0</v>
      </c>
      <c r="H50" s="1355">
        <v>18120835</v>
      </c>
      <c r="I50" s="1355">
        <v>18120835</v>
      </c>
      <c r="J50" s="1355">
        <v>0</v>
      </c>
      <c r="K50" s="982">
        <v>0</v>
      </c>
      <c r="L50" s="982">
        <v>0</v>
      </c>
      <c r="M50" s="982">
        <v>231462</v>
      </c>
      <c r="N50" s="982">
        <v>231462</v>
      </c>
      <c r="O50" s="982">
        <v>0</v>
      </c>
      <c r="P50" s="982">
        <v>0</v>
      </c>
      <c r="Q50" s="982">
        <v>0</v>
      </c>
      <c r="R50" s="982">
        <v>231462</v>
      </c>
      <c r="S50" s="982">
        <v>231462</v>
      </c>
      <c r="T50" s="982">
        <v>0</v>
      </c>
      <c r="U50" s="982">
        <v>0</v>
      </c>
      <c r="V50" s="1357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922</v>
      </c>
      <c r="C51" s="1354">
        <v>16966521</v>
      </c>
      <c r="D51" s="1355">
        <v>16966521</v>
      </c>
      <c r="E51" s="1355">
        <v>0</v>
      </c>
      <c r="F51" s="982">
        <v>0</v>
      </c>
      <c r="G51" s="1356">
        <v>0</v>
      </c>
      <c r="H51" s="1355">
        <v>16966521</v>
      </c>
      <c r="I51" s="1355">
        <v>16966521</v>
      </c>
      <c r="J51" s="1355">
        <v>0</v>
      </c>
      <c r="K51" s="982">
        <v>0</v>
      </c>
      <c r="L51" s="982">
        <v>0</v>
      </c>
      <c r="M51" s="982">
        <v>127539</v>
      </c>
      <c r="N51" s="982">
        <v>127539</v>
      </c>
      <c r="O51" s="982">
        <v>0</v>
      </c>
      <c r="P51" s="982">
        <v>0</v>
      </c>
      <c r="Q51" s="982">
        <v>0</v>
      </c>
      <c r="R51" s="982">
        <v>127539</v>
      </c>
      <c r="S51" s="982">
        <v>127539</v>
      </c>
      <c r="T51" s="982">
        <v>0</v>
      </c>
      <c r="U51" s="982">
        <v>0</v>
      </c>
      <c r="V51" s="1357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924</v>
      </c>
      <c r="C52" s="1358">
        <v>35683936</v>
      </c>
      <c r="D52" s="1359">
        <v>35683936</v>
      </c>
      <c r="E52" s="1359">
        <v>0</v>
      </c>
      <c r="F52" s="984">
        <v>0</v>
      </c>
      <c r="G52" s="1360">
        <v>0</v>
      </c>
      <c r="H52" s="1359">
        <v>35683936</v>
      </c>
      <c r="I52" s="1359">
        <v>35683936</v>
      </c>
      <c r="J52" s="1359">
        <v>0</v>
      </c>
      <c r="K52" s="984">
        <v>0</v>
      </c>
      <c r="L52" s="984">
        <v>0</v>
      </c>
      <c r="M52" s="984">
        <v>355098</v>
      </c>
      <c r="N52" s="984">
        <v>355098</v>
      </c>
      <c r="O52" s="984">
        <v>0</v>
      </c>
      <c r="P52" s="984">
        <v>0</v>
      </c>
      <c r="Q52" s="984">
        <v>0</v>
      </c>
      <c r="R52" s="984">
        <v>355098</v>
      </c>
      <c r="S52" s="984">
        <v>355098</v>
      </c>
      <c r="T52" s="984">
        <v>0</v>
      </c>
      <c r="U52" s="984">
        <v>0</v>
      </c>
      <c r="V52" s="1361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925</v>
      </c>
      <c r="C53" s="1362">
        <v>105539975</v>
      </c>
      <c r="D53" s="1363">
        <v>105555312</v>
      </c>
      <c r="E53" s="1363">
        <v>15337</v>
      </c>
      <c r="F53" s="980">
        <v>0</v>
      </c>
      <c r="G53" s="1364">
        <v>0</v>
      </c>
      <c r="H53" s="1363">
        <v>105539975</v>
      </c>
      <c r="I53" s="1363">
        <v>105555312</v>
      </c>
      <c r="J53" s="1363">
        <v>15337</v>
      </c>
      <c r="K53" s="980">
        <v>0</v>
      </c>
      <c r="L53" s="980">
        <v>0</v>
      </c>
      <c r="M53" s="980">
        <v>658348</v>
      </c>
      <c r="N53" s="980">
        <v>658348</v>
      </c>
      <c r="O53" s="980">
        <v>0</v>
      </c>
      <c r="P53" s="980">
        <v>0</v>
      </c>
      <c r="Q53" s="980">
        <v>0</v>
      </c>
      <c r="R53" s="980">
        <v>658348</v>
      </c>
      <c r="S53" s="980">
        <v>658348</v>
      </c>
      <c r="T53" s="980">
        <v>0</v>
      </c>
      <c r="U53" s="980">
        <v>0</v>
      </c>
      <c r="V53" s="1365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926</v>
      </c>
      <c r="C54" s="1354">
        <v>41610333</v>
      </c>
      <c r="D54" s="1355">
        <v>41610333</v>
      </c>
      <c r="E54" s="1355">
        <v>0</v>
      </c>
      <c r="F54" s="982">
        <v>0</v>
      </c>
      <c r="G54" s="1356">
        <v>0</v>
      </c>
      <c r="H54" s="1355">
        <v>41610333</v>
      </c>
      <c r="I54" s="1355">
        <v>41610333</v>
      </c>
      <c r="J54" s="1355">
        <v>0</v>
      </c>
      <c r="K54" s="982">
        <v>0</v>
      </c>
      <c r="L54" s="982">
        <v>0</v>
      </c>
      <c r="M54" s="982">
        <v>293546</v>
      </c>
      <c r="N54" s="982">
        <v>293546</v>
      </c>
      <c r="O54" s="982">
        <v>0</v>
      </c>
      <c r="P54" s="982">
        <v>0</v>
      </c>
      <c r="Q54" s="982">
        <v>0</v>
      </c>
      <c r="R54" s="982">
        <v>293546</v>
      </c>
      <c r="S54" s="982">
        <v>293546</v>
      </c>
      <c r="T54" s="982">
        <v>0</v>
      </c>
      <c r="U54" s="982">
        <v>0</v>
      </c>
      <c r="V54" s="1357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927</v>
      </c>
      <c r="C55" s="1354">
        <v>15062985</v>
      </c>
      <c r="D55" s="1355">
        <v>15062985</v>
      </c>
      <c r="E55" s="1355">
        <v>0</v>
      </c>
      <c r="F55" s="982">
        <v>0</v>
      </c>
      <c r="G55" s="1356">
        <v>0</v>
      </c>
      <c r="H55" s="1355">
        <v>15062985</v>
      </c>
      <c r="I55" s="1355">
        <v>15062985</v>
      </c>
      <c r="J55" s="1355">
        <v>0</v>
      </c>
      <c r="K55" s="982">
        <v>0</v>
      </c>
      <c r="L55" s="982">
        <v>0</v>
      </c>
      <c r="M55" s="982">
        <v>94903</v>
      </c>
      <c r="N55" s="982">
        <v>94903</v>
      </c>
      <c r="O55" s="982">
        <v>0</v>
      </c>
      <c r="P55" s="982">
        <v>0</v>
      </c>
      <c r="Q55" s="982">
        <v>0</v>
      </c>
      <c r="R55" s="982">
        <v>94903</v>
      </c>
      <c r="S55" s="982">
        <v>94903</v>
      </c>
      <c r="T55" s="982">
        <v>0</v>
      </c>
      <c r="U55" s="982">
        <v>0</v>
      </c>
      <c r="V55" s="1357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928</v>
      </c>
      <c r="C56" s="1354">
        <v>14691069</v>
      </c>
      <c r="D56" s="1355">
        <v>15075372</v>
      </c>
      <c r="E56" s="1355">
        <v>384303</v>
      </c>
      <c r="F56" s="982">
        <v>0</v>
      </c>
      <c r="G56" s="1356">
        <v>0</v>
      </c>
      <c r="H56" s="1355">
        <v>14691069</v>
      </c>
      <c r="I56" s="1355">
        <v>15075372</v>
      </c>
      <c r="J56" s="1355">
        <v>384303</v>
      </c>
      <c r="K56" s="982">
        <v>0</v>
      </c>
      <c r="L56" s="982">
        <v>0</v>
      </c>
      <c r="M56" s="982">
        <v>43730</v>
      </c>
      <c r="N56" s="982">
        <v>43730</v>
      </c>
      <c r="O56" s="982">
        <v>0</v>
      </c>
      <c r="P56" s="982">
        <v>0</v>
      </c>
      <c r="Q56" s="982">
        <v>0</v>
      </c>
      <c r="R56" s="982">
        <v>43730</v>
      </c>
      <c r="S56" s="982">
        <v>43730</v>
      </c>
      <c r="T56" s="982">
        <v>0</v>
      </c>
      <c r="U56" s="982">
        <v>0</v>
      </c>
      <c r="V56" s="1357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930</v>
      </c>
      <c r="C57" s="1366">
        <v>30927408</v>
      </c>
      <c r="D57" s="1367">
        <v>30927408</v>
      </c>
      <c r="E57" s="1367">
        <v>0</v>
      </c>
      <c r="F57" s="988">
        <v>0</v>
      </c>
      <c r="G57" s="1368">
        <v>0</v>
      </c>
      <c r="H57" s="1367">
        <v>30927408</v>
      </c>
      <c r="I57" s="1367">
        <v>30927408</v>
      </c>
      <c r="J57" s="1367">
        <v>0</v>
      </c>
      <c r="K57" s="988">
        <v>0</v>
      </c>
      <c r="L57" s="988">
        <v>0</v>
      </c>
      <c r="M57" s="988">
        <v>237064</v>
      </c>
      <c r="N57" s="988">
        <v>237064</v>
      </c>
      <c r="O57" s="988">
        <v>0</v>
      </c>
      <c r="P57" s="988">
        <v>0</v>
      </c>
      <c r="Q57" s="988">
        <v>0</v>
      </c>
      <c r="R57" s="988">
        <v>237064</v>
      </c>
      <c r="S57" s="988">
        <v>237064</v>
      </c>
      <c r="T57" s="988">
        <v>0</v>
      </c>
      <c r="U57" s="988">
        <v>0</v>
      </c>
      <c r="V57" s="1369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932</v>
      </c>
      <c r="C58" s="1354">
        <v>31168148</v>
      </c>
      <c r="D58" s="1355">
        <v>31168148</v>
      </c>
      <c r="E58" s="1355">
        <v>0</v>
      </c>
      <c r="F58" s="982">
        <v>0</v>
      </c>
      <c r="G58" s="1356">
        <v>0</v>
      </c>
      <c r="H58" s="1355">
        <v>31168148</v>
      </c>
      <c r="I58" s="1355">
        <v>31168148</v>
      </c>
      <c r="J58" s="1355">
        <v>0</v>
      </c>
      <c r="K58" s="982">
        <v>0</v>
      </c>
      <c r="L58" s="982">
        <v>0</v>
      </c>
      <c r="M58" s="982">
        <v>150059</v>
      </c>
      <c r="N58" s="982">
        <v>150059</v>
      </c>
      <c r="O58" s="982">
        <v>0</v>
      </c>
      <c r="P58" s="982">
        <v>0</v>
      </c>
      <c r="Q58" s="982">
        <v>0</v>
      </c>
      <c r="R58" s="982">
        <v>150059</v>
      </c>
      <c r="S58" s="982">
        <v>150059</v>
      </c>
      <c r="T58" s="982">
        <v>0</v>
      </c>
      <c r="U58" s="982">
        <v>0</v>
      </c>
      <c r="V58" s="1357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934</v>
      </c>
      <c r="C59" s="1354">
        <v>81560011</v>
      </c>
      <c r="D59" s="1355">
        <v>86214327</v>
      </c>
      <c r="E59" s="1355">
        <v>4654316</v>
      </c>
      <c r="F59" s="982">
        <v>0</v>
      </c>
      <c r="G59" s="1356">
        <v>0</v>
      </c>
      <c r="H59" s="1355">
        <v>81560011</v>
      </c>
      <c r="I59" s="1355">
        <v>86214327</v>
      </c>
      <c r="J59" s="1355">
        <v>4654316</v>
      </c>
      <c r="K59" s="982">
        <v>0</v>
      </c>
      <c r="L59" s="982">
        <v>0</v>
      </c>
      <c r="M59" s="982">
        <v>1016116</v>
      </c>
      <c r="N59" s="982">
        <v>1016116</v>
      </c>
      <c r="O59" s="982">
        <v>0</v>
      </c>
      <c r="P59" s="982">
        <v>0</v>
      </c>
      <c r="Q59" s="982">
        <v>0</v>
      </c>
      <c r="R59" s="982">
        <v>1016116</v>
      </c>
      <c r="S59" s="982">
        <v>1016116</v>
      </c>
      <c r="T59" s="982">
        <v>0</v>
      </c>
      <c r="U59" s="982">
        <v>0</v>
      </c>
      <c r="V59" s="1357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936</v>
      </c>
      <c r="C60" s="1354">
        <v>21009441</v>
      </c>
      <c r="D60" s="1355">
        <v>21009441</v>
      </c>
      <c r="E60" s="1355">
        <v>0</v>
      </c>
      <c r="F60" s="982">
        <v>0</v>
      </c>
      <c r="G60" s="1356">
        <v>0</v>
      </c>
      <c r="H60" s="1355">
        <v>21009441</v>
      </c>
      <c r="I60" s="1355">
        <v>21009441</v>
      </c>
      <c r="J60" s="1355">
        <v>0</v>
      </c>
      <c r="K60" s="982">
        <v>0</v>
      </c>
      <c r="L60" s="982">
        <v>0</v>
      </c>
      <c r="M60" s="982">
        <v>80412</v>
      </c>
      <c r="N60" s="982">
        <v>80412</v>
      </c>
      <c r="O60" s="982">
        <v>0</v>
      </c>
      <c r="P60" s="982">
        <v>0</v>
      </c>
      <c r="Q60" s="982">
        <v>0</v>
      </c>
      <c r="R60" s="982">
        <v>80412</v>
      </c>
      <c r="S60" s="982">
        <v>80412</v>
      </c>
      <c r="T60" s="982">
        <v>0</v>
      </c>
      <c r="U60" s="982">
        <v>0</v>
      </c>
      <c r="V60" s="1357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938</v>
      </c>
      <c r="C61" s="1354">
        <v>16620782</v>
      </c>
      <c r="D61" s="1355">
        <v>16620782</v>
      </c>
      <c r="E61" s="1355">
        <v>0</v>
      </c>
      <c r="F61" s="982">
        <v>0</v>
      </c>
      <c r="G61" s="1356">
        <v>0</v>
      </c>
      <c r="H61" s="1355">
        <v>16620782</v>
      </c>
      <c r="I61" s="1355">
        <v>16620782</v>
      </c>
      <c r="J61" s="1355">
        <v>0</v>
      </c>
      <c r="K61" s="982">
        <v>0</v>
      </c>
      <c r="L61" s="982">
        <v>0</v>
      </c>
      <c r="M61" s="982">
        <v>94496</v>
      </c>
      <c r="N61" s="982">
        <v>94496</v>
      </c>
      <c r="O61" s="982">
        <v>0</v>
      </c>
      <c r="P61" s="982">
        <v>0</v>
      </c>
      <c r="Q61" s="982">
        <v>0</v>
      </c>
      <c r="R61" s="982">
        <v>94496</v>
      </c>
      <c r="S61" s="982">
        <v>94496</v>
      </c>
      <c r="T61" s="982">
        <v>0</v>
      </c>
      <c r="U61" s="982">
        <v>0</v>
      </c>
      <c r="V61" s="1357">
        <v>0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940</v>
      </c>
      <c r="C62" s="1358">
        <v>161967029</v>
      </c>
      <c r="D62" s="1359">
        <v>161996335</v>
      </c>
      <c r="E62" s="1359">
        <v>29306</v>
      </c>
      <c r="F62" s="984">
        <v>0</v>
      </c>
      <c r="G62" s="1360">
        <v>0</v>
      </c>
      <c r="H62" s="1359">
        <v>161967029</v>
      </c>
      <c r="I62" s="1359">
        <v>161996335</v>
      </c>
      <c r="J62" s="1359">
        <v>29306</v>
      </c>
      <c r="K62" s="984">
        <v>0</v>
      </c>
      <c r="L62" s="984">
        <v>0</v>
      </c>
      <c r="M62" s="984">
        <v>745642</v>
      </c>
      <c r="N62" s="984">
        <v>745642</v>
      </c>
      <c r="O62" s="984">
        <v>0</v>
      </c>
      <c r="P62" s="984">
        <v>0</v>
      </c>
      <c r="Q62" s="984">
        <v>0</v>
      </c>
      <c r="R62" s="984">
        <v>745642</v>
      </c>
      <c r="S62" s="984">
        <v>745642</v>
      </c>
      <c r="T62" s="984">
        <v>0</v>
      </c>
      <c r="U62" s="984">
        <v>0</v>
      </c>
      <c r="V62" s="1361">
        <v>0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942</v>
      </c>
      <c r="C63" s="1362">
        <v>24352576</v>
      </c>
      <c r="D63" s="1363">
        <v>24352576</v>
      </c>
      <c r="E63" s="1363">
        <v>0</v>
      </c>
      <c r="F63" s="980">
        <v>0</v>
      </c>
      <c r="G63" s="1364">
        <v>0</v>
      </c>
      <c r="H63" s="1363">
        <v>24352576</v>
      </c>
      <c r="I63" s="1363">
        <v>24352576</v>
      </c>
      <c r="J63" s="1363">
        <v>0</v>
      </c>
      <c r="K63" s="980">
        <v>0</v>
      </c>
      <c r="L63" s="980">
        <v>0</v>
      </c>
      <c r="M63" s="980">
        <v>54835</v>
      </c>
      <c r="N63" s="980">
        <v>54835</v>
      </c>
      <c r="O63" s="980">
        <v>0</v>
      </c>
      <c r="P63" s="980">
        <v>0</v>
      </c>
      <c r="Q63" s="980">
        <v>0</v>
      </c>
      <c r="R63" s="980">
        <v>54835</v>
      </c>
      <c r="S63" s="980">
        <v>54835</v>
      </c>
      <c r="T63" s="980">
        <v>0</v>
      </c>
      <c r="U63" s="980">
        <v>0</v>
      </c>
      <c r="V63" s="1365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944</v>
      </c>
      <c r="C64" s="1354">
        <v>101150537</v>
      </c>
      <c r="D64" s="1355">
        <v>101150537</v>
      </c>
      <c r="E64" s="1355">
        <v>0</v>
      </c>
      <c r="F64" s="982">
        <v>0</v>
      </c>
      <c r="G64" s="1356">
        <v>0</v>
      </c>
      <c r="H64" s="1355">
        <v>101150537</v>
      </c>
      <c r="I64" s="1355">
        <v>101150537</v>
      </c>
      <c r="J64" s="1355">
        <v>0</v>
      </c>
      <c r="K64" s="982">
        <v>0</v>
      </c>
      <c r="L64" s="982">
        <v>0</v>
      </c>
      <c r="M64" s="982">
        <v>1086900</v>
      </c>
      <c r="N64" s="982">
        <v>1086900</v>
      </c>
      <c r="O64" s="982">
        <v>0</v>
      </c>
      <c r="P64" s="982">
        <v>0</v>
      </c>
      <c r="Q64" s="982">
        <v>0</v>
      </c>
      <c r="R64" s="982">
        <v>1086900</v>
      </c>
      <c r="S64" s="982">
        <v>1086900</v>
      </c>
      <c r="T64" s="982">
        <v>0</v>
      </c>
      <c r="U64" s="982">
        <v>0</v>
      </c>
      <c r="V64" s="1357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946</v>
      </c>
      <c r="C65" s="1354">
        <v>187287369</v>
      </c>
      <c r="D65" s="1355">
        <v>187456044</v>
      </c>
      <c r="E65" s="1355">
        <v>168675</v>
      </c>
      <c r="F65" s="982">
        <v>0</v>
      </c>
      <c r="G65" s="1356">
        <v>0</v>
      </c>
      <c r="H65" s="1355">
        <v>187287369</v>
      </c>
      <c r="I65" s="1355">
        <v>187456044</v>
      </c>
      <c r="J65" s="1355">
        <v>168675</v>
      </c>
      <c r="K65" s="982">
        <v>0</v>
      </c>
      <c r="L65" s="982">
        <v>0</v>
      </c>
      <c r="M65" s="982">
        <v>1953339</v>
      </c>
      <c r="N65" s="982">
        <v>1953339</v>
      </c>
      <c r="O65" s="982">
        <v>0</v>
      </c>
      <c r="P65" s="982">
        <v>0</v>
      </c>
      <c r="Q65" s="982">
        <v>0</v>
      </c>
      <c r="R65" s="982">
        <v>1953339</v>
      </c>
      <c r="S65" s="982">
        <v>1953339</v>
      </c>
      <c r="T65" s="982">
        <v>0</v>
      </c>
      <c r="U65" s="982">
        <v>0</v>
      </c>
      <c r="V65" s="1357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947</v>
      </c>
      <c r="C66" s="1354">
        <v>47902690</v>
      </c>
      <c r="D66" s="1355">
        <v>47902690</v>
      </c>
      <c r="E66" s="1355">
        <v>0</v>
      </c>
      <c r="F66" s="982">
        <v>0</v>
      </c>
      <c r="G66" s="1356">
        <v>0</v>
      </c>
      <c r="H66" s="1355">
        <v>47902690</v>
      </c>
      <c r="I66" s="1355">
        <v>47902690</v>
      </c>
      <c r="J66" s="1355">
        <v>0</v>
      </c>
      <c r="K66" s="982">
        <v>0</v>
      </c>
      <c r="L66" s="982">
        <v>0</v>
      </c>
      <c r="M66" s="982">
        <v>398712</v>
      </c>
      <c r="N66" s="982">
        <v>398712</v>
      </c>
      <c r="O66" s="982">
        <v>0</v>
      </c>
      <c r="P66" s="982">
        <v>0</v>
      </c>
      <c r="Q66" s="982">
        <v>0</v>
      </c>
      <c r="R66" s="982">
        <v>398712</v>
      </c>
      <c r="S66" s="982">
        <v>398712</v>
      </c>
      <c r="T66" s="982">
        <v>0</v>
      </c>
      <c r="U66" s="982">
        <v>0</v>
      </c>
      <c r="V66" s="1357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948</v>
      </c>
      <c r="C67" s="1358" t="s">
        <v>658</v>
      </c>
      <c r="D67" s="1359" t="s">
        <v>658</v>
      </c>
      <c r="E67" s="1359" t="s">
        <v>658</v>
      </c>
      <c r="F67" s="984" t="s">
        <v>658</v>
      </c>
      <c r="G67" s="1360" t="s">
        <v>658</v>
      </c>
      <c r="H67" s="1359" t="s">
        <v>658</v>
      </c>
      <c r="I67" s="1359" t="s">
        <v>658</v>
      </c>
      <c r="J67" s="1359" t="s">
        <v>658</v>
      </c>
      <c r="K67" s="984" t="s">
        <v>658</v>
      </c>
      <c r="L67" s="984" t="s">
        <v>658</v>
      </c>
      <c r="M67" s="984" t="s">
        <v>658</v>
      </c>
      <c r="N67" s="984" t="s">
        <v>658</v>
      </c>
      <c r="O67" s="984" t="s">
        <v>658</v>
      </c>
      <c r="P67" s="984" t="s">
        <v>658</v>
      </c>
      <c r="Q67" s="984" t="s">
        <v>658</v>
      </c>
      <c r="R67" s="984" t="s">
        <v>658</v>
      </c>
      <c r="S67" s="984" t="s">
        <v>658</v>
      </c>
      <c r="T67" s="984" t="s">
        <v>658</v>
      </c>
      <c r="U67" s="984" t="s">
        <v>658</v>
      </c>
      <c r="V67" s="1361" t="s">
        <v>658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950</v>
      </c>
      <c r="C68" s="1362" t="s">
        <v>658</v>
      </c>
      <c r="D68" s="1363" t="s">
        <v>658</v>
      </c>
      <c r="E68" s="1363" t="s">
        <v>658</v>
      </c>
      <c r="F68" s="980" t="s">
        <v>658</v>
      </c>
      <c r="G68" s="1364" t="s">
        <v>658</v>
      </c>
      <c r="H68" s="1363" t="s">
        <v>658</v>
      </c>
      <c r="I68" s="1363" t="s">
        <v>658</v>
      </c>
      <c r="J68" s="1363" t="s">
        <v>658</v>
      </c>
      <c r="K68" s="980" t="s">
        <v>658</v>
      </c>
      <c r="L68" s="980" t="s">
        <v>658</v>
      </c>
      <c r="M68" s="980" t="s">
        <v>658</v>
      </c>
      <c r="N68" s="980" t="s">
        <v>658</v>
      </c>
      <c r="O68" s="980" t="s">
        <v>658</v>
      </c>
      <c r="P68" s="980" t="s">
        <v>658</v>
      </c>
      <c r="Q68" s="980" t="s">
        <v>658</v>
      </c>
      <c r="R68" s="980" t="s">
        <v>658</v>
      </c>
      <c r="S68" s="980" t="s">
        <v>658</v>
      </c>
      <c r="T68" s="980" t="s">
        <v>658</v>
      </c>
      <c r="U68" s="980" t="s">
        <v>658</v>
      </c>
      <c r="V68" s="1365" t="s">
        <v>658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952</v>
      </c>
      <c r="C69" s="1354" t="s">
        <v>658</v>
      </c>
      <c r="D69" s="1355" t="s">
        <v>658</v>
      </c>
      <c r="E69" s="1355" t="s">
        <v>658</v>
      </c>
      <c r="F69" s="982" t="s">
        <v>658</v>
      </c>
      <c r="G69" s="1356" t="s">
        <v>658</v>
      </c>
      <c r="H69" s="1355" t="s">
        <v>658</v>
      </c>
      <c r="I69" s="1355" t="s">
        <v>658</v>
      </c>
      <c r="J69" s="1355" t="s">
        <v>658</v>
      </c>
      <c r="K69" s="982" t="s">
        <v>658</v>
      </c>
      <c r="L69" s="982" t="s">
        <v>658</v>
      </c>
      <c r="M69" s="982" t="s">
        <v>658</v>
      </c>
      <c r="N69" s="982" t="s">
        <v>658</v>
      </c>
      <c r="O69" s="982" t="s">
        <v>658</v>
      </c>
      <c r="P69" s="982" t="s">
        <v>658</v>
      </c>
      <c r="Q69" s="982" t="s">
        <v>658</v>
      </c>
      <c r="R69" s="982" t="s">
        <v>658</v>
      </c>
      <c r="S69" s="982" t="s">
        <v>658</v>
      </c>
      <c r="T69" s="982" t="s">
        <v>658</v>
      </c>
      <c r="U69" s="982" t="s">
        <v>658</v>
      </c>
      <c r="V69" s="1357" t="s">
        <v>658</v>
      </c>
      <c r="W69" s="67">
        <v>303</v>
      </c>
    </row>
    <row r="70" spans="1:23" s="125" customFormat="1" ht="23.1" customHeight="1" x14ac:dyDescent="0.15">
      <c r="A70" s="66"/>
      <c r="B70" s="65"/>
      <c r="C70" s="1354"/>
      <c r="D70" s="1355"/>
      <c r="E70" s="1355"/>
      <c r="F70" s="982"/>
      <c r="G70" s="1356"/>
      <c r="H70" s="1355"/>
      <c r="I70" s="1355"/>
      <c r="J70" s="1355"/>
      <c r="K70" s="982"/>
      <c r="L70" s="982"/>
      <c r="M70" s="982"/>
      <c r="N70" s="982"/>
      <c r="O70" s="982"/>
      <c r="P70" s="982"/>
      <c r="Q70" s="982"/>
      <c r="R70" s="982"/>
      <c r="S70" s="982"/>
      <c r="T70" s="982"/>
      <c r="U70" s="982"/>
      <c r="V70" s="1357"/>
      <c r="W70" s="67"/>
    </row>
    <row r="71" spans="1:23" s="125" customFormat="1" ht="23.1" customHeight="1" x14ac:dyDescent="0.15">
      <c r="A71" s="66"/>
      <c r="B71" s="65"/>
      <c r="C71" s="1354"/>
      <c r="D71" s="1355"/>
      <c r="E71" s="1355"/>
      <c r="F71" s="982"/>
      <c r="G71" s="1356"/>
      <c r="H71" s="1355"/>
      <c r="I71" s="1355"/>
      <c r="J71" s="1355"/>
      <c r="K71" s="982"/>
      <c r="L71" s="982"/>
      <c r="M71" s="982"/>
      <c r="N71" s="982"/>
      <c r="O71" s="982"/>
      <c r="P71" s="982"/>
      <c r="Q71" s="982"/>
      <c r="R71" s="982"/>
      <c r="S71" s="982"/>
      <c r="T71" s="982"/>
      <c r="U71" s="982"/>
      <c r="V71" s="1357"/>
      <c r="W71" s="67"/>
    </row>
    <row r="72" spans="1:23" s="125" customFormat="1" ht="23.1" customHeight="1" x14ac:dyDescent="0.15">
      <c r="A72" s="75"/>
      <c r="B72" s="76"/>
      <c r="C72" s="1358"/>
      <c r="D72" s="1359"/>
      <c r="E72" s="1359"/>
      <c r="F72" s="984"/>
      <c r="G72" s="1360"/>
      <c r="H72" s="1359"/>
      <c r="I72" s="1359"/>
      <c r="J72" s="1359"/>
      <c r="K72" s="984"/>
      <c r="L72" s="984"/>
      <c r="M72" s="984"/>
      <c r="N72" s="984"/>
      <c r="O72" s="984"/>
      <c r="P72" s="984"/>
      <c r="Q72" s="984"/>
      <c r="R72" s="984"/>
      <c r="S72" s="984"/>
      <c r="T72" s="984"/>
      <c r="U72" s="984"/>
      <c r="V72" s="1361"/>
      <c r="W72" s="77"/>
    </row>
    <row r="73" spans="1:23" ht="23.1" customHeight="1" x14ac:dyDescent="0.15">
      <c r="A73" s="64"/>
      <c r="B73" s="97"/>
      <c r="C73" s="1349"/>
      <c r="D73" s="974"/>
      <c r="E73" s="974"/>
      <c r="F73" s="969"/>
      <c r="G73" s="971"/>
      <c r="H73" s="974"/>
      <c r="I73" s="974"/>
      <c r="J73" s="974"/>
      <c r="K73" s="969"/>
      <c r="L73" s="969"/>
      <c r="M73" s="969"/>
      <c r="N73" s="969"/>
      <c r="O73" s="969"/>
      <c r="P73" s="969"/>
      <c r="Q73" s="969"/>
      <c r="R73" s="969"/>
      <c r="S73" s="969"/>
      <c r="T73" s="969"/>
      <c r="U73" s="969"/>
      <c r="V73" s="973"/>
      <c r="W73" s="59"/>
    </row>
    <row r="74" spans="1:23" ht="23.1" customHeight="1" x14ac:dyDescent="0.15">
      <c r="A74" s="64"/>
      <c r="B74" s="97"/>
      <c r="C74" s="1349"/>
      <c r="D74" s="974"/>
      <c r="E74" s="974"/>
      <c r="F74" s="969"/>
      <c r="G74" s="971"/>
      <c r="H74" s="974"/>
      <c r="I74" s="974"/>
      <c r="J74" s="974"/>
      <c r="K74" s="969"/>
      <c r="L74" s="969"/>
      <c r="M74" s="969"/>
      <c r="N74" s="969"/>
      <c r="O74" s="969"/>
      <c r="P74" s="969"/>
      <c r="Q74" s="969"/>
      <c r="R74" s="969"/>
      <c r="S74" s="969"/>
      <c r="T74" s="969"/>
      <c r="U74" s="969"/>
      <c r="V74" s="973"/>
      <c r="W74" s="59"/>
    </row>
    <row r="75" spans="1:23" ht="23.1" customHeight="1" x14ac:dyDescent="0.15">
      <c r="A75" s="64"/>
      <c r="B75" s="97"/>
      <c r="C75" s="1349"/>
      <c r="D75" s="974"/>
      <c r="E75" s="974"/>
      <c r="F75" s="969"/>
      <c r="G75" s="971"/>
      <c r="H75" s="974"/>
      <c r="I75" s="974"/>
      <c r="J75" s="974"/>
      <c r="K75" s="969"/>
      <c r="L75" s="969"/>
      <c r="M75" s="969"/>
      <c r="N75" s="969"/>
      <c r="O75" s="969"/>
      <c r="P75" s="969"/>
      <c r="Q75" s="969"/>
      <c r="R75" s="969"/>
      <c r="S75" s="969"/>
      <c r="T75" s="969"/>
      <c r="U75" s="969"/>
      <c r="V75" s="973"/>
      <c r="W75" s="59"/>
    </row>
    <row r="76" spans="1:23" ht="23.1" customHeight="1" x14ac:dyDescent="0.15">
      <c r="A76" s="64"/>
      <c r="B76" s="97"/>
      <c r="C76" s="1349"/>
      <c r="D76" s="974"/>
      <c r="E76" s="974"/>
      <c r="F76" s="969"/>
      <c r="G76" s="971"/>
      <c r="H76" s="974"/>
      <c r="I76" s="974"/>
      <c r="J76" s="974"/>
      <c r="K76" s="969"/>
      <c r="L76" s="969"/>
      <c r="M76" s="969"/>
      <c r="N76" s="969"/>
      <c r="O76" s="969"/>
      <c r="P76" s="969"/>
      <c r="Q76" s="969"/>
      <c r="R76" s="969"/>
      <c r="S76" s="969"/>
      <c r="T76" s="969"/>
      <c r="U76" s="969"/>
      <c r="V76" s="973"/>
      <c r="W76" s="59"/>
    </row>
    <row r="77" spans="1:23" ht="23.1" customHeight="1" x14ac:dyDescent="0.15">
      <c r="A77" s="64"/>
      <c r="B77" s="97"/>
      <c r="C77" s="1350"/>
      <c r="D77" s="977"/>
      <c r="E77" s="977"/>
      <c r="F77" s="1351"/>
      <c r="G77" s="1352"/>
      <c r="H77" s="977"/>
      <c r="I77" s="977"/>
      <c r="J77" s="977"/>
      <c r="K77" s="1351"/>
      <c r="L77" s="1351"/>
      <c r="M77" s="1351"/>
      <c r="N77" s="1351"/>
      <c r="O77" s="1351"/>
      <c r="P77" s="1351"/>
      <c r="Q77" s="1351"/>
      <c r="R77" s="1351"/>
      <c r="S77" s="1351"/>
      <c r="T77" s="1351"/>
      <c r="U77" s="1351"/>
      <c r="V77" s="1353"/>
      <c r="W77" s="59"/>
    </row>
    <row r="78" spans="1:23" ht="23.1" customHeight="1" x14ac:dyDescent="0.15">
      <c r="A78" s="61"/>
      <c r="B78" s="96"/>
      <c r="C78" s="1345"/>
      <c r="D78" s="1346"/>
      <c r="E78" s="1346"/>
      <c r="F78" s="985"/>
      <c r="G78" s="1347"/>
      <c r="H78" s="1346"/>
      <c r="I78" s="1346"/>
      <c r="J78" s="1346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1348"/>
      <c r="W78" s="63"/>
    </row>
    <row r="79" spans="1:23" ht="23.1" customHeight="1" x14ac:dyDescent="0.15">
      <c r="A79" s="64"/>
      <c r="B79" s="97"/>
      <c r="C79" s="1349"/>
      <c r="D79" s="974"/>
      <c r="E79" s="974"/>
      <c r="F79" s="969"/>
      <c r="G79" s="971"/>
      <c r="H79" s="974"/>
      <c r="I79" s="974"/>
      <c r="J79" s="974"/>
      <c r="K79" s="969"/>
      <c r="L79" s="969"/>
      <c r="M79" s="969"/>
      <c r="N79" s="969"/>
      <c r="O79" s="969"/>
      <c r="P79" s="969"/>
      <c r="Q79" s="969"/>
      <c r="R79" s="969"/>
      <c r="S79" s="969"/>
      <c r="T79" s="969"/>
      <c r="U79" s="969"/>
      <c r="V79" s="973"/>
      <c r="W79" s="59"/>
    </row>
    <row r="80" spans="1:23" ht="23.1" customHeight="1" x14ac:dyDescent="0.15">
      <c r="A80" s="64"/>
      <c r="B80" s="97"/>
      <c r="C80" s="1349"/>
      <c r="D80" s="974"/>
      <c r="E80" s="974"/>
      <c r="F80" s="969"/>
      <c r="G80" s="971"/>
      <c r="H80" s="974"/>
      <c r="I80" s="974"/>
      <c r="J80" s="974"/>
      <c r="K80" s="969"/>
      <c r="L80" s="969"/>
      <c r="M80" s="969"/>
      <c r="N80" s="969"/>
      <c r="O80" s="969"/>
      <c r="P80" s="969"/>
      <c r="Q80" s="969"/>
      <c r="R80" s="969"/>
      <c r="S80" s="969"/>
      <c r="T80" s="969"/>
      <c r="U80" s="969"/>
      <c r="V80" s="973"/>
      <c r="W80" s="59"/>
    </row>
    <row r="81" spans="1:23" s="103" customFormat="1" ht="23.1" customHeight="1" x14ac:dyDescent="0.15">
      <c r="A81" s="66"/>
      <c r="B81" s="65"/>
      <c r="C81" s="1354"/>
      <c r="D81" s="1355"/>
      <c r="E81" s="1355"/>
      <c r="F81" s="982"/>
      <c r="G81" s="1356"/>
      <c r="H81" s="1355"/>
      <c r="I81" s="1355"/>
      <c r="J81" s="1355"/>
      <c r="K81" s="982"/>
      <c r="L81" s="982"/>
      <c r="M81" s="982"/>
      <c r="N81" s="982"/>
      <c r="O81" s="982"/>
      <c r="P81" s="982"/>
      <c r="Q81" s="982"/>
      <c r="R81" s="982"/>
      <c r="S81" s="982"/>
      <c r="T81" s="982"/>
      <c r="U81" s="982"/>
      <c r="V81" s="1357"/>
      <c r="W81" s="67"/>
    </row>
    <row r="82" spans="1:23" s="103" customFormat="1" ht="23.1" customHeight="1" x14ac:dyDescent="0.15">
      <c r="A82" s="66"/>
      <c r="B82" s="65"/>
      <c r="C82" s="1358"/>
      <c r="D82" s="1359"/>
      <c r="E82" s="1359"/>
      <c r="F82" s="984"/>
      <c r="G82" s="1360"/>
      <c r="H82" s="1359"/>
      <c r="I82" s="1359"/>
      <c r="J82" s="1359"/>
      <c r="K82" s="984"/>
      <c r="L82" s="984"/>
      <c r="M82" s="984"/>
      <c r="N82" s="984"/>
      <c r="O82" s="984"/>
      <c r="P82" s="984"/>
      <c r="Q82" s="984"/>
      <c r="R82" s="984"/>
      <c r="S82" s="984"/>
      <c r="T82" s="984"/>
      <c r="U82" s="984"/>
      <c r="V82" s="1361"/>
      <c r="W82" s="67"/>
    </row>
    <row r="83" spans="1:23" s="103" customFormat="1" ht="23.1" customHeight="1" x14ac:dyDescent="0.15">
      <c r="A83" s="70"/>
      <c r="B83" s="62"/>
      <c r="C83" s="1362"/>
      <c r="D83" s="1363"/>
      <c r="E83" s="1363"/>
      <c r="F83" s="980"/>
      <c r="G83" s="1364"/>
      <c r="H83" s="1363"/>
      <c r="I83" s="1363"/>
      <c r="J83" s="1363"/>
      <c r="K83" s="980"/>
      <c r="L83" s="980"/>
      <c r="M83" s="980"/>
      <c r="N83" s="980"/>
      <c r="O83" s="980"/>
      <c r="P83" s="980"/>
      <c r="Q83" s="980"/>
      <c r="R83" s="980"/>
      <c r="S83" s="980"/>
      <c r="T83" s="980"/>
      <c r="U83" s="980"/>
      <c r="V83" s="1365"/>
      <c r="W83" s="71"/>
    </row>
    <row r="84" spans="1:23" s="103" customFormat="1" ht="23.1" customHeight="1" x14ac:dyDescent="0.15">
      <c r="A84" s="66"/>
      <c r="B84" s="65"/>
      <c r="C84" s="1354"/>
      <c r="D84" s="1355"/>
      <c r="E84" s="1355"/>
      <c r="F84" s="982"/>
      <c r="G84" s="1356"/>
      <c r="H84" s="1355"/>
      <c r="I84" s="1355"/>
      <c r="J84" s="1355"/>
      <c r="K84" s="982"/>
      <c r="L84" s="982"/>
      <c r="M84" s="982"/>
      <c r="N84" s="982"/>
      <c r="O84" s="982"/>
      <c r="P84" s="982"/>
      <c r="Q84" s="982"/>
      <c r="R84" s="982"/>
      <c r="S84" s="982"/>
      <c r="T84" s="982"/>
      <c r="U84" s="982"/>
      <c r="V84" s="1357"/>
      <c r="W84" s="67"/>
    </row>
    <row r="85" spans="1:23" s="103" customFormat="1" ht="23.1" customHeight="1" x14ac:dyDescent="0.15">
      <c r="A85" s="66"/>
      <c r="B85" s="65"/>
      <c r="C85" s="1354"/>
      <c r="D85" s="1355"/>
      <c r="E85" s="1355"/>
      <c r="F85" s="982"/>
      <c r="G85" s="1356"/>
      <c r="H85" s="1355"/>
      <c r="I85" s="1355"/>
      <c r="J85" s="1355"/>
      <c r="K85" s="982"/>
      <c r="L85" s="982"/>
      <c r="M85" s="982"/>
      <c r="N85" s="982"/>
      <c r="O85" s="982"/>
      <c r="P85" s="982"/>
      <c r="Q85" s="982"/>
      <c r="R85" s="982"/>
      <c r="S85" s="982"/>
      <c r="T85" s="982"/>
      <c r="U85" s="982"/>
      <c r="V85" s="1357"/>
      <c r="W85" s="67"/>
    </row>
    <row r="86" spans="1:23" s="103" customFormat="1" ht="23.1" customHeight="1" x14ac:dyDescent="0.15">
      <c r="A86" s="66"/>
      <c r="B86" s="65"/>
      <c r="C86" s="1354"/>
      <c r="D86" s="1355"/>
      <c r="E86" s="1355"/>
      <c r="F86" s="982"/>
      <c r="G86" s="1356"/>
      <c r="H86" s="1355"/>
      <c r="I86" s="1355"/>
      <c r="J86" s="1355"/>
      <c r="K86" s="982"/>
      <c r="L86" s="982"/>
      <c r="M86" s="982"/>
      <c r="N86" s="982"/>
      <c r="O86" s="982"/>
      <c r="P86" s="982"/>
      <c r="Q86" s="982"/>
      <c r="R86" s="982"/>
      <c r="S86" s="982"/>
      <c r="T86" s="982"/>
      <c r="U86" s="982"/>
      <c r="V86" s="1357"/>
      <c r="W86" s="67"/>
    </row>
    <row r="87" spans="1:23" s="103" customFormat="1" ht="23.1" customHeight="1" x14ac:dyDescent="0.15">
      <c r="A87" s="66"/>
      <c r="B87" s="65"/>
      <c r="C87" s="1358"/>
      <c r="D87" s="1359"/>
      <c r="E87" s="1359"/>
      <c r="F87" s="984"/>
      <c r="G87" s="1360"/>
      <c r="H87" s="1359"/>
      <c r="I87" s="1359"/>
      <c r="J87" s="1359"/>
      <c r="K87" s="984"/>
      <c r="L87" s="984"/>
      <c r="M87" s="984"/>
      <c r="N87" s="984"/>
      <c r="O87" s="984"/>
      <c r="P87" s="984"/>
      <c r="Q87" s="984"/>
      <c r="R87" s="984"/>
      <c r="S87" s="984"/>
      <c r="T87" s="984"/>
      <c r="U87" s="984"/>
      <c r="V87" s="1361"/>
      <c r="W87" s="67"/>
    </row>
    <row r="88" spans="1:23" s="103" customFormat="1" ht="23.1" customHeight="1" x14ac:dyDescent="0.15">
      <c r="A88" s="72"/>
      <c r="B88" s="62"/>
      <c r="C88" s="1362"/>
      <c r="D88" s="1363"/>
      <c r="E88" s="1363"/>
      <c r="F88" s="980"/>
      <c r="G88" s="1364"/>
      <c r="H88" s="1363"/>
      <c r="I88" s="1363"/>
      <c r="J88" s="1363"/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1365"/>
      <c r="W88" s="73"/>
    </row>
    <row r="89" spans="1:23" s="103" customFormat="1" ht="23.1" customHeight="1" x14ac:dyDescent="0.15">
      <c r="A89" s="66"/>
      <c r="B89" s="65"/>
      <c r="C89" s="1354"/>
      <c r="D89" s="1355"/>
      <c r="E89" s="1355"/>
      <c r="F89" s="982"/>
      <c r="G89" s="1356"/>
      <c r="H89" s="1355"/>
      <c r="I89" s="1355"/>
      <c r="J89" s="1355"/>
      <c r="K89" s="982"/>
      <c r="L89" s="982"/>
      <c r="M89" s="982"/>
      <c r="N89" s="982"/>
      <c r="O89" s="982"/>
      <c r="P89" s="982"/>
      <c r="Q89" s="982"/>
      <c r="R89" s="982"/>
      <c r="S89" s="982"/>
      <c r="T89" s="982"/>
      <c r="U89" s="982"/>
      <c r="V89" s="1357"/>
      <c r="W89" s="67"/>
    </row>
    <row r="90" spans="1:23" s="103" customFormat="1" ht="23.1" customHeight="1" x14ac:dyDescent="0.15">
      <c r="A90" s="66"/>
      <c r="B90" s="65"/>
      <c r="C90" s="1354"/>
      <c r="D90" s="1355"/>
      <c r="E90" s="1355"/>
      <c r="F90" s="982"/>
      <c r="G90" s="1356"/>
      <c r="H90" s="1355"/>
      <c r="I90" s="1355"/>
      <c r="J90" s="1355"/>
      <c r="K90" s="982"/>
      <c r="L90" s="982"/>
      <c r="M90" s="982"/>
      <c r="N90" s="982"/>
      <c r="O90" s="982"/>
      <c r="P90" s="982"/>
      <c r="Q90" s="982"/>
      <c r="R90" s="982"/>
      <c r="S90" s="982"/>
      <c r="T90" s="982"/>
      <c r="U90" s="982"/>
      <c r="V90" s="1357"/>
      <c r="W90" s="67"/>
    </row>
    <row r="91" spans="1:23" s="103" customFormat="1" ht="23.1" customHeight="1" x14ac:dyDescent="0.15">
      <c r="A91" s="66"/>
      <c r="B91" s="65"/>
      <c r="C91" s="1354"/>
      <c r="D91" s="1355"/>
      <c r="E91" s="1355"/>
      <c r="F91" s="982"/>
      <c r="G91" s="1356"/>
      <c r="H91" s="1355"/>
      <c r="I91" s="1355"/>
      <c r="J91" s="1355"/>
      <c r="K91" s="982"/>
      <c r="L91" s="982"/>
      <c r="M91" s="982"/>
      <c r="N91" s="982"/>
      <c r="O91" s="982"/>
      <c r="P91" s="982"/>
      <c r="Q91" s="982"/>
      <c r="R91" s="982"/>
      <c r="S91" s="982"/>
      <c r="T91" s="982"/>
      <c r="U91" s="982"/>
      <c r="V91" s="1357"/>
      <c r="W91" s="67"/>
    </row>
    <row r="92" spans="1:23" s="103" customFormat="1" ht="23.1" customHeight="1" x14ac:dyDescent="0.15">
      <c r="A92" s="66"/>
      <c r="B92" s="65"/>
      <c r="C92" s="1358"/>
      <c r="D92" s="1359"/>
      <c r="E92" s="1359"/>
      <c r="F92" s="984"/>
      <c r="G92" s="1360"/>
      <c r="H92" s="1359"/>
      <c r="I92" s="1359"/>
      <c r="J92" s="1359"/>
      <c r="K92" s="984"/>
      <c r="L92" s="984"/>
      <c r="M92" s="984"/>
      <c r="N92" s="984"/>
      <c r="O92" s="984"/>
      <c r="P92" s="984"/>
      <c r="Q92" s="984"/>
      <c r="R92" s="984"/>
      <c r="S92" s="984"/>
      <c r="T92" s="984"/>
      <c r="U92" s="984"/>
      <c r="V92" s="1361"/>
      <c r="W92" s="67"/>
    </row>
    <row r="93" spans="1:23" s="103" customFormat="1" ht="23.1" customHeight="1" x14ac:dyDescent="0.15">
      <c r="A93" s="70"/>
      <c r="B93" s="62"/>
      <c r="C93" s="1362"/>
      <c r="D93" s="1363"/>
      <c r="E93" s="1363"/>
      <c r="F93" s="980"/>
      <c r="G93" s="1364"/>
      <c r="H93" s="1363"/>
      <c r="I93" s="1363"/>
      <c r="J93" s="1363"/>
      <c r="K93" s="980"/>
      <c r="L93" s="980"/>
      <c r="M93" s="980"/>
      <c r="N93" s="980"/>
      <c r="O93" s="980"/>
      <c r="P93" s="980"/>
      <c r="Q93" s="980"/>
      <c r="R93" s="980"/>
      <c r="S93" s="980"/>
      <c r="T93" s="980"/>
      <c r="U93" s="980"/>
      <c r="V93" s="1365"/>
      <c r="W93" s="71"/>
    </row>
    <row r="94" spans="1:23" s="103" customFormat="1" ht="23.1" customHeight="1" x14ac:dyDescent="0.15">
      <c r="A94" s="66"/>
      <c r="B94" s="65"/>
      <c r="C94" s="1354"/>
      <c r="D94" s="1355"/>
      <c r="E94" s="1355"/>
      <c r="F94" s="982"/>
      <c r="G94" s="1356"/>
      <c r="H94" s="1355"/>
      <c r="I94" s="1355"/>
      <c r="J94" s="1355"/>
      <c r="K94" s="982"/>
      <c r="L94" s="982"/>
      <c r="M94" s="982"/>
      <c r="N94" s="982"/>
      <c r="O94" s="982"/>
      <c r="P94" s="982"/>
      <c r="Q94" s="982"/>
      <c r="R94" s="982"/>
      <c r="S94" s="982"/>
      <c r="T94" s="982"/>
      <c r="U94" s="982"/>
      <c r="V94" s="1357"/>
      <c r="W94" s="67"/>
    </row>
    <row r="95" spans="1:23" s="103" customFormat="1" ht="23.1" customHeight="1" x14ac:dyDescent="0.15">
      <c r="A95" s="66"/>
      <c r="B95" s="65"/>
      <c r="C95" s="1354"/>
      <c r="D95" s="1355"/>
      <c r="E95" s="1355"/>
      <c r="F95" s="982"/>
      <c r="G95" s="1356"/>
      <c r="H95" s="1355"/>
      <c r="I95" s="1355"/>
      <c r="J95" s="1355"/>
      <c r="K95" s="982"/>
      <c r="L95" s="982"/>
      <c r="M95" s="982"/>
      <c r="N95" s="982"/>
      <c r="O95" s="982"/>
      <c r="P95" s="982"/>
      <c r="Q95" s="982"/>
      <c r="R95" s="982"/>
      <c r="S95" s="982"/>
      <c r="T95" s="982"/>
      <c r="U95" s="982"/>
      <c r="V95" s="1357"/>
      <c r="W95" s="67"/>
    </row>
    <row r="96" spans="1:23" s="103" customFormat="1" ht="23.1" customHeight="1" x14ac:dyDescent="0.15">
      <c r="A96" s="66"/>
      <c r="B96" s="65"/>
      <c r="C96" s="1354"/>
      <c r="D96" s="1355"/>
      <c r="E96" s="1355"/>
      <c r="F96" s="982"/>
      <c r="G96" s="1356"/>
      <c r="H96" s="1355"/>
      <c r="I96" s="1355"/>
      <c r="J96" s="1355"/>
      <c r="K96" s="982"/>
      <c r="L96" s="982"/>
      <c r="M96" s="982"/>
      <c r="N96" s="982"/>
      <c r="O96" s="982"/>
      <c r="P96" s="982"/>
      <c r="Q96" s="982"/>
      <c r="R96" s="982"/>
      <c r="S96" s="982"/>
      <c r="T96" s="982"/>
      <c r="U96" s="982"/>
      <c r="V96" s="1357"/>
      <c r="W96" s="67"/>
    </row>
    <row r="97" spans="1:23" s="103" customFormat="1" ht="23.1" customHeight="1" x14ac:dyDescent="0.15">
      <c r="A97" s="66"/>
      <c r="B97" s="65"/>
      <c r="C97" s="1358"/>
      <c r="D97" s="1359"/>
      <c r="E97" s="1359"/>
      <c r="F97" s="984"/>
      <c r="G97" s="1360"/>
      <c r="H97" s="1359"/>
      <c r="I97" s="1359"/>
      <c r="J97" s="1359"/>
      <c r="K97" s="984"/>
      <c r="L97" s="984"/>
      <c r="M97" s="984"/>
      <c r="N97" s="984"/>
      <c r="O97" s="984"/>
      <c r="P97" s="984"/>
      <c r="Q97" s="984"/>
      <c r="R97" s="984"/>
      <c r="S97" s="984"/>
      <c r="T97" s="984"/>
      <c r="U97" s="984"/>
      <c r="V97" s="1361"/>
      <c r="W97" s="67"/>
    </row>
    <row r="98" spans="1:23" ht="23.1" customHeight="1" x14ac:dyDescent="0.15">
      <c r="A98" s="61"/>
      <c r="B98" s="96"/>
      <c r="C98" s="1345"/>
      <c r="D98" s="1346"/>
      <c r="E98" s="1346"/>
      <c r="F98" s="985"/>
      <c r="G98" s="1347"/>
      <c r="H98" s="1346"/>
      <c r="I98" s="1346"/>
      <c r="J98" s="1346"/>
      <c r="K98" s="985"/>
      <c r="L98" s="985"/>
      <c r="M98" s="985"/>
      <c r="N98" s="985"/>
      <c r="O98" s="985"/>
      <c r="P98" s="985"/>
      <c r="Q98" s="985"/>
      <c r="R98" s="985"/>
      <c r="S98" s="985"/>
      <c r="T98" s="985"/>
      <c r="U98" s="985"/>
      <c r="V98" s="1348"/>
      <c r="W98" s="63"/>
    </row>
    <row r="99" spans="1:23" ht="23.1" customHeight="1" x14ac:dyDescent="0.15">
      <c r="A99" s="64"/>
      <c r="B99" s="97"/>
      <c r="C99" s="1349"/>
      <c r="D99" s="974"/>
      <c r="E99" s="974"/>
      <c r="F99" s="969"/>
      <c r="G99" s="971"/>
      <c r="H99" s="974"/>
      <c r="I99" s="974"/>
      <c r="J99" s="974"/>
      <c r="K99" s="969"/>
      <c r="L99" s="969"/>
      <c r="M99" s="969"/>
      <c r="N99" s="969"/>
      <c r="O99" s="969"/>
      <c r="P99" s="969"/>
      <c r="Q99" s="969"/>
      <c r="R99" s="969"/>
      <c r="S99" s="969"/>
      <c r="T99" s="969"/>
      <c r="U99" s="969"/>
      <c r="V99" s="973"/>
      <c r="W99" s="59"/>
    </row>
    <row r="100" spans="1:23" ht="23.1" customHeight="1" x14ac:dyDescent="0.15">
      <c r="A100" s="64"/>
      <c r="B100" s="97"/>
      <c r="C100" s="1349"/>
      <c r="D100" s="974"/>
      <c r="E100" s="974"/>
      <c r="F100" s="969"/>
      <c r="G100" s="971"/>
      <c r="H100" s="974"/>
      <c r="I100" s="974"/>
      <c r="J100" s="974"/>
      <c r="K100" s="969"/>
      <c r="L100" s="969"/>
      <c r="M100" s="969"/>
      <c r="N100" s="969"/>
      <c r="O100" s="969"/>
      <c r="P100" s="969"/>
      <c r="Q100" s="969"/>
      <c r="R100" s="969"/>
      <c r="S100" s="969"/>
      <c r="T100" s="969"/>
      <c r="U100" s="969"/>
      <c r="V100" s="973"/>
      <c r="W100" s="59"/>
    </row>
    <row r="101" spans="1:23" s="103" customFormat="1" ht="23.1" customHeight="1" x14ac:dyDescent="0.15">
      <c r="A101" s="66"/>
      <c r="B101" s="65"/>
      <c r="C101" s="1354"/>
      <c r="D101" s="1355"/>
      <c r="E101" s="1355"/>
      <c r="F101" s="982"/>
      <c r="G101" s="1356"/>
      <c r="H101" s="1355"/>
      <c r="I101" s="1355"/>
      <c r="J101" s="1355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1357"/>
      <c r="W101" s="67"/>
    </row>
    <row r="102" spans="1:23" s="103" customFormat="1" ht="23.1" customHeight="1" x14ac:dyDescent="0.15">
      <c r="A102" s="66"/>
      <c r="B102" s="65"/>
      <c r="C102" s="1358"/>
      <c r="D102" s="1359"/>
      <c r="E102" s="1359"/>
      <c r="F102" s="984"/>
      <c r="G102" s="1360"/>
      <c r="H102" s="1359"/>
      <c r="I102" s="1359"/>
      <c r="J102" s="1359"/>
      <c r="K102" s="984"/>
      <c r="L102" s="984"/>
      <c r="M102" s="984"/>
      <c r="N102" s="984"/>
      <c r="O102" s="984"/>
      <c r="P102" s="984"/>
      <c r="Q102" s="984"/>
      <c r="R102" s="984"/>
      <c r="S102" s="984"/>
      <c r="T102" s="984"/>
      <c r="U102" s="984"/>
      <c r="V102" s="1361"/>
      <c r="W102" s="67"/>
    </row>
    <row r="103" spans="1:23" s="103" customFormat="1" ht="23.1" customHeight="1" x14ac:dyDescent="0.15">
      <c r="A103" s="70"/>
      <c r="B103" s="62"/>
      <c r="C103" s="1362"/>
      <c r="D103" s="1363"/>
      <c r="E103" s="1363"/>
      <c r="F103" s="980"/>
      <c r="G103" s="1364"/>
      <c r="H103" s="1363"/>
      <c r="I103" s="1363"/>
      <c r="J103" s="1363"/>
      <c r="K103" s="980"/>
      <c r="L103" s="980"/>
      <c r="M103" s="980"/>
      <c r="N103" s="980"/>
      <c r="O103" s="980"/>
      <c r="P103" s="980"/>
      <c r="Q103" s="980"/>
      <c r="R103" s="980"/>
      <c r="S103" s="980"/>
      <c r="T103" s="980"/>
      <c r="U103" s="980"/>
      <c r="V103" s="1365"/>
      <c r="W103" s="71"/>
    </row>
    <row r="104" spans="1:23" s="103" customFormat="1" ht="23.1" customHeight="1" x14ac:dyDescent="0.15">
      <c r="A104" s="66"/>
      <c r="B104" s="65"/>
      <c r="C104" s="1354"/>
      <c r="D104" s="1355"/>
      <c r="E104" s="1355"/>
      <c r="F104" s="982"/>
      <c r="G104" s="1356"/>
      <c r="H104" s="1355"/>
      <c r="I104" s="1355"/>
      <c r="J104" s="1355"/>
      <c r="K104" s="982"/>
      <c r="L104" s="982"/>
      <c r="M104" s="982"/>
      <c r="N104" s="982"/>
      <c r="O104" s="982"/>
      <c r="P104" s="982"/>
      <c r="Q104" s="982"/>
      <c r="R104" s="982"/>
      <c r="S104" s="982"/>
      <c r="T104" s="982"/>
      <c r="U104" s="982"/>
      <c r="V104" s="1357"/>
      <c r="W104" s="67"/>
    </row>
    <row r="105" spans="1:23" s="103" customFormat="1" ht="23.1" customHeight="1" x14ac:dyDescent="0.15">
      <c r="A105" s="66"/>
      <c r="B105" s="65"/>
      <c r="C105" s="1354"/>
      <c r="D105" s="1355"/>
      <c r="E105" s="1355"/>
      <c r="F105" s="982"/>
      <c r="G105" s="1356"/>
      <c r="H105" s="1355"/>
      <c r="I105" s="1355"/>
      <c r="J105" s="1355"/>
      <c r="K105" s="982"/>
      <c r="L105" s="982"/>
      <c r="M105" s="982"/>
      <c r="N105" s="982"/>
      <c r="O105" s="982"/>
      <c r="P105" s="982"/>
      <c r="Q105" s="982"/>
      <c r="R105" s="982"/>
      <c r="S105" s="982"/>
      <c r="T105" s="982"/>
      <c r="U105" s="982"/>
      <c r="V105" s="1357"/>
      <c r="W105" s="67"/>
    </row>
    <row r="106" spans="1:23" s="103" customFormat="1" ht="23.1" customHeight="1" x14ac:dyDescent="0.15">
      <c r="A106" s="66"/>
      <c r="B106" s="65"/>
      <c r="C106" s="1354"/>
      <c r="D106" s="1355"/>
      <c r="E106" s="1355"/>
      <c r="F106" s="982"/>
      <c r="G106" s="1356"/>
      <c r="H106" s="1355"/>
      <c r="I106" s="1355"/>
      <c r="J106" s="1355"/>
      <c r="K106" s="982"/>
      <c r="L106" s="982"/>
      <c r="M106" s="982"/>
      <c r="N106" s="982"/>
      <c r="O106" s="982"/>
      <c r="P106" s="982"/>
      <c r="Q106" s="982"/>
      <c r="R106" s="982"/>
      <c r="S106" s="982"/>
      <c r="T106" s="982"/>
      <c r="U106" s="982"/>
      <c r="V106" s="1357"/>
      <c r="W106" s="67"/>
    </row>
    <row r="107" spans="1:23" s="103" customFormat="1" ht="23.1" customHeight="1" thickBot="1" x14ac:dyDescent="0.2">
      <c r="A107" s="81"/>
      <c r="B107" s="82"/>
      <c r="C107" s="1366"/>
      <c r="D107" s="1367"/>
      <c r="E107" s="1367"/>
      <c r="F107" s="988"/>
      <c r="G107" s="1368"/>
      <c r="H107" s="1367"/>
      <c r="I107" s="1367"/>
      <c r="J107" s="1367"/>
      <c r="K107" s="988"/>
      <c r="L107" s="988"/>
      <c r="M107" s="988"/>
      <c r="N107" s="988"/>
      <c r="O107" s="988"/>
      <c r="P107" s="988"/>
      <c r="Q107" s="988"/>
      <c r="R107" s="988"/>
      <c r="S107" s="988"/>
      <c r="T107" s="988"/>
      <c r="U107" s="988"/>
      <c r="V107" s="1369"/>
      <c r="W107" s="83"/>
    </row>
  </sheetData>
  <mergeCells count="28"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7" customWidth="1"/>
    <col min="5" max="5" width="13.125" style="107" customWidth="1"/>
    <col min="6" max="7" width="8.625" style="107" customWidth="1"/>
    <col min="8" max="9" width="15.625" style="107" customWidth="1"/>
    <col min="10" max="10" width="13.125" style="107" customWidth="1"/>
    <col min="11" max="12" width="8.625" style="107" customWidth="1"/>
    <col min="13" max="14" width="15.625" style="107" customWidth="1"/>
    <col min="15" max="15" width="13.125" style="107" customWidth="1"/>
    <col min="16" max="17" width="8.625" style="107" customWidth="1"/>
    <col min="18" max="18" width="5.75" style="151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1260</v>
      </c>
      <c r="R1" s="208"/>
    </row>
    <row r="2" spans="1:18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616</v>
      </c>
      <c r="R2" s="87"/>
    </row>
    <row r="3" spans="1:18" s="121" customFormat="1" ht="24.95" customHeight="1" x14ac:dyDescent="0.15">
      <c r="A3" s="2591" t="s">
        <v>615</v>
      </c>
      <c r="B3" s="14"/>
      <c r="C3" s="1370"/>
      <c r="D3" s="390"/>
      <c r="E3" s="89"/>
      <c r="F3" s="2580" t="s">
        <v>193</v>
      </c>
      <c r="G3" s="2581"/>
      <c r="H3" s="2581"/>
      <c r="I3" s="2581"/>
      <c r="J3" s="2581"/>
      <c r="K3" s="2581"/>
      <c r="L3" s="2581"/>
      <c r="M3" s="89"/>
      <c r="N3" s="89"/>
      <c r="O3" s="89"/>
      <c r="P3" s="89"/>
      <c r="Q3" s="89"/>
      <c r="R3" s="2396" t="s">
        <v>615</v>
      </c>
    </row>
    <row r="4" spans="1:18" s="121" customFormat="1" ht="24.95" customHeight="1" x14ac:dyDescent="0.15">
      <c r="A4" s="2592"/>
      <c r="B4" s="1378"/>
      <c r="C4" s="2600" t="s">
        <v>19</v>
      </c>
      <c r="D4" s="2139"/>
      <c r="E4" s="2139"/>
      <c r="F4" s="2139"/>
      <c r="G4" s="2140"/>
      <c r="H4" s="515" t="s">
        <v>344</v>
      </c>
      <c r="I4" s="379"/>
      <c r="J4" s="379"/>
      <c r="K4" s="379"/>
      <c r="L4" s="380"/>
      <c r="M4" s="188" t="s">
        <v>689</v>
      </c>
      <c r="N4" s="262"/>
      <c r="O4" s="262"/>
      <c r="P4" s="262"/>
      <c r="Q4" s="262"/>
      <c r="R4" s="2397"/>
    </row>
    <row r="5" spans="1:18" s="125" customFormat="1" ht="24.95" customHeight="1" x14ac:dyDescent="0.15">
      <c r="A5" s="2592"/>
      <c r="B5" s="27" t="s">
        <v>420</v>
      </c>
      <c r="C5" s="1284"/>
      <c r="D5" s="5"/>
      <c r="E5" s="5"/>
      <c r="F5" s="2391" t="s">
        <v>133</v>
      </c>
      <c r="G5" s="712"/>
      <c r="H5" s="5"/>
      <c r="I5" s="5"/>
      <c r="J5" s="5"/>
      <c r="K5" s="2391" t="s">
        <v>133</v>
      </c>
      <c r="L5" s="712"/>
      <c r="M5" s="5"/>
      <c r="N5" s="5"/>
      <c r="O5" s="5"/>
      <c r="P5" s="2391" t="s">
        <v>133</v>
      </c>
      <c r="Q5" s="712"/>
      <c r="R5" s="2397"/>
    </row>
    <row r="6" spans="1:18" s="125" customFormat="1" ht="24.95" customHeight="1" x14ac:dyDescent="0.15">
      <c r="A6" s="2592"/>
      <c r="B6" s="27"/>
      <c r="C6" s="1283" t="s">
        <v>691</v>
      </c>
      <c r="D6" s="24" t="s">
        <v>692</v>
      </c>
      <c r="E6" s="24" t="s">
        <v>693</v>
      </c>
      <c r="F6" s="2418"/>
      <c r="G6" s="24" t="s">
        <v>325</v>
      </c>
      <c r="H6" s="24" t="s">
        <v>691</v>
      </c>
      <c r="I6" s="24" t="s">
        <v>692</v>
      </c>
      <c r="J6" s="24" t="s">
        <v>693</v>
      </c>
      <c r="K6" s="2418"/>
      <c r="L6" s="24" t="s">
        <v>325</v>
      </c>
      <c r="M6" s="24" t="s">
        <v>691</v>
      </c>
      <c r="N6" s="24" t="s">
        <v>692</v>
      </c>
      <c r="O6" s="24" t="s">
        <v>693</v>
      </c>
      <c r="P6" s="2418"/>
      <c r="Q6" s="24" t="s">
        <v>325</v>
      </c>
      <c r="R6" s="2397"/>
    </row>
    <row r="7" spans="1:18" s="125" customFormat="1" ht="24.95" customHeight="1" thickBot="1" x14ac:dyDescent="0.2">
      <c r="A7" s="2593"/>
      <c r="B7" s="50"/>
      <c r="C7" s="1371"/>
      <c r="D7" s="46"/>
      <c r="E7" s="46"/>
      <c r="F7" s="2411"/>
      <c r="G7" s="713"/>
      <c r="H7" s="46"/>
      <c r="I7" s="46"/>
      <c r="J7" s="46"/>
      <c r="K7" s="2411"/>
      <c r="L7" s="713"/>
      <c r="M7" s="46"/>
      <c r="N7" s="46"/>
      <c r="O7" s="46"/>
      <c r="P7" s="2411"/>
      <c r="Q7" s="713"/>
      <c r="R7" s="2398"/>
    </row>
    <row r="8" spans="1:18" s="121" customFormat="1" ht="30" customHeight="1" x14ac:dyDescent="0.15">
      <c r="A8" s="22"/>
      <c r="B8" s="30" t="s">
        <v>95</v>
      </c>
      <c r="C8" s="1330" t="s">
        <v>658</v>
      </c>
      <c r="D8" s="1330" t="s">
        <v>658</v>
      </c>
      <c r="E8" s="1330" t="s">
        <v>658</v>
      </c>
      <c r="F8" s="1330" t="s">
        <v>658</v>
      </c>
      <c r="G8" s="1330" t="s">
        <v>658</v>
      </c>
      <c r="H8" s="1330" t="s">
        <v>658</v>
      </c>
      <c r="I8" s="1330" t="s">
        <v>658</v>
      </c>
      <c r="J8" s="1330" t="s">
        <v>658</v>
      </c>
      <c r="K8" s="1330" t="s">
        <v>658</v>
      </c>
      <c r="L8" s="1372" t="s">
        <v>658</v>
      </c>
      <c r="M8" s="1330" t="s">
        <v>658</v>
      </c>
      <c r="N8" s="1330" t="s">
        <v>658</v>
      </c>
      <c r="O8" s="1330" t="s">
        <v>658</v>
      </c>
      <c r="P8" s="1330" t="s">
        <v>658</v>
      </c>
      <c r="Q8" s="1330" t="s">
        <v>658</v>
      </c>
      <c r="R8" s="100"/>
    </row>
    <row r="9" spans="1:18" s="121" customFormat="1" ht="30" customHeight="1" x14ac:dyDescent="0.15">
      <c r="A9" s="22"/>
      <c r="B9" s="30" t="s">
        <v>844</v>
      </c>
      <c r="C9" s="1335">
        <v>1531540106</v>
      </c>
      <c r="D9" s="1334">
        <v>1533561719</v>
      </c>
      <c r="E9" s="1334">
        <v>2021613</v>
      </c>
      <c r="F9" s="1334">
        <v>0</v>
      </c>
      <c r="G9" s="1334">
        <v>0</v>
      </c>
      <c r="H9" s="1334">
        <v>889011</v>
      </c>
      <c r="I9" s="1334">
        <v>889011</v>
      </c>
      <c r="J9" s="1334">
        <v>0</v>
      </c>
      <c r="K9" s="1334">
        <v>0</v>
      </c>
      <c r="L9" s="1335">
        <v>0</v>
      </c>
      <c r="M9" s="1334">
        <v>0</v>
      </c>
      <c r="N9" s="1334">
        <v>0</v>
      </c>
      <c r="O9" s="1334">
        <v>0</v>
      </c>
      <c r="P9" s="1334">
        <v>0</v>
      </c>
      <c r="Q9" s="1334">
        <v>0</v>
      </c>
      <c r="R9" s="59"/>
    </row>
    <row r="10" spans="1:18" s="121" customFormat="1" ht="30" customHeight="1" x14ac:dyDescent="0.15">
      <c r="A10" s="22"/>
      <c r="B10" s="30" t="s">
        <v>845</v>
      </c>
      <c r="C10" s="1330" t="s">
        <v>658</v>
      </c>
      <c r="D10" s="1330" t="s">
        <v>658</v>
      </c>
      <c r="E10" s="1330" t="s">
        <v>658</v>
      </c>
      <c r="F10" s="1330" t="s">
        <v>658</v>
      </c>
      <c r="G10" s="1330" t="s">
        <v>658</v>
      </c>
      <c r="H10" s="1330" t="s">
        <v>658</v>
      </c>
      <c r="I10" s="1330" t="s">
        <v>658</v>
      </c>
      <c r="J10" s="1330" t="s">
        <v>658</v>
      </c>
      <c r="K10" s="1330" t="s">
        <v>658</v>
      </c>
      <c r="L10" s="1330" t="s">
        <v>658</v>
      </c>
      <c r="M10" s="1330" t="s">
        <v>658</v>
      </c>
      <c r="N10" s="1330" t="s">
        <v>658</v>
      </c>
      <c r="O10" s="1330" t="s">
        <v>658</v>
      </c>
      <c r="P10" s="1330" t="s">
        <v>658</v>
      </c>
      <c r="Q10" s="1330" t="s">
        <v>658</v>
      </c>
      <c r="R10" s="59"/>
    </row>
    <row r="11" spans="1:18" s="121" customFormat="1" ht="30" customHeight="1" x14ac:dyDescent="0.15">
      <c r="A11" s="22"/>
      <c r="B11" s="30" t="s">
        <v>847</v>
      </c>
      <c r="C11" s="1338">
        <v>1453480277</v>
      </c>
      <c r="D11" s="1338">
        <v>1454802159</v>
      </c>
      <c r="E11" s="1338">
        <v>1321882</v>
      </c>
      <c r="F11" s="1338">
        <v>0</v>
      </c>
      <c r="G11" s="1338">
        <v>0</v>
      </c>
      <c r="H11" s="1338">
        <v>889011</v>
      </c>
      <c r="I11" s="1338">
        <v>889011</v>
      </c>
      <c r="J11" s="1338">
        <v>0</v>
      </c>
      <c r="K11" s="1338">
        <v>0</v>
      </c>
      <c r="L11" s="1338">
        <v>0</v>
      </c>
      <c r="M11" s="1338">
        <v>0</v>
      </c>
      <c r="N11" s="1338">
        <v>0</v>
      </c>
      <c r="O11" s="1338">
        <v>0</v>
      </c>
      <c r="P11" s="1338">
        <v>0</v>
      </c>
      <c r="Q11" s="1338">
        <v>0</v>
      </c>
      <c r="R11" s="59"/>
    </row>
    <row r="12" spans="1:18" s="121" customFormat="1" ht="30" customHeight="1" x14ac:dyDescent="0.15">
      <c r="A12" s="122"/>
      <c r="B12" s="150" t="s">
        <v>848</v>
      </c>
      <c r="C12" s="1342">
        <v>78059829</v>
      </c>
      <c r="D12" s="1342">
        <v>78759560</v>
      </c>
      <c r="E12" s="1342">
        <v>699731</v>
      </c>
      <c r="F12" s="1342">
        <v>0</v>
      </c>
      <c r="G12" s="1342">
        <v>0</v>
      </c>
      <c r="H12" s="1342">
        <v>0</v>
      </c>
      <c r="I12" s="1342">
        <v>0</v>
      </c>
      <c r="J12" s="1342">
        <v>0</v>
      </c>
      <c r="K12" s="1342">
        <v>0</v>
      </c>
      <c r="L12" s="1342">
        <v>0</v>
      </c>
      <c r="M12" s="1342">
        <v>0</v>
      </c>
      <c r="N12" s="1342">
        <v>0</v>
      </c>
      <c r="O12" s="1342">
        <v>0</v>
      </c>
      <c r="P12" s="1342">
        <v>0</v>
      </c>
      <c r="Q12" s="1342">
        <v>0</v>
      </c>
      <c r="R12" s="141"/>
    </row>
    <row r="13" spans="1:18" ht="23.1" customHeight="1" x14ac:dyDescent="0.15">
      <c r="A13" s="61">
        <v>1</v>
      </c>
      <c r="B13" s="96" t="s">
        <v>849</v>
      </c>
      <c r="C13" s="985">
        <v>103759993</v>
      </c>
      <c r="D13" s="985">
        <v>103759993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985">
        <v>0</v>
      </c>
      <c r="N13" s="985">
        <v>0</v>
      </c>
      <c r="O13" s="1346">
        <v>0</v>
      </c>
      <c r="P13" s="1346">
        <v>0</v>
      </c>
      <c r="Q13" s="1373">
        <v>0</v>
      </c>
      <c r="R13" s="63">
        <v>1</v>
      </c>
    </row>
    <row r="14" spans="1:18" ht="23.1" customHeight="1" x14ac:dyDescent="0.15">
      <c r="A14" s="64">
        <v>2</v>
      </c>
      <c r="B14" s="97" t="s">
        <v>851</v>
      </c>
      <c r="C14" s="969">
        <v>20545274</v>
      </c>
      <c r="D14" s="969">
        <v>20572057</v>
      </c>
      <c r="E14" s="969">
        <v>26783</v>
      </c>
      <c r="F14" s="969">
        <v>0</v>
      </c>
      <c r="G14" s="969">
        <v>0</v>
      </c>
      <c r="H14" s="969">
        <v>0</v>
      </c>
      <c r="I14" s="969">
        <v>0</v>
      </c>
      <c r="J14" s="969">
        <v>0</v>
      </c>
      <c r="K14" s="969">
        <v>0</v>
      </c>
      <c r="L14" s="969">
        <v>0</v>
      </c>
      <c r="M14" s="969">
        <v>0</v>
      </c>
      <c r="N14" s="969">
        <v>0</v>
      </c>
      <c r="O14" s="974">
        <v>0</v>
      </c>
      <c r="P14" s="974">
        <v>0</v>
      </c>
      <c r="Q14" s="975">
        <v>0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969">
        <v>82926639</v>
      </c>
      <c r="D15" s="969">
        <v>82926639</v>
      </c>
      <c r="E15" s="969">
        <v>0</v>
      </c>
      <c r="F15" s="969">
        <v>0</v>
      </c>
      <c r="G15" s="969">
        <v>0</v>
      </c>
      <c r="H15" s="969">
        <v>61184</v>
      </c>
      <c r="I15" s="969">
        <v>61184</v>
      </c>
      <c r="J15" s="969">
        <v>0</v>
      </c>
      <c r="K15" s="969">
        <v>0</v>
      </c>
      <c r="L15" s="969">
        <v>0</v>
      </c>
      <c r="M15" s="969">
        <v>0</v>
      </c>
      <c r="N15" s="969">
        <v>0</v>
      </c>
      <c r="O15" s="974">
        <v>0</v>
      </c>
      <c r="P15" s="974">
        <v>0</v>
      </c>
      <c r="Q15" s="975">
        <v>0</v>
      </c>
      <c r="R15" s="59">
        <v>3</v>
      </c>
    </row>
    <row r="16" spans="1:18" ht="23.1" customHeight="1" x14ac:dyDescent="0.15">
      <c r="A16" s="64">
        <v>4</v>
      </c>
      <c r="B16" s="97" t="s">
        <v>855</v>
      </c>
      <c r="C16" s="969">
        <v>103990982</v>
      </c>
      <c r="D16" s="969">
        <v>104218993</v>
      </c>
      <c r="E16" s="969">
        <v>228011</v>
      </c>
      <c r="F16" s="969">
        <v>0</v>
      </c>
      <c r="G16" s="969">
        <v>0</v>
      </c>
      <c r="H16" s="969">
        <v>44397</v>
      </c>
      <c r="I16" s="969">
        <v>44397</v>
      </c>
      <c r="J16" s="969">
        <v>0</v>
      </c>
      <c r="K16" s="969">
        <v>0</v>
      </c>
      <c r="L16" s="969">
        <v>0</v>
      </c>
      <c r="M16" s="969">
        <v>0</v>
      </c>
      <c r="N16" s="969">
        <v>0</v>
      </c>
      <c r="O16" s="974">
        <v>0</v>
      </c>
      <c r="P16" s="974">
        <v>0</v>
      </c>
      <c r="Q16" s="975">
        <v>0</v>
      </c>
      <c r="R16" s="59">
        <v>4</v>
      </c>
    </row>
    <row r="17" spans="1:18" ht="23.1" customHeight="1" x14ac:dyDescent="0.15">
      <c r="A17" s="64">
        <v>5</v>
      </c>
      <c r="B17" s="97" t="s">
        <v>857</v>
      </c>
      <c r="C17" s="1351">
        <v>26602113</v>
      </c>
      <c r="D17" s="1351">
        <v>26602113</v>
      </c>
      <c r="E17" s="1351">
        <v>0</v>
      </c>
      <c r="F17" s="1351">
        <v>0</v>
      </c>
      <c r="G17" s="1351">
        <v>0</v>
      </c>
      <c r="H17" s="1351">
        <v>0</v>
      </c>
      <c r="I17" s="1351">
        <v>0</v>
      </c>
      <c r="J17" s="1351">
        <v>0</v>
      </c>
      <c r="K17" s="1351">
        <v>0</v>
      </c>
      <c r="L17" s="1351">
        <v>0</v>
      </c>
      <c r="M17" s="1351">
        <v>0</v>
      </c>
      <c r="N17" s="1351">
        <v>0</v>
      </c>
      <c r="O17" s="977">
        <v>0</v>
      </c>
      <c r="P17" s="977">
        <v>0</v>
      </c>
      <c r="Q17" s="978">
        <v>0</v>
      </c>
      <c r="R17" s="59">
        <v>5</v>
      </c>
    </row>
    <row r="18" spans="1:18" ht="23.1" customHeight="1" x14ac:dyDescent="0.15">
      <c r="A18" s="61">
        <v>6</v>
      </c>
      <c r="B18" s="96" t="s">
        <v>859</v>
      </c>
      <c r="C18" s="985">
        <v>16842518</v>
      </c>
      <c r="D18" s="985">
        <v>16842518</v>
      </c>
      <c r="E18" s="985">
        <v>0</v>
      </c>
      <c r="F18" s="985">
        <v>0</v>
      </c>
      <c r="G18" s="985">
        <v>0</v>
      </c>
      <c r="H18" s="985">
        <v>0</v>
      </c>
      <c r="I18" s="985">
        <v>0</v>
      </c>
      <c r="J18" s="985">
        <v>0</v>
      </c>
      <c r="K18" s="985">
        <v>0</v>
      </c>
      <c r="L18" s="985">
        <v>0</v>
      </c>
      <c r="M18" s="985">
        <v>0</v>
      </c>
      <c r="N18" s="985">
        <v>0</v>
      </c>
      <c r="O18" s="1346">
        <v>0</v>
      </c>
      <c r="P18" s="1346">
        <v>0</v>
      </c>
      <c r="Q18" s="1373">
        <v>0</v>
      </c>
      <c r="R18" s="63">
        <v>6</v>
      </c>
    </row>
    <row r="19" spans="1:18" ht="23.1" customHeight="1" x14ac:dyDescent="0.15">
      <c r="A19" s="64">
        <v>7</v>
      </c>
      <c r="B19" s="97" t="s">
        <v>861</v>
      </c>
      <c r="C19" s="969">
        <v>80181330</v>
      </c>
      <c r="D19" s="969">
        <v>80181330</v>
      </c>
      <c r="E19" s="969">
        <v>0</v>
      </c>
      <c r="F19" s="969">
        <v>0</v>
      </c>
      <c r="G19" s="969">
        <v>0</v>
      </c>
      <c r="H19" s="969">
        <v>0</v>
      </c>
      <c r="I19" s="969">
        <v>0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74">
        <v>0</v>
      </c>
      <c r="P19" s="974">
        <v>0</v>
      </c>
      <c r="Q19" s="975">
        <v>0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969">
        <v>53918236</v>
      </c>
      <c r="D20" s="969">
        <v>54698640</v>
      </c>
      <c r="E20" s="969">
        <v>780404</v>
      </c>
      <c r="F20" s="969">
        <v>0</v>
      </c>
      <c r="G20" s="969">
        <v>0</v>
      </c>
      <c r="H20" s="969">
        <v>102137</v>
      </c>
      <c r="I20" s="969">
        <v>102137</v>
      </c>
      <c r="J20" s="969">
        <v>0</v>
      </c>
      <c r="K20" s="969">
        <v>0</v>
      </c>
      <c r="L20" s="969">
        <v>0</v>
      </c>
      <c r="M20" s="969">
        <v>0</v>
      </c>
      <c r="N20" s="969">
        <v>0</v>
      </c>
      <c r="O20" s="974">
        <v>0</v>
      </c>
      <c r="P20" s="974">
        <v>0</v>
      </c>
      <c r="Q20" s="975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982">
        <v>18299382</v>
      </c>
      <c r="D21" s="982">
        <v>18556271</v>
      </c>
      <c r="E21" s="982">
        <v>256889</v>
      </c>
      <c r="F21" s="982">
        <v>0</v>
      </c>
      <c r="G21" s="982">
        <v>0</v>
      </c>
      <c r="H21" s="982">
        <v>0</v>
      </c>
      <c r="I21" s="982">
        <v>0</v>
      </c>
      <c r="J21" s="982">
        <v>0</v>
      </c>
      <c r="K21" s="982">
        <v>0</v>
      </c>
      <c r="L21" s="982">
        <v>0</v>
      </c>
      <c r="M21" s="982">
        <v>0</v>
      </c>
      <c r="N21" s="982">
        <v>0</v>
      </c>
      <c r="O21" s="1355">
        <v>0</v>
      </c>
      <c r="P21" s="1355">
        <v>0</v>
      </c>
      <c r="Q21" s="1374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984">
        <v>30737777</v>
      </c>
      <c r="D22" s="984">
        <v>30737777</v>
      </c>
      <c r="E22" s="984">
        <v>0</v>
      </c>
      <c r="F22" s="984">
        <v>0</v>
      </c>
      <c r="G22" s="984">
        <v>0</v>
      </c>
      <c r="H22" s="984">
        <v>7641</v>
      </c>
      <c r="I22" s="984">
        <v>7641</v>
      </c>
      <c r="J22" s="984">
        <v>0</v>
      </c>
      <c r="K22" s="984">
        <v>0</v>
      </c>
      <c r="L22" s="984">
        <v>0</v>
      </c>
      <c r="M22" s="984">
        <v>0</v>
      </c>
      <c r="N22" s="984">
        <v>0</v>
      </c>
      <c r="O22" s="1359">
        <v>0</v>
      </c>
      <c r="P22" s="1359">
        <v>0</v>
      </c>
      <c r="Q22" s="1375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869</v>
      </c>
      <c r="C23" s="980">
        <v>56115571</v>
      </c>
      <c r="D23" s="980">
        <v>56115571</v>
      </c>
      <c r="E23" s="980">
        <v>0</v>
      </c>
      <c r="F23" s="980">
        <v>0</v>
      </c>
      <c r="G23" s="980">
        <v>0</v>
      </c>
      <c r="H23" s="980">
        <v>0</v>
      </c>
      <c r="I23" s="980">
        <v>0</v>
      </c>
      <c r="J23" s="980">
        <v>0</v>
      </c>
      <c r="K23" s="980">
        <v>0</v>
      </c>
      <c r="L23" s="980">
        <v>0</v>
      </c>
      <c r="M23" s="980">
        <v>0</v>
      </c>
      <c r="N23" s="980">
        <v>0</v>
      </c>
      <c r="O23" s="1363">
        <v>0</v>
      </c>
      <c r="P23" s="1363">
        <v>0</v>
      </c>
      <c r="Q23" s="1376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982">
        <v>40868467</v>
      </c>
      <c r="D24" s="982">
        <v>40868467</v>
      </c>
      <c r="E24" s="982">
        <v>0</v>
      </c>
      <c r="F24" s="982">
        <v>0</v>
      </c>
      <c r="G24" s="982">
        <v>0</v>
      </c>
      <c r="H24" s="982">
        <v>0</v>
      </c>
      <c r="I24" s="982">
        <v>0</v>
      </c>
      <c r="J24" s="982">
        <v>0</v>
      </c>
      <c r="K24" s="982">
        <v>0</v>
      </c>
      <c r="L24" s="982">
        <v>0</v>
      </c>
      <c r="M24" s="982">
        <v>0</v>
      </c>
      <c r="N24" s="982">
        <v>0</v>
      </c>
      <c r="O24" s="1355">
        <v>0</v>
      </c>
      <c r="P24" s="1355">
        <v>0</v>
      </c>
      <c r="Q24" s="1374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982">
        <v>24496314</v>
      </c>
      <c r="D25" s="982">
        <v>24496314</v>
      </c>
      <c r="E25" s="982">
        <v>0</v>
      </c>
      <c r="F25" s="982">
        <v>0</v>
      </c>
      <c r="G25" s="982">
        <v>0</v>
      </c>
      <c r="H25" s="982">
        <v>0</v>
      </c>
      <c r="I25" s="982">
        <v>0</v>
      </c>
      <c r="J25" s="982">
        <v>0</v>
      </c>
      <c r="K25" s="982">
        <v>0</v>
      </c>
      <c r="L25" s="982">
        <v>0</v>
      </c>
      <c r="M25" s="982">
        <v>0</v>
      </c>
      <c r="N25" s="982">
        <v>0</v>
      </c>
      <c r="O25" s="1355">
        <v>0</v>
      </c>
      <c r="P25" s="1355">
        <v>0</v>
      </c>
      <c r="Q25" s="1374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982">
        <v>15773163</v>
      </c>
      <c r="D26" s="982">
        <v>15773163</v>
      </c>
      <c r="E26" s="982">
        <v>0</v>
      </c>
      <c r="F26" s="982">
        <v>0</v>
      </c>
      <c r="G26" s="982">
        <v>0</v>
      </c>
      <c r="H26" s="982">
        <v>0</v>
      </c>
      <c r="I26" s="982">
        <v>0</v>
      </c>
      <c r="J26" s="982">
        <v>0</v>
      </c>
      <c r="K26" s="982">
        <v>0</v>
      </c>
      <c r="L26" s="982">
        <v>0</v>
      </c>
      <c r="M26" s="982">
        <v>0</v>
      </c>
      <c r="N26" s="982">
        <v>0</v>
      </c>
      <c r="O26" s="1355">
        <v>0</v>
      </c>
      <c r="P26" s="1355">
        <v>0</v>
      </c>
      <c r="Q26" s="1374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984">
        <v>20154559</v>
      </c>
      <c r="D27" s="984">
        <v>20154559</v>
      </c>
      <c r="E27" s="984">
        <v>0</v>
      </c>
      <c r="F27" s="984">
        <v>0</v>
      </c>
      <c r="G27" s="984">
        <v>0</v>
      </c>
      <c r="H27" s="984">
        <v>0</v>
      </c>
      <c r="I27" s="984">
        <v>0</v>
      </c>
      <c r="J27" s="984">
        <v>0</v>
      </c>
      <c r="K27" s="984">
        <v>0</v>
      </c>
      <c r="L27" s="984">
        <v>0</v>
      </c>
      <c r="M27" s="984">
        <v>0</v>
      </c>
      <c r="N27" s="984">
        <v>0</v>
      </c>
      <c r="O27" s="1359">
        <v>0</v>
      </c>
      <c r="P27" s="1359">
        <v>0</v>
      </c>
      <c r="Q27" s="1375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878</v>
      </c>
      <c r="C28" s="980">
        <v>23923678</v>
      </c>
      <c r="D28" s="980">
        <v>23923678</v>
      </c>
      <c r="E28" s="980">
        <v>0</v>
      </c>
      <c r="F28" s="980">
        <v>0</v>
      </c>
      <c r="G28" s="980">
        <v>0</v>
      </c>
      <c r="H28" s="980">
        <v>0</v>
      </c>
      <c r="I28" s="980">
        <v>0</v>
      </c>
      <c r="J28" s="980">
        <v>0</v>
      </c>
      <c r="K28" s="980">
        <v>0</v>
      </c>
      <c r="L28" s="980">
        <v>0</v>
      </c>
      <c r="M28" s="980">
        <v>0</v>
      </c>
      <c r="N28" s="980">
        <v>0</v>
      </c>
      <c r="O28" s="1363">
        <v>0</v>
      </c>
      <c r="P28" s="1363">
        <v>0</v>
      </c>
      <c r="Q28" s="1376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880</v>
      </c>
      <c r="C29" s="982">
        <v>156643963</v>
      </c>
      <c r="D29" s="982">
        <v>156643963</v>
      </c>
      <c r="E29" s="982">
        <v>0</v>
      </c>
      <c r="F29" s="982">
        <v>0</v>
      </c>
      <c r="G29" s="982">
        <v>0</v>
      </c>
      <c r="H29" s="982">
        <v>57421</v>
      </c>
      <c r="I29" s="982">
        <v>57421</v>
      </c>
      <c r="J29" s="982">
        <v>0</v>
      </c>
      <c r="K29" s="982">
        <v>0</v>
      </c>
      <c r="L29" s="982">
        <v>0</v>
      </c>
      <c r="M29" s="982">
        <v>0</v>
      </c>
      <c r="N29" s="982">
        <v>0</v>
      </c>
      <c r="O29" s="1355">
        <v>0</v>
      </c>
      <c r="P29" s="1355">
        <v>0</v>
      </c>
      <c r="Q29" s="1374">
        <v>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882</v>
      </c>
      <c r="C30" s="982">
        <v>6203637</v>
      </c>
      <c r="D30" s="982">
        <v>6203637</v>
      </c>
      <c r="E30" s="982">
        <v>0</v>
      </c>
      <c r="F30" s="982">
        <v>0</v>
      </c>
      <c r="G30" s="982">
        <v>0</v>
      </c>
      <c r="H30" s="982">
        <v>0</v>
      </c>
      <c r="I30" s="982">
        <v>0</v>
      </c>
      <c r="J30" s="982">
        <v>0</v>
      </c>
      <c r="K30" s="982">
        <v>0</v>
      </c>
      <c r="L30" s="982">
        <v>0</v>
      </c>
      <c r="M30" s="982">
        <v>0</v>
      </c>
      <c r="N30" s="982">
        <v>0</v>
      </c>
      <c r="O30" s="1355">
        <v>0</v>
      </c>
      <c r="P30" s="1355">
        <v>0</v>
      </c>
      <c r="Q30" s="1374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982">
        <v>90046261</v>
      </c>
      <c r="D31" s="982">
        <v>90046261</v>
      </c>
      <c r="E31" s="982">
        <v>0</v>
      </c>
      <c r="F31" s="982">
        <v>0</v>
      </c>
      <c r="G31" s="982">
        <v>0</v>
      </c>
      <c r="H31" s="982">
        <v>217554</v>
      </c>
      <c r="I31" s="982">
        <v>217554</v>
      </c>
      <c r="J31" s="982">
        <v>0</v>
      </c>
      <c r="K31" s="982">
        <v>0</v>
      </c>
      <c r="L31" s="982">
        <v>0</v>
      </c>
      <c r="M31" s="982">
        <v>0</v>
      </c>
      <c r="N31" s="982">
        <v>0</v>
      </c>
      <c r="O31" s="1355">
        <v>0</v>
      </c>
      <c r="P31" s="1355">
        <v>0</v>
      </c>
      <c r="Q31" s="1374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984">
        <v>49348523</v>
      </c>
      <c r="D32" s="984">
        <v>49348523</v>
      </c>
      <c r="E32" s="984">
        <v>0</v>
      </c>
      <c r="F32" s="984">
        <v>0</v>
      </c>
      <c r="G32" s="984">
        <v>0</v>
      </c>
      <c r="H32" s="984">
        <v>84754</v>
      </c>
      <c r="I32" s="984">
        <v>84754</v>
      </c>
      <c r="J32" s="984">
        <v>0</v>
      </c>
      <c r="K32" s="984">
        <v>0</v>
      </c>
      <c r="L32" s="984">
        <v>0</v>
      </c>
      <c r="M32" s="984">
        <v>0</v>
      </c>
      <c r="N32" s="984">
        <v>0</v>
      </c>
      <c r="O32" s="1359">
        <v>0</v>
      </c>
      <c r="P32" s="1359">
        <v>0</v>
      </c>
      <c r="Q32" s="1375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980">
        <v>49626000</v>
      </c>
      <c r="D33" s="980">
        <v>49626000</v>
      </c>
      <c r="E33" s="980">
        <v>0</v>
      </c>
      <c r="F33" s="980">
        <v>0</v>
      </c>
      <c r="G33" s="980">
        <v>0</v>
      </c>
      <c r="H33" s="980">
        <v>18743</v>
      </c>
      <c r="I33" s="980">
        <v>18743</v>
      </c>
      <c r="J33" s="980">
        <v>0</v>
      </c>
      <c r="K33" s="980">
        <v>0</v>
      </c>
      <c r="L33" s="980">
        <v>0</v>
      </c>
      <c r="M33" s="980">
        <v>0</v>
      </c>
      <c r="N33" s="980">
        <v>0</v>
      </c>
      <c r="O33" s="1363">
        <v>0</v>
      </c>
      <c r="P33" s="1363">
        <v>0</v>
      </c>
      <c r="Q33" s="1376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982">
        <v>28420174</v>
      </c>
      <c r="D34" s="982">
        <v>28420174</v>
      </c>
      <c r="E34" s="982">
        <v>0</v>
      </c>
      <c r="F34" s="982">
        <v>0</v>
      </c>
      <c r="G34" s="982">
        <v>0</v>
      </c>
      <c r="H34" s="982">
        <v>0</v>
      </c>
      <c r="I34" s="982">
        <v>0</v>
      </c>
      <c r="J34" s="982">
        <v>0</v>
      </c>
      <c r="K34" s="982">
        <v>0</v>
      </c>
      <c r="L34" s="982">
        <v>0</v>
      </c>
      <c r="M34" s="982">
        <v>0</v>
      </c>
      <c r="N34" s="982">
        <v>0</v>
      </c>
      <c r="O34" s="1355">
        <v>0</v>
      </c>
      <c r="P34" s="1355">
        <v>0</v>
      </c>
      <c r="Q34" s="1374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982">
        <v>15203798</v>
      </c>
      <c r="D35" s="982">
        <v>15203798</v>
      </c>
      <c r="E35" s="982">
        <v>0</v>
      </c>
      <c r="F35" s="982">
        <v>0</v>
      </c>
      <c r="G35" s="982">
        <v>0</v>
      </c>
      <c r="H35" s="982">
        <v>0</v>
      </c>
      <c r="I35" s="982">
        <v>0</v>
      </c>
      <c r="J35" s="982">
        <v>0</v>
      </c>
      <c r="K35" s="982">
        <v>0</v>
      </c>
      <c r="L35" s="982">
        <v>0</v>
      </c>
      <c r="M35" s="982">
        <v>0</v>
      </c>
      <c r="N35" s="982">
        <v>0</v>
      </c>
      <c r="O35" s="1355">
        <v>0</v>
      </c>
      <c r="P35" s="1355">
        <v>0</v>
      </c>
      <c r="Q35" s="1374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982">
        <v>28720114</v>
      </c>
      <c r="D36" s="982">
        <v>28720114</v>
      </c>
      <c r="E36" s="982">
        <v>0</v>
      </c>
      <c r="F36" s="982">
        <v>0</v>
      </c>
      <c r="G36" s="982">
        <v>0</v>
      </c>
      <c r="H36" s="982">
        <v>103277</v>
      </c>
      <c r="I36" s="982">
        <v>103277</v>
      </c>
      <c r="J36" s="982">
        <v>0</v>
      </c>
      <c r="K36" s="982">
        <v>0</v>
      </c>
      <c r="L36" s="982">
        <v>0</v>
      </c>
      <c r="M36" s="982">
        <v>0</v>
      </c>
      <c r="N36" s="982">
        <v>0</v>
      </c>
      <c r="O36" s="1355">
        <v>0</v>
      </c>
      <c r="P36" s="1355">
        <v>0</v>
      </c>
      <c r="Q36" s="1374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895</v>
      </c>
      <c r="C37" s="984">
        <v>29356463</v>
      </c>
      <c r="D37" s="984">
        <v>29356463</v>
      </c>
      <c r="E37" s="984">
        <v>0</v>
      </c>
      <c r="F37" s="984">
        <v>0</v>
      </c>
      <c r="G37" s="984">
        <v>0</v>
      </c>
      <c r="H37" s="984">
        <v>103136</v>
      </c>
      <c r="I37" s="984">
        <v>103136</v>
      </c>
      <c r="J37" s="984">
        <v>0</v>
      </c>
      <c r="K37" s="984">
        <v>0</v>
      </c>
      <c r="L37" s="984">
        <v>0</v>
      </c>
      <c r="M37" s="984">
        <v>0</v>
      </c>
      <c r="N37" s="984">
        <v>0</v>
      </c>
      <c r="O37" s="1359">
        <v>0</v>
      </c>
      <c r="P37" s="1359">
        <v>0</v>
      </c>
      <c r="Q37" s="1375">
        <v>0</v>
      </c>
      <c r="R37" s="67">
        <v>25</v>
      </c>
    </row>
    <row r="38" spans="1:18" ht="23.1" customHeight="1" x14ac:dyDescent="0.15">
      <c r="A38" s="61">
        <v>26</v>
      </c>
      <c r="B38" s="96" t="s">
        <v>897</v>
      </c>
      <c r="C38" s="985">
        <v>9770436</v>
      </c>
      <c r="D38" s="985">
        <v>9770436</v>
      </c>
      <c r="E38" s="985">
        <v>0</v>
      </c>
      <c r="F38" s="985">
        <v>0</v>
      </c>
      <c r="G38" s="985">
        <v>0</v>
      </c>
      <c r="H38" s="985">
        <v>9358</v>
      </c>
      <c r="I38" s="985">
        <v>9358</v>
      </c>
      <c r="J38" s="985">
        <v>0</v>
      </c>
      <c r="K38" s="985">
        <v>0</v>
      </c>
      <c r="L38" s="985">
        <v>0</v>
      </c>
      <c r="M38" s="985">
        <v>0</v>
      </c>
      <c r="N38" s="985">
        <v>0</v>
      </c>
      <c r="O38" s="1346">
        <v>0</v>
      </c>
      <c r="P38" s="1346">
        <v>0</v>
      </c>
      <c r="Q38" s="1373">
        <v>0</v>
      </c>
      <c r="R38" s="63">
        <v>26</v>
      </c>
    </row>
    <row r="39" spans="1:18" ht="23.1" customHeight="1" x14ac:dyDescent="0.15">
      <c r="A39" s="64">
        <v>27</v>
      </c>
      <c r="B39" s="97" t="s">
        <v>899</v>
      </c>
      <c r="C39" s="969">
        <v>25636432</v>
      </c>
      <c r="D39" s="969">
        <v>25636432</v>
      </c>
      <c r="E39" s="969">
        <v>0</v>
      </c>
      <c r="F39" s="969">
        <v>0</v>
      </c>
      <c r="G39" s="969">
        <v>0</v>
      </c>
      <c r="H39" s="969">
        <v>0</v>
      </c>
      <c r="I39" s="969">
        <v>0</v>
      </c>
      <c r="J39" s="969">
        <v>0</v>
      </c>
      <c r="K39" s="969">
        <v>0</v>
      </c>
      <c r="L39" s="969">
        <v>0</v>
      </c>
      <c r="M39" s="969">
        <v>0</v>
      </c>
      <c r="N39" s="969">
        <v>0</v>
      </c>
      <c r="O39" s="974">
        <v>0</v>
      </c>
      <c r="P39" s="974">
        <v>0</v>
      </c>
      <c r="Q39" s="975">
        <v>0</v>
      </c>
      <c r="R39" s="59">
        <v>27</v>
      </c>
    </row>
    <row r="40" spans="1:18" ht="23.1" customHeight="1" x14ac:dyDescent="0.15">
      <c r="A40" s="64">
        <v>30</v>
      </c>
      <c r="B40" s="97" t="s">
        <v>901</v>
      </c>
      <c r="C40" s="969">
        <v>23730654</v>
      </c>
      <c r="D40" s="969">
        <v>23730654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74">
        <v>0</v>
      </c>
      <c r="P40" s="974">
        <v>0</v>
      </c>
      <c r="Q40" s="975">
        <v>0</v>
      </c>
      <c r="R40" s="59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982">
        <v>10589074</v>
      </c>
      <c r="D41" s="982">
        <v>10589074</v>
      </c>
      <c r="E41" s="982">
        <v>0</v>
      </c>
      <c r="F41" s="982">
        <v>0</v>
      </c>
      <c r="G41" s="982">
        <v>0</v>
      </c>
      <c r="H41" s="982">
        <v>0</v>
      </c>
      <c r="I41" s="982">
        <v>0</v>
      </c>
      <c r="J41" s="982">
        <v>0</v>
      </c>
      <c r="K41" s="982">
        <v>0</v>
      </c>
      <c r="L41" s="982">
        <v>0</v>
      </c>
      <c r="M41" s="982">
        <v>0</v>
      </c>
      <c r="N41" s="982">
        <v>0</v>
      </c>
      <c r="O41" s="1355">
        <v>0</v>
      </c>
      <c r="P41" s="1355">
        <v>0</v>
      </c>
      <c r="Q41" s="1374">
        <v>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905</v>
      </c>
      <c r="C42" s="984">
        <v>32121022</v>
      </c>
      <c r="D42" s="984">
        <v>32138302</v>
      </c>
      <c r="E42" s="984">
        <v>17280</v>
      </c>
      <c r="F42" s="984">
        <v>0</v>
      </c>
      <c r="G42" s="984">
        <v>0</v>
      </c>
      <c r="H42" s="984">
        <v>79409</v>
      </c>
      <c r="I42" s="984">
        <v>79409</v>
      </c>
      <c r="J42" s="984">
        <v>0</v>
      </c>
      <c r="K42" s="984">
        <v>0</v>
      </c>
      <c r="L42" s="984">
        <v>0</v>
      </c>
      <c r="M42" s="984">
        <v>0</v>
      </c>
      <c r="N42" s="984">
        <v>0</v>
      </c>
      <c r="O42" s="1359">
        <v>0</v>
      </c>
      <c r="P42" s="1359">
        <v>0</v>
      </c>
      <c r="Q42" s="1375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907</v>
      </c>
      <c r="C43" s="980">
        <v>14315928</v>
      </c>
      <c r="D43" s="980">
        <v>14315928</v>
      </c>
      <c r="E43" s="980">
        <v>0</v>
      </c>
      <c r="F43" s="980">
        <v>0</v>
      </c>
      <c r="G43" s="980">
        <v>0</v>
      </c>
      <c r="H43" s="980">
        <v>0</v>
      </c>
      <c r="I43" s="980">
        <v>0</v>
      </c>
      <c r="J43" s="980">
        <v>0</v>
      </c>
      <c r="K43" s="980">
        <v>0</v>
      </c>
      <c r="L43" s="980">
        <v>0</v>
      </c>
      <c r="M43" s="980">
        <v>0</v>
      </c>
      <c r="N43" s="980">
        <v>0</v>
      </c>
      <c r="O43" s="1363">
        <v>0</v>
      </c>
      <c r="P43" s="1363">
        <v>0</v>
      </c>
      <c r="Q43" s="1376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982">
        <v>12528421</v>
      </c>
      <c r="D44" s="982">
        <v>12528421</v>
      </c>
      <c r="E44" s="982">
        <v>0</v>
      </c>
      <c r="F44" s="982">
        <v>0</v>
      </c>
      <c r="G44" s="982">
        <v>0</v>
      </c>
      <c r="H44" s="982">
        <v>0</v>
      </c>
      <c r="I44" s="982">
        <v>0</v>
      </c>
      <c r="J44" s="982">
        <v>0</v>
      </c>
      <c r="K44" s="982">
        <v>0</v>
      </c>
      <c r="L44" s="982">
        <v>0</v>
      </c>
      <c r="M44" s="982">
        <v>0</v>
      </c>
      <c r="N44" s="982">
        <v>0</v>
      </c>
      <c r="O44" s="1355">
        <v>0</v>
      </c>
      <c r="P44" s="1355">
        <v>0</v>
      </c>
      <c r="Q44" s="1374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982">
        <v>35985625</v>
      </c>
      <c r="D45" s="982">
        <v>35985625</v>
      </c>
      <c r="E45" s="982">
        <v>0</v>
      </c>
      <c r="F45" s="982">
        <v>0</v>
      </c>
      <c r="G45" s="982">
        <v>0</v>
      </c>
      <c r="H45" s="982">
        <v>0</v>
      </c>
      <c r="I45" s="982">
        <v>0</v>
      </c>
      <c r="J45" s="982">
        <v>0</v>
      </c>
      <c r="K45" s="982">
        <v>0</v>
      </c>
      <c r="L45" s="982">
        <v>0</v>
      </c>
      <c r="M45" s="982">
        <v>0</v>
      </c>
      <c r="N45" s="982">
        <v>0</v>
      </c>
      <c r="O45" s="1355">
        <v>0</v>
      </c>
      <c r="P45" s="1355">
        <v>0</v>
      </c>
      <c r="Q45" s="1374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982">
        <v>11246268</v>
      </c>
      <c r="D46" s="982">
        <v>11246268</v>
      </c>
      <c r="E46" s="982">
        <v>0</v>
      </c>
      <c r="F46" s="982">
        <v>0</v>
      </c>
      <c r="G46" s="982">
        <v>0</v>
      </c>
      <c r="H46" s="982">
        <v>0</v>
      </c>
      <c r="I46" s="982">
        <v>0</v>
      </c>
      <c r="J46" s="982">
        <v>0</v>
      </c>
      <c r="K46" s="982">
        <v>0</v>
      </c>
      <c r="L46" s="982">
        <v>0</v>
      </c>
      <c r="M46" s="982">
        <v>0</v>
      </c>
      <c r="N46" s="982">
        <v>0</v>
      </c>
      <c r="O46" s="1355">
        <v>0</v>
      </c>
      <c r="P46" s="1355">
        <v>0</v>
      </c>
      <c r="Q46" s="1374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915</v>
      </c>
      <c r="C47" s="984">
        <v>2529183</v>
      </c>
      <c r="D47" s="984">
        <v>2529183</v>
      </c>
      <c r="E47" s="984">
        <v>0</v>
      </c>
      <c r="F47" s="984">
        <v>0</v>
      </c>
      <c r="G47" s="984">
        <v>0</v>
      </c>
      <c r="H47" s="984">
        <v>0</v>
      </c>
      <c r="I47" s="984">
        <v>0</v>
      </c>
      <c r="J47" s="984">
        <v>0</v>
      </c>
      <c r="K47" s="984">
        <v>0</v>
      </c>
      <c r="L47" s="984">
        <v>0</v>
      </c>
      <c r="M47" s="984">
        <v>0</v>
      </c>
      <c r="N47" s="984">
        <v>0</v>
      </c>
      <c r="O47" s="1359">
        <v>0</v>
      </c>
      <c r="P47" s="1359">
        <v>0</v>
      </c>
      <c r="Q47" s="1375">
        <v>0</v>
      </c>
      <c r="R47" s="67">
        <v>39</v>
      </c>
    </row>
    <row r="48" spans="1:18" s="103" customFormat="1" ht="23.1" customHeight="1" x14ac:dyDescent="0.15">
      <c r="A48" s="72">
        <v>40</v>
      </c>
      <c r="B48" s="62" t="s">
        <v>916</v>
      </c>
      <c r="C48" s="980">
        <v>2789607</v>
      </c>
      <c r="D48" s="980">
        <v>2789607</v>
      </c>
      <c r="E48" s="980">
        <v>0</v>
      </c>
      <c r="F48" s="980">
        <v>0</v>
      </c>
      <c r="G48" s="980">
        <v>0</v>
      </c>
      <c r="H48" s="980">
        <v>0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1363">
        <v>0</v>
      </c>
      <c r="P48" s="1363">
        <v>0</v>
      </c>
      <c r="Q48" s="1376">
        <v>0</v>
      </c>
      <c r="R48" s="73">
        <v>40</v>
      </c>
    </row>
    <row r="49" spans="1:18" s="103" customFormat="1" ht="23.1" customHeight="1" x14ac:dyDescent="0.15">
      <c r="A49" s="66">
        <v>41</v>
      </c>
      <c r="B49" s="65" t="s">
        <v>918</v>
      </c>
      <c r="C49" s="982">
        <v>4756219</v>
      </c>
      <c r="D49" s="982">
        <v>4756219</v>
      </c>
      <c r="E49" s="982">
        <v>0</v>
      </c>
      <c r="F49" s="982">
        <v>0</v>
      </c>
      <c r="G49" s="982">
        <v>0</v>
      </c>
      <c r="H49" s="982">
        <v>0</v>
      </c>
      <c r="I49" s="982">
        <v>0</v>
      </c>
      <c r="J49" s="982">
        <v>0</v>
      </c>
      <c r="K49" s="982">
        <v>0</v>
      </c>
      <c r="L49" s="982">
        <v>0</v>
      </c>
      <c r="M49" s="982">
        <v>0</v>
      </c>
      <c r="N49" s="982">
        <v>0</v>
      </c>
      <c r="O49" s="1355">
        <v>0</v>
      </c>
      <c r="P49" s="1355">
        <v>0</v>
      </c>
      <c r="Q49" s="1374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920</v>
      </c>
      <c r="C50" s="982">
        <v>2078275</v>
      </c>
      <c r="D50" s="982">
        <v>2078275</v>
      </c>
      <c r="E50" s="982">
        <v>0</v>
      </c>
      <c r="F50" s="982">
        <v>0</v>
      </c>
      <c r="G50" s="982">
        <v>0</v>
      </c>
      <c r="H50" s="982">
        <v>0</v>
      </c>
      <c r="I50" s="982">
        <v>0</v>
      </c>
      <c r="J50" s="982">
        <v>0</v>
      </c>
      <c r="K50" s="982">
        <v>0</v>
      </c>
      <c r="L50" s="982">
        <v>0</v>
      </c>
      <c r="M50" s="982">
        <v>0</v>
      </c>
      <c r="N50" s="982">
        <v>0</v>
      </c>
      <c r="O50" s="1355">
        <v>0</v>
      </c>
      <c r="P50" s="1355">
        <v>0</v>
      </c>
      <c r="Q50" s="1374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922</v>
      </c>
      <c r="C51" s="982">
        <v>2234889</v>
      </c>
      <c r="D51" s="982">
        <v>2234889</v>
      </c>
      <c r="E51" s="982">
        <v>0</v>
      </c>
      <c r="F51" s="982">
        <v>0</v>
      </c>
      <c r="G51" s="982">
        <v>0</v>
      </c>
      <c r="H51" s="982">
        <v>0</v>
      </c>
      <c r="I51" s="982">
        <v>0</v>
      </c>
      <c r="J51" s="982">
        <v>0</v>
      </c>
      <c r="K51" s="982">
        <v>0</v>
      </c>
      <c r="L51" s="982">
        <v>0</v>
      </c>
      <c r="M51" s="982">
        <v>0</v>
      </c>
      <c r="N51" s="982">
        <v>0</v>
      </c>
      <c r="O51" s="1355">
        <v>0</v>
      </c>
      <c r="P51" s="1355">
        <v>0</v>
      </c>
      <c r="Q51" s="1374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924</v>
      </c>
      <c r="C52" s="984">
        <v>4199771</v>
      </c>
      <c r="D52" s="984">
        <v>4199771</v>
      </c>
      <c r="E52" s="984">
        <v>0</v>
      </c>
      <c r="F52" s="984">
        <v>0</v>
      </c>
      <c r="G52" s="984">
        <v>0</v>
      </c>
      <c r="H52" s="984">
        <v>0</v>
      </c>
      <c r="I52" s="984">
        <v>0</v>
      </c>
      <c r="J52" s="984">
        <v>0</v>
      </c>
      <c r="K52" s="984">
        <v>0</v>
      </c>
      <c r="L52" s="984">
        <v>0</v>
      </c>
      <c r="M52" s="984">
        <v>0</v>
      </c>
      <c r="N52" s="984">
        <v>0</v>
      </c>
      <c r="O52" s="1359">
        <v>0</v>
      </c>
      <c r="P52" s="1359">
        <v>0</v>
      </c>
      <c r="Q52" s="1375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925</v>
      </c>
      <c r="C53" s="980">
        <v>18671230</v>
      </c>
      <c r="D53" s="980">
        <v>18671230</v>
      </c>
      <c r="E53" s="980">
        <v>0</v>
      </c>
      <c r="F53" s="980">
        <v>0</v>
      </c>
      <c r="G53" s="980">
        <v>0</v>
      </c>
      <c r="H53" s="980">
        <v>0</v>
      </c>
      <c r="I53" s="980">
        <v>0</v>
      </c>
      <c r="J53" s="980">
        <v>0</v>
      </c>
      <c r="K53" s="980">
        <v>0</v>
      </c>
      <c r="L53" s="980">
        <v>0</v>
      </c>
      <c r="M53" s="980">
        <v>0</v>
      </c>
      <c r="N53" s="980">
        <v>0</v>
      </c>
      <c r="O53" s="1363">
        <v>0</v>
      </c>
      <c r="P53" s="1363">
        <v>0</v>
      </c>
      <c r="Q53" s="1376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926</v>
      </c>
      <c r="C54" s="982">
        <v>7145339</v>
      </c>
      <c r="D54" s="982">
        <v>7145339</v>
      </c>
      <c r="E54" s="982">
        <v>0</v>
      </c>
      <c r="F54" s="982">
        <v>0</v>
      </c>
      <c r="G54" s="982">
        <v>0</v>
      </c>
      <c r="H54" s="982">
        <v>0</v>
      </c>
      <c r="I54" s="982">
        <v>0</v>
      </c>
      <c r="J54" s="982">
        <v>0</v>
      </c>
      <c r="K54" s="982">
        <v>0</v>
      </c>
      <c r="L54" s="982">
        <v>0</v>
      </c>
      <c r="M54" s="982">
        <v>0</v>
      </c>
      <c r="N54" s="982">
        <v>0</v>
      </c>
      <c r="O54" s="1355">
        <v>0</v>
      </c>
      <c r="P54" s="1355">
        <v>0</v>
      </c>
      <c r="Q54" s="1374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927</v>
      </c>
      <c r="C55" s="982">
        <v>2620807</v>
      </c>
      <c r="D55" s="982">
        <v>2620807</v>
      </c>
      <c r="E55" s="982">
        <v>0</v>
      </c>
      <c r="F55" s="982">
        <v>0</v>
      </c>
      <c r="G55" s="982">
        <v>0</v>
      </c>
      <c r="H55" s="982">
        <v>0</v>
      </c>
      <c r="I55" s="982">
        <v>0</v>
      </c>
      <c r="J55" s="982">
        <v>0</v>
      </c>
      <c r="K55" s="982">
        <v>0</v>
      </c>
      <c r="L55" s="982">
        <v>0</v>
      </c>
      <c r="M55" s="982">
        <v>0</v>
      </c>
      <c r="N55" s="982">
        <v>0</v>
      </c>
      <c r="O55" s="1355">
        <v>0</v>
      </c>
      <c r="P55" s="1355">
        <v>0</v>
      </c>
      <c r="Q55" s="1374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928</v>
      </c>
      <c r="C56" s="982">
        <v>1507303</v>
      </c>
      <c r="D56" s="982">
        <v>2207034</v>
      </c>
      <c r="E56" s="982">
        <v>699731</v>
      </c>
      <c r="F56" s="982">
        <v>0</v>
      </c>
      <c r="G56" s="982">
        <v>0</v>
      </c>
      <c r="H56" s="982">
        <v>0</v>
      </c>
      <c r="I56" s="982">
        <v>0</v>
      </c>
      <c r="J56" s="982">
        <v>0</v>
      </c>
      <c r="K56" s="982">
        <v>0</v>
      </c>
      <c r="L56" s="982">
        <v>0</v>
      </c>
      <c r="M56" s="982">
        <v>0</v>
      </c>
      <c r="N56" s="982">
        <v>0</v>
      </c>
      <c r="O56" s="1355">
        <v>0</v>
      </c>
      <c r="P56" s="1355">
        <v>0</v>
      </c>
      <c r="Q56" s="1374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930</v>
      </c>
      <c r="C57" s="988">
        <v>5880459</v>
      </c>
      <c r="D57" s="988">
        <v>5880459</v>
      </c>
      <c r="E57" s="988">
        <v>0</v>
      </c>
      <c r="F57" s="988">
        <v>0</v>
      </c>
      <c r="G57" s="988">
        <v>0</v>
      </c>
      <c r="H57" s="988">
        <v>0</v>
      </c>
      <c r="I57" s="988">
        <v>0</v>
      </c>
      <c r="J57" s="988">
        <v>0</v>
      </c>
      <c r="K57" s="988">
        <v>0</v>
      </c>
      <c r="L57" s="988">
        <v>0</v>
      </c>
      <c r="M57" s="988">
        <v>0</v>
      </c>
      <c r="N57" s="988">
        <v>0</v>
      </c>
      <c r="O57" s="1367">
        <v>0</v>
      </c>
      <c r="P57" s="1367">
        <v>0</v>
      </c>
      <c r="Q57" s="1377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932</v>
      </c>
      <c r="C58" s="982">
        <v>5462362</v>
      </c>
      <c r="D58" s="982">
        <v>5462362</v>
      </c>
      <c r="E58" s="982">
        <v>0</v>
      </c>
      <c r="F58" s="982">
        <v>0</v>
      </c>
      <c r="G58" s="982">
        <v>0</v>
      </c>
      <c r="H58" s="982">
        <v>0</v>
      </c>
      <c r="I58" s="982">
        <v>0</v>
      </c>
      <c r="J58" s="982">
        <v>0</v>
      </c>
      <c r="K58" s="982">
        <v>0</v>
      </c>
      <c r="L58" s="982">
        <v>0</v>
      </c>
      <c r="M58" s="982">
        <v>0</v>
      </c>
      <c r="N58" s="982">
        <v>0</v>
      </c>
      <c r="O58" s="1355">
        <v>0</v>
      </c>
      <c r="P58" s="1355">
        <v>0</v>
      </c>
      <c r="Q58" s="1374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934</v>
      </c>
      <c r="C59" s="982">
        <v>11292049</v>
      </c>
      <c r="D59" s="982">
        <v>11292049</v>
      </c>
      <c r="E59" s="982">
        <v>0</v>
      </c>
      <c r="F59" s="982">
        <v>0</v>
      </c>
      <c r="G59" s="982">
        <v>0</v>
      </c>
      <c r="H59" s="982">
        <v>0</v>
      </c>
      <c r="I59" s="982">
        <v>0</v>
      </c>
      <c r="J59" s="982">
        <v>0</v>
      </c>
      <c r="K59" s="982">
        <v>0</v>
      </c>
      <c r="L59" s="982">
        <v>0</v>
      </c>
      <c r="M59" s="982">
        <v>0</v>
      </c>
      <c r="N59" s="982">
        <v>0</v>
      </c>
      <c r="O59" s="1355">
        <v>0</v>
      </c>
      <c r="P59" s="1355">
        <v>0</v>
      </c>
      <c r="Q59" s="1374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936</v>
      </c>
      <c r="C60" s="982">
        <v>4797933</v>
      </c>
      <c r="D60" s="982">
        <v>4797933</v>
      </c>
      <c r="E60" s="982">
        <v>0</v>
      </c>
      <c r="F60" s="982">
        <v>0</v>
      </c>
      <c r="G60" s="982">
        <v>0</v>
      </c>
      <c r="H60" s="982">
        <v>0</v>
      </c>
      <c r="I60" s="982">
        <v>0</v>
      </c>
      <c r="J60" s="982">
        <v>0</v>
      </c>
      <c r="K60" s="982">
        <v>0</v>
      </c>
      <c r="L60" s="982">
        <v>0</v>
      </c>
      <c r="M60" s="982">
        <v>0</v>
      </c>
      <c r="N60" s="982">
        <v>0</v>
      </c>
      <c r="O60" s="1355">
        <v>0</v>
      </c>
      <c r="P60" s="1355">
        <v>0</v>
      </c>
      <c r="Q60" s="1374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938</v>
      </c>
      <c r="C61" s="982">
        <v>1618085</v>
      </c>
      <c r="D61" s="982">
        <v>1618085</v>
      </c>
      <c r="E61" s="982">
        <v>0</v>
      </c>
      <c r="F61" s="982">
        <v>0</v>
      </c>
      <c r="G61" s="982">
        <v>0</v>
      </c>
      <c r="H61" s="982">
        <v>0</v>
      </c>
      <c r="I61" s="982">
        <v>0</v>
      </c>
      <c r="J61" s="982">
        <v>0</v>
      </c>
      <c r="K61" s="982">
        <v>0</v>
      </c>
      <c r="L61" s="982">
        <v>0</v>
      </c>
      <c r="M61" s="982">
        <v>0</v>
      </c>
      <c r="N61" s="982">
        <v>0</v>
      </c>
      <c r="O61" s="1355">
        <v>0</v>
      </c>
      <c r="P61" s="1355">
        <v>0</v>
      </c>
      <c r="Q61" s="1374">
        <v>0</v>
      </c>
      <c r="R61" s="67">
        <v>70</v>
      </c>
    </row>
    <row r="62" spans="1:18" s="103" customFormat="1" ht="23.1" customHeight="1" x14ac:dyDescent="0.15">
      <c r="A62" s="66">
        <v>72</v>
      </c>
      <c r="B62" s="76" t="s">
        <v>940</v>
      </c>
      <c r="C62" s="984">
        <v>30558220</v>
      </c>
      <c r="D62" s="984">
        <v>30570735</v>
      </c>
      <c r="E62" s="984">
        <v>12515</v>
      </c>
      <c r="F62" s="984">
        <v>0</v>
      </c>
      <c r="G62" s="984">
        <v>0</v>
      </c>
      <c r="H62" s="984">
        <v>0</v>
      </c>
      <c r="I62" s="984">
        <v>0</v>
      </c>
      <c r="J62" s="984">
        <v>0</v>
      </c>
      <c r="K62" s="984">
        <v>0</v>
      </c>
      <c r="L62" s="984">
        <v>0</v>
      </c>
      <c r="M62" s="984">
        <v>0</v>
      </c>
      <c r="N62" s="984">
        <v>0</v>
      </c>
      <c r="O62" s="1359">
        <v>0</v>
      </c>
      <c r="P62" s="1359">
        <v>0</v>
      </c>
      <c r="Q62" s="1375">
        <v>0</v>
      </c>
      <c r="R62" s="67">
        <v>72</v>
      </c>
    </row>
    <row r="63" spans="1:18" s="103" customFormat="1" ht="23.1" customHeight="1" x14ac:dyDescent="0.15">
      <c r="A63" s="70">
        <v>74</v>
      </c>
      <c r="B63" s="65" t="s">
        <v>942</v>
      </c>
      <c r="C63" s="980">
        <v>3713400</v>
      </c>
      <c r="D63" s="980">
        <v>3713400</v>
      </c>
      <c r="E63" s="980">
        <v>0</v>
      </c>
      <c r="F63" s="980">
        <v>0</v>
      </c>
      <c r="G63" s="980">
        <v>0</v>
      </c>
      <c r="H63" s="980">
        <v>0</v>
      </c>
      <c r="I63" s="980">
        <v>0</v>
      </c>
      <c r="J63" s="980">
        <v>0</v>
      </c>
      <c r="K63" s="980">
        <v>0</v>
      </c>
      <c r="L63" s="980">
        <v>0</v>
      </c>
      <c r="M63" s="980">
        <v>0</v>
      </c>
      <c r="N63" s="980">
        <v>0</v>
      </c>
      <c r="O63" s="1363">
        <v>0</v>
      </c>
      <c r="P63" s="1363">
        <v>0</v>
      </c>
      <c r="Q63" s="1376">
        <v>0</v>
      </c>
      <c r="R63" s="71">
        <v>74</v>
      </c>
    </row>
    <row r="64" spans="1:18" s="103" customFormat="1" ht="23.1" customHeight="1" x14ac:dyDescent="0.15">
      <c r="A64" s="66">
        <v>81</v>
      </c>
      <c r="B64" s="65" t="s">
        <v>944</v>
      </c>
      <c r="C64" s="982">
        <v>16943553</v>
      </c>
      <c r="D64" s="982">
        <v>16943553</v>
      </c>
      <c r="E64" s="982">
        <v>0</v>
      </c>
      <c r="F64" s="982">
        <v>0</v>
      </c>
      <c r="G64" s="982">
        <v>0</v>
      </c>
      <c r="H64" s="982">
        <v>0</v>
      </c>
      <c r="I64" s="982">
        <v>0</v>
      </c>
      <c r="J64" s="982">
        <v>0</v>
      </c>
      <c r="K64" s="982">
        <v>0</v>
      </c>
      <c r="L64" s="982">
        <v>0</v>
      </c>
      <c r="M64" s="982">
        <v>0</v>
      </c>
      <c r="N64" s="982">
        <v>0</v>
      </c>
      <c r="O64" s="1355">
        <v>0</v>
      </c>
      <c r="P64" s="1355">
        <v>0</v>
      </c>
      <c r="Q64" s="1374">
        <v>0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946</v>
      </c>
      <c r="C65" s="982">
        <v>49221778</v>
      </c>
      <c r="D65" s="982">
        <v>49221778</v>
      </c>
      <c r="E65" s="982">
        <v>0</v>
      </c>
      <c r="F65" s="982">
        <v>0</v>
      </c>
      <c r="G65" s="982">
        <v>0</v>
      </c>
      <c r="H65" s="982">
        <v>0</v>
      </c>
      <c r="I65" s="982">
        <v>0</v>
      </c>
      <c r="J65" s="982">
        <v>0</v>
      </c>
      <c r="K65" s="982">
        <v>0</v>
      </c>
      <c r="L65" s="982">
        <v>0</v>
      </c>
      <c r="M65" s="982">
        <v>0</v>
      </c>
      <c r="N65" s="982">
        <v>0</v>
      </c>
      <c r="O65" s="1355">
        <v>0</v>
      </c>
      <c r="P65" s="1355">
        <v>0</v>
      </c>
      <c r="Q65" s="1374">
        <v>0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947</v>
      </c>
      <c r="C66" s="982">
        <v>4890855</v>
      </c>
      <c r="D66" s="982">
        <v>4890855</v>
      </c>
      <c r="E66" s="982">
        <v>0</v>
      </c>
      <c r="F66" s="982">
        <v>0</v>
      </c>
      <c r="G66" s="982">
        <v>0</v>
      </c>
      <c r="H66" s="982">
        <v>0</v>
      </c>
      <c r="I66" s="982">
        <v>0</v>
      </c>
      <c r="J66" s="982">
        <v>0</v>
      </c>
      <c r="K66" s="982">
        <v>0</v>
      </c>
      <c r="L66" s="982">
        <v>0</v>
      </c>
      <c r="M66" s="982">
        <v>0</v>
      </c>
      <c r="N66" s="982">
        <v>0</v>
      </c>
      <c r="O66" s="1355">
        <v>0</v>
      </c>
      <c r="P66" s="1355">
        <v>0</v>
      </c>
      <c r="Q66" s="1374">
        <v>0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948</v>
      </c>
      <c r="C67" s="984" t="s">
        <v>658</v>
      </c>
      <c r="D67" s="984" t="s">
        <v>658</v>
      </c>
      <c r="E67" s="984" t="s">
        <v>658</v>
      </c>
      <c r="F67" s="984" t="s">
        <v>658</v>
      </c>
      <c r="G67" s="984" t="s">
        <v>658</v>
      </c>
      <c r="H67" s="984" t="s">
        <v>658</v>
      </c>
      <c r="I67" s="984" t="s">
        <v>658</v>
      </c>
      <c r="J67" s="984" t="s">
        <v>658</v>
      </c>
      <c r="K67" s="984" t="s">
        <v>658</v>
      </c>
      <c r="L67" s="984" t="s">
        <v>658</v>
      </c>
      <c r="M67" s="984" t="s">
        <v>658</v>
      </c>
      <c r="N67" s="984" t="s">
        <v>658</v>
      </c>
      <c r="O67" s="1359" t="s">
        <v>658</v>
      </c>
      <c r="P67" s="1359" t="s">
        <v>658</v>
      </c>
      <c r="Q67" s="1375" t="s">
        <v>658</v>
      </c>
      <c r="R67" s="77">
        <v>301</v>
      </c>
    </row>
    <row r="68" spans="1:18" s="125" customFormat="1" ht="23.1" customHeight="1" x14ac:dyDescent="0.15">
      <c r="A68" s="78">
        <v>302</v>
      </c>
      <c r="B68" s="65" t="s">
        <v>950</v>
      </c>
      <c r="C68" s="980" t="s">
        <v>658</v>
      </c>
      <c r="D68" s="980" t="s">
        <v>658</v>
      </c>
      <c r="E68" s="980" t="s">
        <v>658</v>
      </c>
      <c r="F68" s="980" t="s">
        <v>658</v>
      </c>
      <c r="G68" s="980" t="s">
        <v>658</v>
      </c>
      <c r="H68" s="980" t="s">
        <v>658</v>
      </c>
      <c r="I68" s="980" t="s">
        <v>658</v>
      </c>
      <c r="J68" s="980" t="s">
        <v>658</v>
      </c>
      <c r="K68" s="980" t="s">
        <v>658</v>
      </c>
      <c r="L68" s="980" t="s">
        <v>658</v>
      </c>
      <c r="M68" s="980" t="s">
        <v>658</v>
      </c>
      <c r="N68" s="980" t="s">
        <v>658</v>
      </c>
      <c r="O68" s="1363" t="s">
        <v>658</v>
      </c>
      <c r="P68" s="1363" t="s">
        <v>658</v>
      </c>
      <c r="Q68" s="1376" t="s">
        <v>658</v>
      </c>
      <c r="R68" s="79">
        <v>302</v>
      </c>
    </row>
    <row r="69" spans="1:18" s="125" customFormat="1" ht="23.1" customHeight="1" x14ac:dyDescent="0.15">
      <c r="A69" s="66">
        <v>303</v>
      </c>
      <c r="B69" s="65" t="s">
        <v>952</v>
      </c>
      <c r="C69" s="982" t="s">
        <v>658</v>
      </c>
      <c r="D69" s="982" t="s">
        <v>658</v>
      </c>
      <c r="E69" s="982" t="s">
        <v>658</v>
      </c>
      <c r="F69" s="982" t="s">
        <v>658</v>
      </c>
      <c r="G69" s="982" t="s">
        <v>658</v>
      </c>
      <c r="H69" s="982" t="s">
        <v>658</v>
      </c>
      <c r="I69" s="982" t="s">
        <v>658</v>
      </c>
      <c r="J69" s="982" t="s">
        <v>658</v>
      </c>
      <c r="K69" s="982" t="s">
        <v>658</v>
      </c>
      <c r="L69" s="982" t="s">
        <v>658</v>
      </c>
      <c r="M69" s="982" t="s">
        <v>658</v>
      </c>
      <c r="N69" s="982" t="s">
        <v>658</v>
      </c>
      <c r="O69" s="1355" t="s">
        <v>658</v>
      </c>
      <c r="P69" s="1355" t="s">
        <v>658</v>
      </c>
      <c r="Q69" s="1374" t="s">
        <v>658</v>
      </c>
      <c r="R69" s="67">
        <v>303</v>
      </c>
    </row>
    <row r="70" spans="1:18" s="125" customFormat="1" ht="23.1" customHeight="1" x14ac:dyDescent="0.15">
      <c r="A70" s="66"/>
      <c r="B70" s="65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2"/>
      <c r="N70" s="982"/>
      <c r="O70" s="1355"/>
      <c r="P70" s="1355"/>
      <c r="Q70" s="1374"/>
      <c r="R70" s="67"/>
    </row>
    <row r="71" spans="1:18" s="125" customFormat="1" ht="23.1" customHeight="1" x14ac:dyDescent="0.15">
      <c r="A71" s="66"/>
      <c r="B71" s="65"/>
      <c r="C71" s="982"/>
      <c r="D71" s="982"/>
      <c r="E71" s="982"/>
      <c r="F71" s="982"/>
      <c r="G71" s="982"/>
      <c r="H71" s="982"/>
      <c r="I71" s="982"/>
      <c r="J71" s="982"/>
      <c r="K71" s="982"/>
      <c r="L71" s="982"/>
      <c r="M71" s="982"/>
      <c r="N71" s="982"/>
      <c r="O71" s="1355"/>
      <c r="P71" s="1355"/>
      <c r="Q71" s="1374"/>
      <c r="R71" s="67"/>
    </row>
    <row r="72" spans="1:18" s="125" customFormat="1" ht="23.1" customHeight="1" x14ac:dyDescent="0.15">
      <c r="A72" s="75"/>
      <c r="B72" s="76"/>
      <c r="C72" s="984"/>
      <c r="D72" s="984"/>
      <c r="E72" s="984"/>
      <c r="F72" s="984"/>
      <c r="G72" s="984"/>
      <c r="H72" s="984"/>
      <c r="I72" s="984"/>
      <c r="J72" s="984"/>
      <c r="K72" s="984"/>
      <c r="L72" s="984"/>
      <c r="M72" s="984"/>
      <c r="N72" s="984"/>
      <c r="O72" s="1359"/>
      <c r="P72" s="1359"/>
      <c r="Q72" s="1375"/>
      <c r="R72" s="77"/>
    </row>
    <row r="73" spans="1:18" ht="23.1" customHeight="1" x14ac:dyDescent="0.15">
      <c r="A73" s="64"/>
      <c r="B73" s="97"/>
      <c r="C73" s="969"/>
      <c r="D73" s="969"/>
      <c r="E73" s="969"/>
      <c r="F73" s="969"/>
      <c r="G73" s="969"/>
      <c r="H73" s="969"/>
      <c r="I73" s="969"/>
      <c r="J73" s="969"/>
      <c r="K73" s="969"/>
      <c r="L73" s="969"/>
      <c r="M73" s="969"/>
      <c r="N73" s="969"/>
      <c r="O73" s="974"/>
      <c r="P73" s="974"/>
      <c r="Q73" s="975"/>
      <c r="R73" s="59"/>
    </row>
    <row r="74" spans="1:18" ht="23.1" customHeight="1" x14ac:dyDescent="0.15">
      <c r="A74" s="64"/>
      <c r="B74" s="97"/>
      <c r="C74" s="969"/>
      <c r="D74" s="969"/>
      <c r="E74" s="969"/>
      <c r="F74" s="969"/>
      <c r="G74" s="969"/>
      <c r="H74" s="969"/>
      <c r="I74" s="969"/>
      <c r="J74" s="969"/>
      <c r="K74" s="969"/>
      <c r="L74" s="969"/>
      <c r="M74" s="969"/>
      <c r="N74" s="969"/>
      <c r="O74" s="974"/>
      <c r="P74" s="974"/>
      <c r="Q74" s="975"/>
      <c r="R74" s="59"/>
    </row>
    <row r="75" spans="1:18" ht="23.1" customHeight="1" x14ac:dyDescent="0.15">
      <c r="A75" s="64"/>
      <c r="B75" s="97"/>
      <c r="C75" s="969"/>
      <c r="D75" s="969"/>
      <c r="E75" s="969"/>
      <c r="F75" s="969"/>
      <c r="G75" s="969"/>
      <c r="H75" s="969"/>
      <c r="I75" s="969"/>
      <c r="J75" s="969"/>
      <c r="K75" s="969"/>
      <c r="L75" s="969"/>
      <c r="M75" s="969"/>
      <c r="N75" s="969"/>
      <c r="O75" s="974"/>
      <c r="P75" s="974"/>
      <c r="Q75" s="975"/>
      <c r="R75" s="59"/>
    </row>
    <row r="76" spans="1:18" ht="23.1" customHeight="1" x14ac:dyDescent="0.15">
      <c r="A76" s="64"/>
      <c r="B76" s="97"/>
      <c r="C76" s="969"/>
      <c r="D76" s="969"/>
      <c r="E76" s="969"/>
      <c r="F76" s="969"/>
      <c r="G76" s="969"/>
      <c r="H76" s="969"/>
      <c r="I76" s="969"/>
      <c r="J76" s="969"/>
      <c r="K76" s="969"/>
      <c r="L76" s="969"/>
      <c r="M76" s="969"/>
      <c r="N76" s="969"/>
      <c r="O76" s="974"/>
      <c r="P76" s="974"/>
      <c r="Q76" s="975"/>
      <c r="R76" s="59"/>
    </row>
    <row r="77" spans="1:18" ht="23.1" customHeight="1" x14ac:dyDescent="0.15">
      <c r="A77" s="64"/>
      <c r="B77" s="97"/>
      <c r="C77" s="1351"/>
      <c r="D77" s="1351"/>
      <c r="E77" s="1351"/>
      <c r="F77" s="1351"/>
      <c r="G77" s="1351"/>
      <c r="H77" s="1351"/>
      <c r="I77" s="1351"/>
      <c r="J77" s="1351"/>
      <c r="K77" s="1351"/>
      <c r="L77" s="1351"/>
      <c r="M77" s="1351"/>
      <c r="N77" s="1351"/>
      <c r="O77" s="977"/>
      <c r="P77" s="977"/>
      <c r="Q77" s="978"/>
      <c r="R77" s="59"/>
    </row>
    <row r="78" spans="1:18" ht="23.1" customHeight="1" x14ac:dyDescent="0.15">
      <c r="A78" s="61"/>
      <c r="B78" s="96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1346"/>
      <c r="P78" s="1346"/>
      <c r="Q78" s="1373"/>
      <c r="R78" s="63"/>
    </row>
    <row r="79" spans="1:18" ht="23.1" customHeight="1" x14ac:dyDescent="0.15">
      <c r="A79" s="64"/>
      <c r="B79" s="97"/>
      <c r="C79" s="969"/>
      <c r="D79" s="969"/>
      <c r="E79" s="969"/>
      <c r="F79" s="969"/>
      <c r="G79" s="969"/>
      <c r="H79" s="969"/>
      <c r="I79" s="969"/>
      <c r="J79" s="969"/>
      <c r="K79" s="969"/>
      <c r="L79" s="969"/>
      <c r="M79" s="969"/>
      <c r="N79" s="969"/>
      <c r="O79" s="974"/>
      <c r="P79" s="974"/>
      <c r="Q79" s="975"/>
      <c r="R79" s="59"/>
    </row>
    <row r="80" spans="1:18" ht="23.1" customHeight="1" x14ac:dyDescent="0.15">
      <c r="A80" s="64"/>
      <c r="B80" s="97"/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69"/>
      <c r="O80" s="974"/>
      <c r="P80" s="974"/>
      <c r="Q80" s="975"/>
      <c r="R80" s="59"/>
    </row>
    <row r="81" spans="1:18" s="103" customFormat="1" ht="23.1" customHeight="1" x14ac:dyDescent="0.15">
      <c r="A81" s="66"/>
      <c r="B81" s="65"/>
      <c r="C81" s="982"/>
      <c r="D81" s="982"/>
      <c r="E81" s="982"/>
      <c r="F81" s="982"/>
      <c r="G81" s="982"/>
      <c r="H81" s="982"/>
      <c r="I81" s="982"/>
      <c r="J81" s="982"/>
      <c r="K81" s="982"/>
      <c r="L81" s="982"/>
      <c r="M81" s="982"/>
      <c r="N81" s="982"/>
      <c r="O81" s="1355"/>
      <c r="P81" s="1355"/>
      <c r="Q81" s="1374"/>
      <c r="R81" s="67"/>
    </row>
    <row r="82" spans="1:18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984"/>
      <c r="M82" s="984"/>
      <c r="N82" s="984"/>
      <c r="O82" s="1359"/>
      <c r="P82" s="1359"/>
      <c r="Q82" s="1375"/>
      <c r="R82" s="67"/>
    </row>
    <row r="83" spans="1:18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980"/>
      <c r="M83" s="980"/>
      <c r="N83" s="980"/>
      <c r="O83" s="1363"/>
      <c r="P83" s="1363"/>
      <c r="Q83" s="1376"/>
      <c r="R83" s="71"/>
    </row>
    <row r="84" spans="1:18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2"/>
      <c r="N84" s="982"/>
      <c r="O84" s="1355"/>
      <c r="P84" s="1355"/>
      <c r="Q84" s="1374"/>
      <c r="R84" s="67"/>
    </row>
    <row r="85" spans="1:18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2"/>
      <c r="N85" s="982"/>
      <c r="O85" s="1355"/>
      <c r="P85" s="1355"/>
      <c r="Q85" s="1374"/>
      <c r="R85" s="67"/>
    </row>
    <row r="86" spans="1:18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982"/>
      <c r="M86" s="982"/>
      <c r="N86" s="982"/>
      <c r="O86" s="1355"/>
      <c r="P86" s="1355"/>
      <c r="Q86" s="1374"/>
      <c r="R86" s="67"/>
    </row>
    <row r="87" spans="1:18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984"/>
      <c r="M87" s="984"/>
      <c r="N87" s="984"/>
      <c r="O87" s="1359"/>
      <c r="P87" s="1359"/>
      <c r="Q87" s="1375"/>
      <c r="R87" s="67"/>
    </row>
    <row r="88" spans="1:18" s="103" customFormat="1" ht="23.1" customHeight="1" x14ac:dyDescent="0.15">
      <c r="A88" s="72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980"/>
      <c r="M88" s="980"/>
      <c r="N88" s="980"/>
      <c r="O88" s="1363"/>
      <c r="P88" s="1363"/>
      <c r="Q88" s="1376"/>
      <c r="R88" s="73"/>
    </row>
    <row r="89" spans="1:18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982"/>
      <c r="M89" s="982"/>
      <c r="N89" s="982"/>
      <c r="O89" s="1355"/>
      <c r="P89" s="1355"/>
      <c r="Q89" s="1374"/>
      <c r="R89" s="67"/>
    </row>
    <row r="90" spans="1:18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1355"/>
      <c r="P90" s="1355"/>
      <c r="Q90" s="1374"/>
      <c r="R90" s="67"/>
    </row>
    <row r="91" spans="1:18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1355"/>
      <c r="P91" s="1355"/>
      <c r="Q91" s="1374"/>
      <c r="R91" s="67"/>
    </row>
    <row r="92" spans="1:18" s="103" customFormat="1" ht="23.1" customHeight="1" x14ac:dyDescent="0.15">
      <c r="A92" s="66"/>
      <c r="B92" s="65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1359"/>
      <c r="P92" s="1359"/>
      <c r="Q92" s="1375"/>
      <c r="R92" s="67"/>
    </row>
    <row r="93" spans="1:18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1363"/>
      <c r="P93" s="1363"/>
      <c r="Q93" s="1376"/>
      <c r="R93" s="71"/>
    </row>
    <row r="94" spans="1:18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982"/>
      <c r="M94" s="982"/>
      <c r="N94" s="982"/>
      <c r="O94" s="1355"/>
      <c r="P94" s="1355"/>
      <c r="Q94" s="1374"/>
      <c r="R94" s="67"/>
    </row>
    <row r="95" spans="1:18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982"/>
      <c r="M95" s="982"/>
      <c r="N95" s="982"/>
      <c r="O95" s="1355"/>
      <c r="P95" s="1355"/>
      <c r="Q95" s="1374"/>
      <c r="R95" s="67"/>
    </row>
    <row r="96" spans="1:18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982"/>
      <c r="M96" s="982"/>
      <c r="N96" s="982"/>
      <c r="O96" s="1355"/>
      <c r="P96" s="1355"/>
      <c r="Q96" s="1374"/>
      <c r="R96" s="67"/>
    </row>
    <row r="97" spans="1:18" s="103" customFormat="1" ht="23.1" customHeight="1" x14ac:dyDescent="0.15">
      <c r="A97" s="66"/>
      <c r="B97" s="65"/>
      <c r="C97" s="984"/>
      <c r="D97" s="984"/>
      <c r="E97" s="984"/>
      <c r="F97" s="984"/>
      <c r="G97" s="984"/>
      <c r="H97" s="984"/>
      <c r="I97" s="984"/>
      <c r="J97" s="984"/>
      <c r="K97" s="984"/>
      <c r="L97" s="984"/>
      <c r="M97" s="984"/>
      <c r="N97" s="984"/>
      <c r="O97" s="1359"/>
      <c r="P97" s="1359"/>
      <c r="Q97" s="1375"/>
      <c r="R97" s="67"/>
    </row>
    <row r="98" spans="1:18" ht="23.1" customHeight="1" x14ac:dyDescent="0.15">
      <c r="A98" s="61"/>
      <c r="B98" s="96"/>
      <c r="C98" s="985"/>
      <c r="D98" s="985"/>
      <c r="E98" s="985"/>
      <c r="F98" s="985"/>
      <c r="G98" s="985"/>
      <c r="H98" s="985"/>
      <c r="I98" s="985"/>
      <c r="J98" s="985"/>
      <c r="K98" s="985"/>
      <c r="L98" s="985"/>
      <c r="M98" s="985"/>
      <c r="N98" s="985"/>
      <c r="O98" s="1346"/>
      <c r="P98" s="1346"/>
      <c r="Q98" s="1373"/>
      <c r="R98" s="63"/>
    </row>
    <row r="99" spans="1:18" ht="23.1" customHeight="1" x14ac:dyDescent="0.15">
      <c r="A99" s="64"/>
      <c r="B99" s="97"/>
      <c r="C99" s="969"/>
      <c r="D99" s="969"/>
      <c r="E99" s="969"/>
      <c r="F99" s="969"/>
      <c r="G99" s="969"/>
      <c r="H99" s="969"/>
      <c r="I99" s="969"/>
      <c r="J99" s="969"/>
      <c r="K99" s="969"/>
      <c r="L99" s="969"/>
      <c r="M99" s="969"/>
      <c r="N99" s="969"/>
      <c r="O99" s="974"/>
      <c r="P99" s="974"/>
      <c r="Q99" s="975"/>
      <c r="R99" s="59"/>
    </row>
    <row r="100" spans="1:18" ht="23.1" customHeight="1" x14ac:dyDescent="0.15">
      <c r="A100" s="64"/>
      <c r="B100" s="97"/>
      <c r="C100" s="969"/>
      <c r="D100" s="969"/>
      <c r="E100" s="969"/>
      <c r="F100" s="969"/>
      <c r="G100" s="969"/>
      <c r="H100" s="969"/>
      <c r="I100" s="969"/>
      <c r="J100" s="969"/>
      <c r="K100" s="969"/>
      <c r="L100" s="969"/>
      <c r="M100" s="969"/>
      <c r="N100" s="969"/>
      <c r="O100" s="974"/>
      <c r="P100" s="974"/>
      <c r="Q100" s="975"/>
      <c r="R100" s="59"/>
    </row>
    <row r="101" spans="1:18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982"/>
      <c r="M101" s="982"/>
      <c r="N101" s="982"/>
      <c r="O101" s="1355"/>
      <c r="P101" s="1355"/>
      <c r="Q101" s="1374"/>
      <c r="R101" s="67"/>
    </row>
    <row r="102" spans="1:18" s="103" customFormat="1" ht="23.1" customHeight="1" x14ac:dyDescent="0.15">
      <c r="A102" s="66"/>
      <c r="B102" s="65"/>
      <c r="C102" s="984"/>
      <c r="D102" s="984"/>
      <c r="E102" s="984"/>
      <c r="F102" s="984"/>
      <c r="G102" s="984"/>
      <c r="H102" s="984"/>
      <c r="I102" s="984"/>
      <c r="J102" s="984"/>
      <c r="K102" s="984"/>
      <c r="L102" s="984"/>
      <c r="M102" s="984"/>
      <c r="N102" s="984"/>
      <c r="O102" s="1359"/>
      <c r="P102" s="1359"/>
      <c r="Q102" s="1375"/>
      <c r="R102" s="67"/>
    </row>
    <row r="103" spans="1:18" s="103" customFormat="1" ht="23.1" customHeight="1" x14ac:dyDescent="0.15">
      <c r="A103" s="70"/>
      <c r="B103" s="62"/>
      <c r="C103" s="980"/>
      <c r="D103" s="980"/>
      <c r="E103" s="980"/>
      <c r="F103" s="980"/>
      <c r="G103" s="980"/>
      <c r="H103" s="980"/>
      <c r="I103" s="980"/>
      <c r="J103" s="980"/>
      <c r="K103" s="980"/>
      <c r="L103" s="980"/>
      <c r="M103" s="980"/>
      <c r="N103" s="980"/>
      <c r="O103" s="1363"/>
      <c r="P103" s="1363"/>
      <c r="Q103" s="1376"/>
      <c r="R103" s="71"/>
    </row>
    <row r="104" spans="1:18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982"/>
      <c r="M104" s="982"/>
      <c r="N104" s="982"/>
      <c r="O104" s="1355"/>
      <c r="P104" s="1355"/>
      <c r="Q104" s="1374"/>
      <c r="R104" s="67"/>
    </row>
    <row r="105" spans="1:18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982"/>
      <c r="M105" s="982"/>
      <c r="N105" s="982"/>
      <c r="O105" s="1355"/>
      <c r="P105" s="1355"/>
      <c r="Q105" s="1374"/>
      <c r="R105" s="67"/>
    </row>
    <row r="106" spans="1:18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982"/>
      <c r="M106" s="982"/>
      <c r="N106" s="982"/>
      <c r="O106" s="1355"/>
      <c r="P106" s="1355"/>
      <c r="Q106" s="1374"/>
      <c r="R106" s="67"/>
    </row>
    <row r="107" spans="1:18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988"/>
      <c r="M107" s="988"/>
      <c r="N107" s="988"/>
      <c r="O107" s="1367"/>
      <c r="P107" s="1367"/>
      <c r="Q107" s="1377"/>
      <c r="R107" s="83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1259</v>
      </c>
    </row>
    <row r="2" spans="1:15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616</v>
      </c>
      <c r="O2" s="134"/>
    </row>
    <row r="3" spans="1:15" s="121" customFormat="1" ht="24.95" customHeight="1" x14ac:dyDescent="0.15">
      <c r="A3" s="13" t="s">
        <v>457</v>
      </c>
      <c r="B3" s="14"/>
      <c r="C3" s="259"/>
      <c r="D3" s="260"/>
      <c r="E3" s="260"/>
      <c r="F3" s="260" t="s">
        <v>105</v>
      </c>
      <c r="G3" s="260"/>
      <c r="H3" s="260" t="s">
        <v>106</v>
      </c>
      <c r="I3" s="260"/>
      <c r="J3" s="260" t="s">
        <v>107</v>
      </c>
      <c r="K3" s="260"/>
      <c r="L3" s="260"/>
      <c r="M3" s="260"/>
      <c r="N3" s="261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188" t="s">
        <v>557</v>
      </c>
      <c r="D4" s="262"/>
      <c r="E4" s="263"/>
      <c r="F4" s="188" t="s">
        <v>558</v>
      </c>
      <c r="G4" s="262"/>
      <c r="H4" s="263"/>
      <c r="I4" s="188" t="s">
        <v>559</v>
      </c>
      <c r="J4" s="262"/>
      <c r="K4" s="263"/>
      <c r="L4" s="188" t="s">
        <v>560</v>
      </c>
      <c r="M4" s="262"/>
      <c r="N4" s="263"/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443</v>
      </c>
      <c r="D6" s="93" t="s">
        <v>452</v>
      </c>
      <c r="E6" s="93" t="s">
        <v>450</v>
      </c>
      <c r="F6" s="93" t="s">
        <v>443</v>
      </c>
      <c r="G6" s="93" t="s">
        <v>452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93" t="s">
        <v>450</v>
      </c>
      <c r="O6" s="29" t="s">
        <v>460</v>
      </c>
    </row>
    <row r="7" spans="1:15" s="125" customFormat="1" ht="24.95" customHeight="1" thickBot="1" x14ac:dyDescent="0.25">
      <c r="A7" s="49" t="s">
        <v>461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143">
        <v>315565</v>
      </c>
      <c r="D8" s="1143">
        <v>4674528</v>
      </c>
      <c r="E8" s="1143">
        <v>173962251528</v>
      </c>
      <c r="F8" s="1143">
        <v>12636738</v>
      </c>
      <c r="G8" s="1143">
        <v>19492033</v>
      </c>
      <c r="H8" s="1143">
        <v>184543345589</v>
      </c>
      <c r="I8" s="1143">
        <v>3133110</v>
      </c>
      <c r="J8" s="1143">
        <v>5849217</v>
      </c>
      <c r="K8" s="1143">
        <v>38583825705</v>
      </c>
      <c r="L8" s="1143">
        <v>16085413</v>
      </c>
      <c r="M8" s="1143">
        <v>30015778</v>
      </c>
      <c r="N8" s="1143">
        <v>397089422822</v>
      </c>
      <c r="O8" s="29"/>
    </row>
    <row r="9" spans="1:15" s="121" customFormat="1" ht="30" customHeight="1" x14ac:dyDescent="0.15">
      <c r="A9" s="22"/>
      <c r="B9" s="30" t="s">
        <v>844</v>
      </c>
      <c r="C9" s="1143">
        <v>313729</v>
      </c>
      <c r="D9" s="1143">
        <v>4658017</v>
      </c>
      <c r="E9" s="1143">
        <v>173038255564</v>
      </c>
      <c r="F9" s="1143">
        <v>12503820</v>
      </c>
      <c r="G9" s="1143">
        <v>19308071</v>
      </c>
      <c r="H9" s="1143">
        <v>182931101879</v>
      </c>
      <c r="I9" s="1143">
        <v>3103305</v>
      </c>
      <c r="J9" s="1143">
        <v>5800193</v>
      </c>
      <c r="K9" s="1143">
        <v>38260384055</v>
      </c>
      <c r="L9" s="1143">
        <v>15920854</v>
      </c>
      <c r="M9" s="1143">
        <v>29766281</v>
      </c>
      <c r="N9" s="1143">
        <v>394229741498</v>
      </c>
      <c r="O9" s="29"/>
    </row>
    <row r="10" spans="1:15" s="121" customFormat="1" ht="30" customHeight="1" x14ac:dyDescent="0.15">
      <c r="A10" s="22"/>
      <c r="B10" s="30" t="s">
        <v>845</v>
      </c>
      <c r="C10" s="1143">
        <v>1836</v>
      </c>
      <c r="D10" s="1143">
        <v>16511</v>
      </c>
      <c r="E10" s="1143">
        <v>923995964</v>
      </c>
      <c r="F10" s="1143">
        <v>132918</v>
      </c>
      <c r="G10" s="1143">
        <v>183962</v>
      </c>
      <c r="H10" s="1143">
        <v>1612243710</v>
      </c>
      <c r="I10" s="1143">
        <v>29805</v>
      </c>
      <c r="J10" s="1143">
        <v>49024</v>
      </c>
      <c r="K10" s="1143">
        <v>323441650</v>
      </c>
      <c r="L10" s="1143">
        <v>164559</v>
      </c>
      <c r="M10" s="1143">
        <v>249497</v>
      </c>
      <c r="N10" s="1143">
        <v>2859681324</v>
      </c>
      <c r="O10" s="29"/>
    </row>
    <row r="11" spans="1:15" s="121" customFormat="1" ht="30" customHeight="1" x14ac:dyDescent="0.15">
      <c r="A11" s="22"/>
      <c r="B11" s="30" t="s">
        <v>847</v>
      </c>
      <c r="C11" s="1143">
        <v>299277</v>
      </c>
      <c r="D11" s="1143">
        <v>4431429</v>
      </c>
      <c r="E11" s="1143">
        <v>165349054578</v>
      </c>
      <c r="F11" s="1143">
        <v>11967045</v>
      </c>
      <c r="G11" s="1143">
        <v>18488529</v>
      </c>
      <c r="H11" s="1143">
        <v>174771341333</v>
      </c>
      <c r="I11" s="1143">
        <v>2971023</v>
      </c>
      <c r="J11" s="1143">
        <v>5555254</v>
      </c>
      <c r="K11" s="1143">
        <v>36621418787</v>
      </c>
      <c r="L11" s="1143">
        <v>15237345</v>
      </c>
      <c r="M11" s="1143">
        <v>28475212</v>
      </c>
      <c r="N11" s="1143">
        <v>376741814698</v>
      </c>
      <c r="O11" s="29"/>
    </row>
    <row r="12" spans="1:15" s="121" customFormat="1" ht="30" customHeight="1" x14ac:dyDescent="0.15">
      <c r="A12" s="122"/>
      <c r="B12" s="150" t="s">
        <v>848</v>
      </c>
      <c r="C12" s="1380">
        <v>14452</v>
      </c>
      <c r="D12" s="1380">
        <v>226588</v>
      </c>
      <c r="E12" s="1380">
        <v>7689200986</v>
      </c>
      <c r="F12" s="1380">
        <v>536775</v>
      </c>
      <c r="G12" s="1380">
        <v>819542</v>
      </c>
      <c r="H12" s="1380">
        <v>8159760546</v>
      </c>
      <c r="I12" s="1380">
        <v>132282</v>
      </c>
      <c r="J12" s="1380">
        <v>244939</v>
      </c>
      <c r="K12" s="1380">
        <v>1638965268</v>
      </c>
      <c r="L12" s="1380">
        <v>683509</v>
      </c>
      <c r="M12" s="1380">
        <v>1291069</v>
      </c>
      <c r="N12" s="1380">
        <v>17487926800</v>
      </c>
      <c r="O12" s="124"/>
    </row>
    <row r="13" spans="1:15" ht="23.1" customHeight="1" x14ac:dyDescent="0.15">
      <c r="A13" s="61">
        <v>1</v>
      </c>
      <c r="B13" s="96" t="s">
        <v>849</v>
      </c>
      <c r="C13" s="1381">
        <v>42458</v>
      </c>
      <c r="D13" s="1381">
        <v>609266</v>
      </c>
      <c r="E13" s="1381">
        <v>23850348935</v>
      </c>
      <c r="F13" s="1381">
        <v>1865116</v>
      </c>
      <c r="G13" s="1381">
        <v>2897439</v>
      </c>
      <c r="H13" s="1381">
        <v>26899350044</v>
      </c>
      <c r="I13" s="1381">
        <v>461620</v>
      </c>
      <c r="J13" s="1381">
        <v>847652</v>
      </c>
      <c r="K13" s="1381">
        <v>5586065275</v>
      </c>
      <c r="L13" s="1381">
        <v>2369194</v>
      </c>
      <c r="M13" s="1381">
        <v>4354357</v>
      </c>
      <c r="N13" s="1381">
        <v>56335764254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43">
        <v>4329</v>
      </c>
      <c r="D14" s="1143">
        <v>65381</v>
      </c>
      <c r="E14" s="1143">
        <v>2242437462</v>
      </c>
      <c r="F14" s="1143">
        <v>164151</v>
      </c>
      <c r="G14" s="1143">
        <v>254843</v>
      </c>
      <c r="H14" s="1143">
        <v>2597789849</v>
      </c>
      <c r="I14" s="1143">
        <v>38338</v>
      </c>
      <c r="J14" s="1143">
        <v>77998</v>
      </c>
      <c r="K14" s="1143">
        <v>479673460</v>
      </c>
      <c r="L14" s="1143">
        <v>206818</v>
      </c>
      <c r="M14" s="1143">
        <v>398222</v>
      </c>
      <c r="N14" s="1143">
        <v>5319900771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43">
        <v>19397</v>
      </c>
      <c r="D15" s="1143">
        <v>275878</v>
      </c>
      <c r="E15" s="1143">
        <v>10802050644</v>
      </c>
      <c r="F15" s="1143">
        <v>867249</v>
      </c>
      <c r="G15" s="1143">
        <v>1356099</v>
      </c>
      <c r="H15" s="1143">
        <v>11881988197</v>
      </c>
      <c r="I15" s="1143">
        <v>204437</v>
      </c>
      <c r="J15" s="1143">
        <v>391110</v>
      </c>
      <c r="K15" s="1143">
        <v>2614319440</v>
      </c>
      <c r="L15" s="1143">
        <v>1091083</v>
      </c>
      <c r="M15" s="1143">
        <v>2023087</v>
      </c>
      <c r="N15" s="1143">
        <v>25298358281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43">
        <v>27915</v>
      </c>
      <c r="D16" s="1143">
        <v>410408</v>
      </c>
      <c r="E16" s="1143">
        <v>15705923400</v>
      </c>
      <c r="F16" s="1143">
        <v>1112967</v>
      </c>
      <c r="G16" s="1143">
        <v>1670743</v>
      </c>
      <c r="H16" s="1143">
        <v>15949785638</v>
      </c>
      <c r="I16" s="1143">
        <v>293449</v>
      </c>
      <c r="J16" s="1143">
        <v>545368</v>
      </c>
      <c r="K16" s="1143">
        <v>3603206765</v>
      </c>
      <c r="L16" s="1143">
        <v>1434331</v>
      </c>
      <c r="M16" s="1143">
        <v>2626519</v>
      </c>
      <c r="N16" s="1143">
        <v>35258915803</v>
      </c>
      <c r="O16" s="59">
        <v>4</v>
      </c>
    </row>
    <row r="17" spans="1:15" ht="23.1" customHeight="1" x14ac:dyDescent="0.15">
      <c r="A17" s="64">
        <v>5</v>
      </c>
      <c r="B17" s="97" t="s">
        <v>857</v>
      </c>
      <c r="C17" s="1380">
        <v>3307</v>
      </c>
      <c r="D17" s="1380">
        <v>55194</v>
      </c>
      <c r="E17" s="1380">
        <v>1760855937</v>
      </c>
      <c r="F17" s="1380">
        <v>131739</v>
      </c>
      <c r="G17" s="1380">
        <v>221537</v>
      </c>
      <c r="H17" s="1380">
        <v>1904678730</v>
      </c>
      <c r="I17" s="1380">
        <v>27607</v>
      </c>
      <c r="J17" s="1380">
        <v>50654</v>
      </c>
      <c r="K17" s="1380">
        <v>318561480</v>
      </c>
      <c r="L17" s="1380">
        <v>162653</v>
      </c>
      <c r="M17" s="1380">
        <v>327385</v>
      </c>
      <c r="N17" s="1380">
        <v>3984096147</v>
      </c>
      <c r="O17" s="59">
        <v>5</v>
      </c>
    </row>
    <row r="18" spans="1:15" ht="23.1" customHeight="1" x14ac:dyDescent="0.15">
      <c r="A18" s="61">
        <v>6</v>
      </c>
      <c r="B18" s="96" t="s">
        <v>859</v>
      </c>
      <c r="C18" s="1381">
        <v>6676</v>
      </c>
      <c r="D18" s="1381">
        <v>95571</v>
      </c>
      <c r="E18" s="1381">
        <v>3424159989</v>
      </c>
      <c r="F18" s="1381">
        <v>294722</v>
      </c>
      <c r="G18" s="1381">
        <v>474440</v>
      </c>
      <c r="H18" s="1381">
        <v>3997828933</v>
      </c>
      <c r="I18" s="1381">
        <v>61790</v>
      </c>
      <c r="J18" s="1381">
        <v>117682</v>
      </c>
      <c r="K18" s="1381">
        <v>803109808</v>
      </c>
      <c r="L18" s="1381">
        <v>363188</v>
      </c>
      <c r="M18" s="1381">
        <v>687693</v>
      </c>
      <c r="N18" s="1381">
        <v>8225098730</v>
      </c>
      <c r="O18" s="63">
        <v>6</v>
      </c>
    </row>
    <row r="19" spans="1:15" ht="23.1" customHeight="1" x14ac:dyDescent="0.15">
      <c r="A19" s="64">
        <v>7</v>
      </c>
      <c r="B19" s="97" t="s">
        <v>861</v>
      </c>
      <c r="C19" s="1143">
        <v>23673</v>
      </c>
      <c r="D19" s="1143">
        <v>328271</v>
      </c>
      <c r="E19" s="1143">
        <v>13409395636</v>
      </c>
      <c r="F19" s="1143">
        <v>916824</v>
      </c>
      <c r="G19" s="1143">
        <v>1406016</v>
      </c>
      <c r="H19" s="1143">
        <v>13481691918</v>
      </c>
      <c r="I19" s="1143">
        <v>241494</v>
      </c>
      <c r="J19" s="1143">
        <v>453432</v>
      </c>
      <c r="K19" s="1143">
        <v>3014574878</v>
      </c>
      <c r="L19" s="1143">
        <v>1181991</v>
      </c>
      <c r="M19" s="1143">
        <v>2187719</v>
      </c>
      <c r="N19" s="1143">
        <v>29905662432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43">
        <v>10143</v>
      </c>
      <c r="D20" s="1143">
        <v>164339</v>
      </c>
      <c r="E20" s="1143">
        <v>5389653727</v>
      </c>
      <c r="F20" s="1143">
        <v>347270</v>
      </c>
      <c r="G20" s="1143">
        <v>522755</v>
      </c>
      <c r="H20" s="1143">
        <v>5321049309</v>
      </c>
      <c r="I20" s="1143">
        <v>94230</v>
      </c>
      <c r="J20" s="1143">
        <v>209924</v>
      </c>
      <c r="K20" s="1143">
        <v>1109028758</v>
      </c>
      <c r="L20" s="1143">
        <v>451643</v>
      </c>
      <c r="M20" s="1143">
        <v>897018</v>
      </c>
      <c r="N20" s="1143">
        <v>11819731794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865</v>
      </c>
      <c r="C21" s="1024">
        <v>5985</v>
      </c>
      <c r="D21" s="1024">
        <v>102959</v>
      </c>
      <c r="E21" s="1024">
        <v>3069511040</v>
      </c>
      <c r="F21" s="1024">
        <v>195184</v>
      </c>
      <c r="G21" s="1024">
        <v>291811</v>
      </c>
      <c r="H21" s="1024">
        <v>3064929078</v>
      </c>
      <c r="I21" s="1024">
        <v>42723</v>
      </c>
      <c r="J21" s="1024">
        <v>78776</v>
      </c>
      <c r="K21" s="1024">
        <v>505458930</v>
      </c>
      <c r="L21" s="1024">
        <v>243892</v>
      </c>
      <c r="M21" s="1024">
        <v>473546</v>
      </c>
      <c r="N21" s="1024">
        <v>6639899048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382">
        <v>5284</v>
      </c>
      <c r="D22" s="1382">
        <v>83571</v>
      </c>
      <c r="E22" s="1382">
        <v>2824420909</v>
      </c>
      <c r="F22" s="1382">
        <v>208454</v>
      </c>
      <c r="G22" s="1382">
        <v>321562</v>
      </c>
      <c r="H22" s="1382">
        <v>3011807806</v>
      </c>
      <c r="I22" s="1382">
        <v>51810</v>
      </c>
      <c r="J22" s="1382">
        <v>94689</v>
      </c>
      <c r="K22" s="1382">
        <v>609872420</v>
      </c>
      <c r="L22" s="1382">
        <v>265548</v>
      </c>
      <c r="M22" s="1382">
        <v>499822</v>
      </c>
      <c r="N22" s="1382">
        <v>6446101135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383">
        <v>6889</v>
      </c>
      <c r="D23" s="1383">
        <v>113303</v>
      </c>
      <c r="E23" s="1383">
        <v>3679971637</v>
      </c>
      <c r="F23" s="1383">
        <v>248118</v>
      </c>
      <c r="G23" s="1383">
        <v>383251</v>
      </c>
      <c r="H23" s="1383">
        <v>3695329707</v>
      </c>
      <c r="I23" s="1383">
        <v>57877</v>
      </c>
      <c r="J23" s="1383">
        <v>106886</v>
      </c>
      <c r="K23" s="1383">
        <v>735843170</v>
      </c>
      <c r="L23" s="1383">
        <v>312884</v>
      </c>
      <c r="M23" s="1383">
        <v>603440</v>
      </c>
      <c r="N23" s="1383">
        <v>8111144514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024">
        <v>9690</v>
      </c>
      <c r="D24" s="1024">
        <v>148539</v>
      </c>
      <c r="E24" s="1024">
        <v>5357119955</v>
      </c>
      <c r="F24" s="1024">
        <v>395232</v>
      </c>
      <c r="G24" s="1024">
        <v>593166</v>
      </c>
      <c r="H24" s="1024">
        <v>5399444304</v>
      </c>
      <c r="I24" s="1024">
        <v>97311</v>
      </c>
      <c r="J24" s="1024">
        <v>175651</v>
      </c>
      <c r="K24" s="1024">
        <v>1171457588</v>
      </c>
      <c r="L24" s="1024">
        <v>502233</v>
      </c>
      <c r="M24" s="1024">
        <v>917356</v>
      </c>
      <c r="N24" s="1024">
        <v>11928021847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024">
        <v>3621</v>
      </c>
      <c r="D25" s="1024">
        <v>56688</v>
      </c>
      <c r="E25" s="1024">
        <v>1924771794</v>
      </c>
      <c r="F25" s="1024">
        <v>138556</v>
      </c>
      <c r="G25" s="1024">
        <v>218529</v>
      </c>
      <c r="H25" s="1024">
        <v>2102302445</v>
      </c>
      <c r="I25" s="1024">
        <v>35662</v>
      </c>
      <c r="J25" s="1024">
        <v>61315</v>
      </c>
      <c r="K25" s="1024">
        <v>424346804</v>
      </c>
      <c r="L25" s="1024">
        <v>177839</v>
      </c>
      <c r="M25" s="1024">
        <v>336532</v>
      </c>
      <c r="N25" s="1024">
        <v>4451421043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024">
        <v>2400</v>
      </c>
      <c r="D26" s="1024">
        <v>36254</v>
      </c>
      <c r="E26" s="1024">
        <v>1335217350</v>
      </c>
      <c r="F26" s="1024">
        <v>100468</v>
      </c>
      <c r="G26" s="1024">
        <v>175564</v>
      </c>
      <c r="H26" s="1024">
        <v>1810644860</v>
      </c>
      <c r="I26" s="1024">
        <v>24828</v>
      </c>
      <c r="J26" s="1024">
        <v>44909</v>
      </c>
      <c r="K26" s="1024">
        <v>288580780</v>
      </c>
      <c r="L26" s="1024">
        <v>127696</v>
      </c>
      <c r="M26" s="1024">
        <v>256727</v>
      </c>
      <c r="N26" s="1024">
        <v>3434442990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876</v>
      </c>
      <c r="C27" s="1382">
        <v>3947</v>
      </c>
      <c r="D27" s="1382">
        <v>63521</v>
      </c>
      <c r="E27" s="1382">
        <v>2177531662</v>
      </c>
      <c r="F27" s="1382">
        <v>157870</v>
      </c>
      <c r="G27" s="1382">
        <v>256062</v>
      </c>
      <c r="H27" s="1382">
        <v>2598805579</v>
      </c>
      <c r="I27" s="1382">
        <v>37904</v>
      </c>
      <c r="J27" s="1382">
        <v>71183</v>
      </c>
      <c r="K27" s="1382">
        <v>472429190</v>
      </c>
      <c r="L27" s="1382">
        <v>199721</v>
      </c>
      <c r="M27" s="1382">
        <v>390766</v>
      </c>
      <c r="N27" s="1382">
        <v>5248766431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878</v>
      </c>
      <c r="C28" s="1383">
        <v>6976</v>
      </c>
      <c r="D28" s="1383">
        <v>101724</v>
      </c>
      <c r="E28" s="1383">
        <v>3876169462</v>
      </c>
      <c r="F28" s="1383">
        <v>278598</v>
      </c>
      <c r="G28" s="1383">
        <v>411223</v>
      </c>
      <c r="H28" s="1383">
        <v>3744522509</v>
      </c>
      <c r="I28" s="1383">
        <v>72620</v>
      </c>
      <c r="J28" s="1383">
        <v>135029</v>
      </c>
      <c r="K28" s="1383">
        <v>868065489</v>
      </c>
      <c r="L28" s="1383">
        <v>358194</v>
      </c>
      <c r="M28" s="1383">
        <v>647976</v>
      </c>
      <c r="N28" s="1383">
        <v>8488757460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024">
        <v>19694</v>
      </c>
      <c r="D29" s="1024">
        <v>281057</v>
      </c>
      <c r="E29" s="1024">
        <v>10726651701</v>
      </c>
      <c r="F29" s="1024">
        <v>747745</v>
      </c>
      <c r="G29" s="1024">
        <v>1147860</v>
      </c>
      <c r="H29" s="1024">
        <v>11480762810</v>
      </c>
      <c r="I29" s="1024">
        <v>207184</v>
      </c>
      <c r="J29" s="1024">
        <v>382935</v>
      </c>
      <c r="K29" s="1024">
        <v>2483647980</v>
      </c>
      <c r="L29" s="1024">
        <v>974623</v>
      </c>
      <c r="M29" s="1024">
        <v>1811852</v>
      </c>
      <c r="N29" s="1024">
        <v>24691062491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024">
        <v>1451</v>
      </c>
      <c r="D30" s="1024">
        <v>23737</v>
      </c>
      <c r="E30" s="1024">
        <v>795707520</v>
      </c>
      <c r="F30" s="1024">
        <v>41886</v>
      </c>
      <c r="G30" s="1024">
        <v>63426</v>
      </c>
      <c r="H30" s="1024">
        <v>846596400</v>
      </c>
      <c r="I30" s="1024">
        <v>10665</v>
      </c>
      <c r="J30" s="1024">
        <v>19222</v>
      </c>
      <c r="K30" s="1024">
        <v>137010190</v>
      </c>
      <c r="L30" s="1024">
        <v>54002</v>
      </c>
      <c r="M30" s="1024">
        <v>106385</v>
      </c>
      <c r="N30" s="1024">
        <v>1779314110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024">
        <v>14969</v>
      </c>
      <c r="D31" s="1024">
        <v>221669</v>
      </c>
      <c r="E31" s="1024">
        <v>8427149352</v>
      </c>
      <c r="F31" s="1024">
        <v>610001</v>
      </c>
      <c r="G31" s="1024">
        <v>965111</v>
      </c>
      <c r="H31" s="1024">
        <v>8721508265</v>
      </c>
      <c r="I31" s="1024">
        <v>141633</v>
      </c>
      <c r="J31" s="1024">
        <v>270333</v>
      </c>
      <c r="K31" s="1024">
        <v>1832081440</v>
      </c>
      <c r="L31" s="1024">
        <v>766603</v>
      </c>
      <c r="M31" s="1024">
        <v>1457113</v>
      </c>
      <c r="N31" s="1024">
        <v>18980739057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886</v>
      </c>
      <c r="C32" s="1382">
        <v>7883</v>
      </c>
      <c r="D32" s="1382">
        <v>105903</v>
      </c>
      <c r="E32" s="1382">
        <v>4387426089</v>
      </c>
      <c r="F32" s="1382">
        <v>312345</v>
      </c>
      <c r="G32" s="1382">
        <v>465647</v>
      </c>
      <c r="H32" s="1382">
        <v>4429733714</v>
      </c>
      <c r="I32" s="1382">
        <v>87755</v>
      </c>
      <c r="J32" s="1382">
        <v>156861</v>
      </c>
      <c r="K32" s="1382">
        <v>1043460626</v>
      </c>
      <c r="L32" s="1382">
        <v>407983</v>
      </c>
      <c r="M32" s="1382">
        <v>728411</v>
      </c>
      <c r="N32" s="1382">
        <v>9860620429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888</v>
      </c>
      <c r="C33" s="1383">
        <v>8948</v>
      </c>
      <c r="D33" s="1383">
        <v>136761</v>
      </c>
      <c r="E33" s="1383">
        <v>5113924462</v>
      </c>
      <c r="F33" s="1383">
        <v>349917</v>
      </c>
      <c r="G33" s="1383">
        <v>551100</v>
      </c>
      <c r="H33" s="1383">
        <v>4933107589</v>
      </c>
      <c r="I33" s="1383">
        <v>90540</v>
      </c>
      <c r="J33" s="1383">
        <v>169215</v>
      </c>
      <c r="K33" s="1383">
        <v>1138230150</v>
      </c>
      <c r="L33" s="1383">
        <v>449405</v>
      </c>
      <c r="M33" s="1383">
        <v>857076</v>
      </c>
      <c r="N33" s="1383">
        <v>11185262201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024">
        <v>6383</v>
      </c>
      <c r="D34" s="1024">
        <v>94728</v>
      </c>
      <c r="E34" s="1024">
        <v>3334057373</v>
      </c>
      <c r="F34" s="1024">
        <v>268252</v>
      </c>
      <c r="G34" s="1024">
        <v>406337</v>
      </c>
      <c r="H34" s="1024">
        <v>3888364667</v>
      </c>
      <c r="I34" s="1024">
        <v>68257</v>
      </c>
      <c r="J34" s="1024">
        <v>127539</v>
      </c>
      <c r="K34" s="1024">
        <v>844925833</v>
      </c>
      <c r="L34" s="1024">
        <v>342892</v>
      </c>
      <c r="M34" s="1024">
        <v>628604</v>
      </c>
      <c r="N34" s="1024">
        <v>8067347873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024">
        <v>2561</v>
      </c>
      <c r="D35" s="1024">
        <v>41353</v>
      </c>
      <c r="E35" s="1024">
        <v>1443960894</v>
      </c>
      <c r="F35" s="1024">
        <v>69482</v>
      </c>
      <c r="G35" s="1024">
        <v>111797</v>
      </c>
      <c r="H35" s="1024">
        <v>1522896520</v>
      </c>
      <c r="I35" s="1024">
        <v>18958</v>
      </c>
      <c r="J35" s="1024">
        <v>33164</v>
      </c>
      <c r="K35" s="1024">
        <v>225907360</v>
      </c>
      <c r="L35" s="1024">
        <v>91001</v>
      </c>
      <c r="M35" s="1024">
        <v>186314</v>
      </c>
      <c r="N35" s="1024">
        <v>3192764774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024">
        <v>5459</v>
      </c>
      <c r="D36" s="1024">
        <v>76733</v>
      </c>
      <c r="E36" s="1024">
        <v>3227815501</v>
      </c>
      <c r="F36" s="1024">
        <v>220622</v>
      </c>
      <c r="G36" s="1024">
        <v>341131</v>
      </c>
      <c r="H36" s="1024">
        <v>3358342002</v>
      </c>
      <c r="I36" s="1024">
        <v>59723</v>
      </c>
      <c r="J36" s="1024">
        <v>116147</v>
      </c>
      <c r="K36" s="1024">
        <v>743034394</v>
      </c>
      <c r="L36" s="1024">
        <v>285804</v>
      </c>
      <c r="M36" s="1024">
        <v>534011</v>
      </c>
      <c r="N36" s="1024">
        <v>7329191897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895</v>
      </c>
      <c r="C37" s="1382">
        <v>4681</v>
      </c>
      <c r="D37" s="1382">
        <v>68425</v>
      </c>
      <c r="E37" s="1382">
        <v>2636077044</v>
      </c>
      <c r="F37" s="1382">
        <v>183769</v>
      </c>
      <c r="G37" s="1382">
        <v>297211</v>
      </c>
      <c r="H37" s="1382">
        <v>2907301730</v>
      </c>
      <c r="I37" s="1382">
        <v>35975</v>
      </c>
      <c r="J37" s="1382">
        <v>66293</v>
      </c>
      <c r="K37" s="1382">
        <v>462363300</v>
      </c>
      <c r="L37" s="1382">
        <v>224425</v>
      </c>
      <c r="M37" s="1382">
        <v>431929</v>
      </c>
      <c r="N37" s="1382">
        <v>6005742074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897</v>
      </c>
      <c r="C38" s="1383">
        <v>3196</v>
      </c>
      <c r="D38" s="1383">
        <v>50628</v>
      </c>
      <c r="E38" s="1383">
        <v>1718541048</v>
      </c>
      <c r="F38" s="1383">
        <v>118150</v>
      </c>
      <c r="G38" s="1383">
        <v>191776</v>
      </c>
      <c r="H38" s="1383">
        <v>1891375516</v>
      </c>
      <c r="I38" s="1383">
        <v>23119</v>
      </c>
      <c r="J38" s="1383">
        <v>44322</v>
      </c>
      <c r="K38" s="1383">
        <v>322426890</v>
      </c>
      <c r="L38" s="1383">
        <v>144465</v>
      </c>
      <c r="M38" s="1383">
        <v>286726</v>
      </c>
      <c r="N38" s="1383">
        <v>3932343454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024">
        <v>5097</v>
      </c>
      <c r="D39" s="1024">
        <v>64505</v>
      </c>
      <c r="E39" s="1024">
        <v>2878845640</v>
      </c>
      <c r="F39" s="1024">
        <v>259031</v>
      </c>
      <c r="G39" s="1024">
        <v>412909</v>
      </c>
      <c r="H39" s="1024">
        <v>3483222404</v>
      </c>
      <c r="I39" s="1024">
        <v>61790</v>
      </c>
      <c r="J39" s="1024">
        <v>112521</v>
      </c>
      <c r="K39" s="1024">
        <v>780757860</v>
      </c>
      <c r="L39" s="1024">
        <v>325918</v>
      </c>
      <c r="M39" s="1024">
        <v>589935</v>
      </c>
      <c r="N39" s="1024">
        <v>7142825904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024">
        <v>4789</v>
      </c>
      <c r="D40" s="1024">
        <v>69451</v>
      </c>
      <c r="E40" s="1024">
        <v>2549718997</v>
      </c>
      <c r="F40" s="1024">
        <v>198903</v>
      </c>
      <c r="G40" s="1024">
        <v>291095</v>
      </c>
      <c r="H40" s="1024">
        <v>2600955470</v>
      </c>
      <c r="I40" s="1024">
        <v>51025</v>
      </c>
      <c r="J40" s="1024">
        <v>92877</v>
      </c>
      <c r="K40" s="1024">
        <v>608786240</v>
      </c>
      <c r="L40" s="1024">
        <v>254717</v>
      </c>
      <c r="M40" s="1024">
        <v>453423</v>
      </c>
      <c r="N40" s="1024">
        <v>5759460707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024">
        <v>1250</v>
      </c>
      <c r="D41" s="1024">
        <v>16894</v>
      </c>
      <c r="E41" s="1024">
        <v>695614790</v>
      </c>
      <c r="F41" s="1024">
        <v>50784</v>
      </c>
      <c r="G41" s="1024">
        <v>77317</v>
      </c>
      <c r="H41" s="1024">
        <v>708441350</v>
      </c>
      <c r="I41" s="1024">
        <v>12699</v>
      </c>
      <c r="J41" s="1024">
        <v>25426</v>
      </c>
      <c r="K41" s="1024">
        <v>156578740</v>
      </c>
      <c r="L41" s="1024">
        <v>64733</v>
      </c>
      <c r="M41" s="1024">
        <v>119637</v>
      </c>
      <c r="N41" s="1024">
        <v>1560634880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905</v>
      </c>
      <c r="C42" s="1382">
        <v>4592</v>
      </c>
      <c r="D42" s="1382">
        <v>70327</v>
      </c>
      <c r="E42" s="1382">
        <v>2512943483</v>
      </c>
      <c r="F42" s="1382">
        <v>166942</v>
      </c>
      <c r="G42" s="1382">
        <v>257178</v>
      </c>
      <c r="H42" s="1382">
        <v>2511873185</v>
      </c>
      <c r="I42" s="1382">
        <v>37518</v>
      </c>
      <c r="J42" s="1382">
        <v>68022</v>
      </c>
      <c r="K42" s="1382">
        <v>480372719</v>
      </c>
      <c r="L42" s="1382">
        <v>209052</v>
      </c>
      <c r="M42" s="1382">
        <v>395527</v>
      </c>
      <c r="N42" s="1382">
        <v>5505189387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907</v>
      </c>
      <c r="C43" s="1383">
        <v>3108</v>
      </c>
      <c r="D43" s="1383">
        <v>45619</v>
      </c>
      <c r="E43" s="1383">
        <v>1667416093</v>
      </c>
      <c r="F43" s="1383">
        <v>118210</v>
      </c>
      <c r="G43" s="1383">
        <v>178228</v>
      </c>
      <c r="H43" s="1383">
        <v>1732529517</v>
      </c>
      <c r="I43" s="1383">
        <v>26398</v>
      </c>
      <c r="J43" s="1383">
        <v>50974</v>
      </c>
      <c r="K43" s="1383">
        <v>373554680</v>
      </c>
      <c r="L43" s="1383">
        <v>147716</v>
      </c>
      <c r="M43" s="1383">
        <v>274821</v>
      </c>
      <c r="N43" s="1383">
        <v>3773500290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024">
        <v>2993</v>
      </c>
      <c r="D44" s="1024">
        <v>40542</v>
      </c>
      <c r="E44" s="1024">
        <v>1608588417</v>
      </c>
      <c r="F44" s="1024">
        <v>117840</v>
      </c>
      <c r="G44" s="1024">
        <v>172906</v>
      </c>
      <c r="H44" s="1024">
        <v>1732815623</v>
      </c>
      <c r="I44" s="1024">
        <v>32935</v>
      </c>
      <c r="J44" s="1024">
        <v>60946</v>
      </c>
      <c r="K44" s="1024">
        <v>394992090</v>
      </c>
      <c r="L44" s="1024">
        <v>153768</v>
      </c>
      <c r="M44" s="1024">
        <v>274394</v>
      </c>
      <c r="N44" s="1024">
        <v>3736396130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024">
        <v>4301</v>
      </c>
      <c r="D45" s="1024">
        <v>66507</v>
      </c>
      <c r="E45" s="1024">
        <v>2373155885</v>
      </c>
      <c r="F45" s="1024">
        <v>159616</v>
      </c>
      <c r="G45" s="1024">
        <v>235753</v>
      </c>
      <c r="H45" s="1024">
        <v>2164988644</v>
      </c>
      <c r="I45" s="1024">
        <v>41145</v>
      </c>
      <c r="J45" s="1024">
        <v>72737</v>
      </c>
      <c r="K45" s="1024">
        <v>481666230</v>
      </c>
      <c r="L45" s="1024">
        <v>205062</v>
      </c>
      <c r="M45" s="1024">
        <v>374997</v>
      </c>
      <c r="N45" s="1024">
        <v>5019810759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024">
        <v>1413</v>
      </c>
      <c r="D46" s="1024">
        <v>21779</v>
      </c>
      <c r="E46" s="1024">
        <v>732334864</v>
      </c>
      <c r="F46" s="1024">
        <v>53870</v>
      </c>
      <c r="G46" s="1024">
        <v>76059</v>
      </c>
      <c r="H46" s="1024">
        <v>707392990</v>
      </c>
      <c r="I46" s="1024">
        <v>15187</v>
      </c>
      <c r="J46" s="1024">
        <v>25820</v>
      </c>
      <c r="K46" s="1024">
        <v>175336850</v>
      </c>
      <c r="L46" s="1024">
        <v>70470</v>
      </c>
      <c r="M46" s="1024">
        <v>123658</v>
      </c>
      <c r="N46" s="1024">
        <v>1615064704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382">
        <v>735</v>
      </c>
      <c r="D47" s="1382">
        <v>11923</v>
      </c>
      <c r="E47" s="1382">
        <v>405833729</v>
      </c>
      <c r="F47" s="1382">
        <v>31332</v>
      </c>
      <c r="G47" s="1382">
        <v>46424</v>
      </c>
      <c r="H47" s="1382">
        <v>417849316</v>
      </c>
      <c r="I47" s="1382">
        <v>8334</v>
      </c>
      <c r="J47" s="1382">
        <v>14209</v>
      </c>
      <c r="K47" s="1382">
        <v>94697200</v>
      </c>
      <c r="L47" s="1382">
        <v>40401</v>
      </c>
      <c r="M47" s="1382">
        <v>72556</v>
      </c>
      <c r="N47" s="1382">
        <v>918380245</v>
      </c>
      <c r="O47" s="77">
        <v>39</v>
      </c>
    </row>
    <row r="48" spans="1:15" s="125" customFormat="1" ht="23.1" customHeight="1" x14ac:dyDescent="0.15">
      <c r="A48" s="78">
        <v>40</v>
      </c>
      <c r="B48" s="65" t="s">
        <v>916</v>
      </c>
      <c r="C48" s="1383">
        <v>661</v>
      </c>
      <c r="D48" s="1383">
        <v>12247</v>
      </c>
      <c r="E48" s="1383">
        <v>329830620</v>
      </c>
      <c r="F48" s="1383">
        <v>19606</v>
      </c>
      <c r="G48" s="1383">
        <v>29915</v>
      </c>
      <c r="H48" s="1383">
        <v>291137650</v>
      </c>
      <c r="I48" s="1383">
        <v>4578</v>
      </c>
      <c r="J48" s="1383">
        <v>8483</v>
      </c>
      <c r="K48" s="1383">
        <v>54248930</v>
      </c>
      <c r="L48" s="1383">
        <v>24845</v>
      </c>
      <c r="M48" s="1383">
        <v>50645</v>
      </c>
      <c r="N48" s="1383">
        <v>675217200</v>
      </c>
      <c r="O48" s="79">
        <v>40</v>
      </c>
    </row>
    <row r="49" spans="1:15" s="125" customFormat="1" ht="23.1" customHeight="1" x14ac:dyDescent="0.15">
      <c r="A49" s="66">
        <v>41</v>
      </c>
      <c r="B49" s="65" t="s">
        <v>918</v>
      </c>
      <c r="C49" s="1024">
        <v>941</v>
      </c>
      <c r="D49" s="1024">
        <v>15527</v>
      </c>
      <c r="E49" s="1024">
        <v>534388880</v>
      </c>
      <c r="F49" s="1024">
        <v>34880</v>
      </c>
      <c r="G49" s="1024">
        <v>51362</v>
      </c>
      <c r="H49" s="1024">
        <v>500935560</v>
      </c>
      <c r="I49" s="1024">
        <v>7416</v>
      </c>
      <c r="J49" s="1024">
        <v>14967</v>
      </c>
      <c r="K49" s="1024">
        <v>94669370</v>
      </c>
      <c r="L49" s="1024">
        <v>43237</v>
      </c>
      <c r="M49" s="1024">
        <v>81856</v>
      </c>
      <c r="N49" s="1024">
        <v>1129993810</v>
      </c>
      <c r="O49" s="67">
        <v>41</v>
      </c>
    </row>
    <row r="50" spans="1:15" s="125" customFormat="1" ht="23.1" customHeight="1" x14ac:dyDescent="0.15">
      <c r="A50" s="66">
        <v>42</v>
      </c>
      <c r="B50" s="65" t="s">
        <v>920</v>
      </c>
      <c r="C50" s="1024">
        <v>724</v>
      </c>
      <c r="D50" s="1024">
        <v>9415</v>
      </c>
      <c r="E50" s="1024">
        <v>350807775</v>
      </c>
      <c r="F50" s="1024">
        <v>34635</v>
      </c>
      <c r="G50" s="1024">
        <v>54567</v>
      </c>
      <c r="H50" s="1024">
        <v>575808756</v>
      </c>
      <c r="I50" s="1024">
        <v>8063</v>
      </c>
      <c r="J50" s="1024">
        <v>15398</v>
      </c>
      <c r="K50" s="1024">
        <v>97704740</v>
      </c>
      <c r="L50" s="1024">
        <v>43422</v>
      </c>
      <c r="M50" s="1024">
        <v>79380</v>
      </c>
      <c r="N50" s="1024">
        <v>1024321271</v>
      </c>
      <c r="O50" s="67">
        <v>42</v>
      </c>
    </row>
    <row r="51" spans="1:15" s="125" customFormat="1" ht="23.1" customHeight="1" x14ac:dyDescent="0.15">
      <c r="A51" s="66">
        <v>43</v>
      </c>
      <c r="B51" s="65" t="s">
        <v>922</v>
      </c>
      <c r="C51" s="1024">
        <v>508</v>
      </c>
      <c r="D51" s="1024">
        <v>7965</v>
      </c>
      <c r="E51" s="1024">
        <v>279100944</v>
      </c>
      <c r="F51" s="1024">
        <v>19309</v>
      </c>
      <c r="G51" s="1024">
        <v>30233</v>
      </c>
      <c r="H51" s="1024">
        <v>278667610</v>
      </c>
      <c r="I51" s="1024">
        <v>4946</v>
      </c>
      <c r="J51" s="1024">
        <v>9150</v>
      </c>
      <c r="K51" s="1024">
        <v>57805294</v>
      </c>
      <c r="L51" s="1024">
        <v>24763</v>
      </c>
      <c r="M51" s="1024">
        <v>47348</v>
      </c>
      <c r="N51" s="1024">
        <v>615573848</v>
      </c>
      <c r="O51" s="67">
        <v>43</v>
      </c>
    </row>
    <row r="52" spans="1:15" s="125" customFormat="1" ht="23.1" customHeight="1" x14ac:dyDescent="0.15">
      <c r="A52" s="75">
        <v>44</v>
      </c>
      <c r="B52" s="76" t="s">
        <v>924</v>
      </c>
      <c r="C52" s="1384">
        <v>549</v>
      </c>
      <c r="D52" s="1382">
        <v>8786</v>
      </c>
      <c r="E52" s="1382">
        <v>292151030</v>
      </c>
      <c r="F52" s="1382">
        <v>21689</v>
      </c>
      <c r="G52" s="1382">
        <v>34083</v>
      </c>
      <c r="H52" s="1382">
        <v>309252560</v>
      </c>
      <c r="I52" s="1382">
        <v>5742</v>
      </c>
      <c r="J52" s="1382">
        <v>9910</v>
      </c>
      <c r="K52" s="1382">
        <v>72663420</v>
      </c>
      <c r="L52" s="1382">
        <v>27980</v>
      </c>
      <c r="M52" s="1382">
        <v>52779</v>
      </c>
      <c r="N52" s="1382">
        <v>674067010</v>
      </c>
      <c r="O52" s="77">
        <v>44</v>
      </c>
    </row>
    <row r="53" spans="1:15" ht="23.1" customHeight="1" x14ac:dyDescent="0.15">
      <c r="A53" s="64">
        <v>45</v>
      </c>
      <c r="B53" s="97" t="s">
        <v>925</v>
      </c>
      <c r="C53" s="1143">
        <v>2769</v>
      </c>
      <c r="D53" s="1143">
        <v>41600</v>
      </c>
      <c r="E53" s="1143">
        <v>1536537310</v>
      </c>
      <c r="F53" s="1143">
        <v>116619</v>
      </c>
      <c r="G53" s="1143">
        <v>179175</v>
      </c>
      <c r="H53" s="1143">
        <v>1711713281</v>
      </c>
      <c r="I53" s="1143">
        <v>26947</v>
      </c>
      <c r="J53" s="1143">
        <v>48021</v>
      </c>
      <c r="K53" s="1143">
        <v>330179450</v>
      </c>
      <c r="L53" s="1143">
        <v>146335</v>
      </c>
      <c r="M53" s="1143">
        <v>268796</v>
      </c>
      <c r="N53" s="1143">
        <v>3578430041</v>
      </c>
      <c r="O53" s="59">
        <v>45</v>
      </c>
    </row>
    <row r="54" spans="1:15" ht="23.1" customHeight="1" x14ac:dyDescent="0.15">
      <c r="A54" s="64">
        <v>46</v>
      </c>
      <c r="B54" s="97" t="s">
        <v>926</v>
      </c>
      <c r="C54" s="1143">
        <v>1114</v>
      </c>
      <c r="D54" s="1143">
        <v>17014</v>
      </c>
      <c r="E54" s="1143">
        <v>615967993</v>
      </c>
      <c r="F54" s="1143">
        <v>43292</v>
      </c>
      <c r="G54" s="1143">
        <v>69029</v>
      </c>
      <c r="H54" s="1143">
        <v>662927843</v>
      </c>
      <c r="I54" s="1143">
        <v>9239</v>
      </c>
      <c r="J54" s="1143">
        <v>16680</v>
      </c>
      <c r="K54" s="1143">
        <v>112713430</v>
      </c>
      <c r="L54" s="1143">
        <v>53645</v>
      </c>
      <c r="M54" s="1143">
        <v>102723</v>
      </c>
      <c r="N54" s="1143">
        <v>1391609266</v>
      </c>
      <c r="O54" s="59">
        <v>46</v>
      </c>
    </row>
    <row r="55" spans="1:15" ht="23.1" customHeight="1" x14ac:dyDescent="0.15">
      <c r="A55" s="64">
        <v>52</v>
      </c>
      <c r="B55" s="97" t="s">
        <v>927</v>
      </c>
      <c r="C55" s="1143">
        <v>453</v>
      </c>
      <c r="D55" s="1143">
        <v>6727</v>
      </c>
      <c r="E55" s="1143">
        <v>277157610</v>
      </c>
      <c r="F55" s="1143">
        <v>18797</v>
      </c>
      <c r="G55" s="1143">
        <v>28703</v>
      </c>
      <c r="H55" s="1143">
        <v>278177280</v>
      </c>
      <c r="I55" s="1143">
        <v>4342</v>
      </c>
      <c r="J55" s="1143">
        <v>8272</v>
      </c>
      <c r="K55" s="1143">
        <v>58114000</v>
      </c>
      <c r="L55" s="1143">
        <v>23592</v>
      </c>
      <c r="M55" s="1143">
        <v>43702</v>
      </c>
      <c r="N55" s="1143">
        <v>613448890</v>
      </c>
      <c r="O55" s="59">
        <v>52</v>
      </c>
    </row>
    <row r="56" spans="1:15" ht="23.1" customHeight="1" x14ac:dyDescent="0.15">
      <c r="A56" s="64">
        <v>54</v>
      </c>
      <c r="B56" s="97" t="s">
        <v>928</v>
      </c>
      <c r="C56" s="1143">
        <v>413</v>
      </c>
      <c r="D56" s="1143">
        <v>6856</v>
      </c>
      <c r="E56" s="1143">
        <v>211341620</v>
      </c>
      <c r="F56" s="1143">
        <v>13756</v>
      </c>
      <c r="G56" s="1143">
        <v>20314</v>
      </c>
      <c r="H56" s="1143">
        <v>198506010</v>
      </c>
      <c r="I56" s="1143">
        <v>3278</v>
      </c>
      <c r="J56" s="1143">
        <v>6472</v>
      </c>
      <c r="K56" s="1143">
        <v>41862680</v>
      </c>
      <c r="L56" s="1143">
        <v>17447</v>
      </c>
      <c r="M56" s="1143">
        <v>33642</v>
      </c>
      <c r="N56" s="1143">
        <v>451710310</v>
      </c>
      <c r="O56" s="59">
        <v>54</v>
      </c>
    </row>
    <row r="57" spans="1:15" ht="23.1" customHeight="1" thickBot="1" x14ac:dyDescent="0.2">
      <c r="A57" s="723">
        <v>59</v>
      </c>
      <c r="B57" s="724" t="s">
        <v>930</v>
      </c>
      <c r="C57" s="1385">
        <v>1125</v>
      </c>
      <c r="D57" s="1385">
        <v>17852</v>
      </c>
      <c r="E57" s="1385">
        <v>563679690</v>
      </c>
      <c r="F57" s="1385">
        <v>37330</v>
      </c>
      <c r="G57" s="1385">
        <v>57331</v>
      </c>
      <c r="H57" s="1385">
        <v>576871196</v>
      </c>
      <c r="I57" s="1385">
        <v>8428</v>
      </c>
      <c r="J57" s="1385">
        <v>15543</v>
      </c>
      <c r="K57" s="1385">
        <v>106717780</v>
      </c>
      <c r="L57" s="1385">
        <v>46883</v>
      </c>
      <c r="M57" s="1385">
        <v>90726</v>
      </c>
      <c r="N57" s="1385">
        <v>1247268666</v>
      </c>
      <c r="O57" s="725">
        <v>59</v>
      </c>
    </row>
    <row r="58" spans="1:15" ht="23.1" customHeight="1" x14ac:dyDescent="0.15">
      <c r="A58" s="64">
        <v>61</v>
      </c>
      <c r="B58" s="97" t="s">
        <v>932</v>
      </c>
      <c r="C58" s="1143">
        <v>1033</v>
      </c>
      <c r="D58" s="1143">
        <v>15875</v>
      </c>
      <c r="E58" s="1143">
        <v>545648617</v>
      </c>
      <c r="F58" s="1143">
        <v>33201</v>
      </c>
      <c r="G58" s="1143">
        <v>48013</v>
      </c>
      <c r="H58" s="1143">
        <v>601313267</v>
      </c>
      <c r="I58" s="1143">
        <v>7897</v>
      </c>
      <c r="J58" s="1143">
        <v>14237</v>
      </c>
      <c r="K58" s="1143">
        <v>110553594</v>
      </c>
      <c r="L58" s="1143">
        <v>42131</v>
      </c>
      <c r="M58" s="1143">
        <v>78125</v>
      </c>
      <c r="N58" s="1143">
        <v>1257515478</v>
      </c>
      <c r="O58" s="59">
        <v>61</v>
      </c>
    </row>
    <row r="59" spans="1:15" ht="23.1" customHeight="1" x14ac:dyDescent="0.15">
      <c r="A59" s="64">
        <v>66</v>
      </c>
      <c r="B59" s="97" t="s">
        <v>934</v>
      </c>
      <c r="C59" s="1143">
        <v>3507</v>
      </c>
      <c r="D59" s="1143">
        <v>50856</v>
      </c>
      <c r="E59" s="1143">
        <v>1923877143</v>
      </c>
      <c r="F59" s="1143">
        <v>139429</v>
      </c>
      <c r="G59" s="1143">
        <v>220450</v>
      </c>
      <c r="H59" s="1143">
        <v>1808306307</v>
      </c>
      <c r="I59" s="1143">
        <v>28825</v>
      </c>
      <c r="J59" s="1143">
        <v>57299</v>
      </c>
      <c r="K59" s="1143">
        <v>370082010</v>
      </c>
      <c r="L59" s="1143">
        <v>171761</v>
      </c>
      <c r="M59" s="1143">
        <v>328605</v>
      </c>
      <c r="N59" s="1143">
        <v>4102265460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43">
        <v>758</v>
      </c>
      <c r="D60" s="1143">
        <v>13923</v>
      </c>
      <c r="E60" s="1143">
        <v>332391170</v>
      </c>
      <c r="F60" s="1143">
        <v>19736</v>
      </c>
      <c r="G60" s="1143">
        <v>31858</v>
      </c>
      <c r="H60" s="1143">
        <v>360265060</v>
      </c>
      <c r="I60" s="1143">
        <v>5263</v>
      </c>
      <c r="J60" s="1143">
        <v>9682</v>
      </c>
      <c r="K60" s="1143">
        <v>65681440</v>
      </c>
      <c r="L60" s="1143">
        <v>25757</v>
      </c>
      <c r="M60" s="1143">
        <v>55463</v>
      </c>
      <c r="N60" s="1143">
        <v>758337670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938</v>
      </c>
      <c r="C61" s="1024">
        <v>682</v>
      </c>
      <c r="D61" s="1024">
        <v>11683</v>
      </c>
      <c r="E61" s="1024">
        <v>362487790</v>
      </c>
      <c r="F61" s="1024">
        <v>21156</v>
      </c>
      <c r="G61" s="1024">
        <v>33071</v>
      </c>
      <c r="H61" s="1024">
        <v>382630590</v>
      </c>
      <c r="I61" s="1024">
        <v>4521</v>
      </c>
      <c r="J61" s="1024">
        <v>9038</v>
      </c>
      <c r="K61" s="1024">
        <v>62388580</v>
      </c>
      <c r="L61" s="1024">
        <v>26359</v>
      </c>
      <c r="M61" s="1024">
        <v>53792</v>
      </c>
      <c r="N61" s="1024">
        <v>807506960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940</v>
      </c>
      <c r="C62" s="1382">
        <v>3466</v>
      </c>
      <c r="D62" s="1382">
        <v>59708</v>
      </c>
      <c r="E62" s="1382">
        <v>1851952237</v>
      </c>
      <c r="F62" s="1382">
        <v>120260</v>
      </c>
      <c r="G62" s="1382">
        <v>192608</v>
      </c>
      <c r="H62" s="1382">
        <v>1936190957</v>
      </c>
      <c r="I62" s="1382">
        <v>24230</v>
      </c>
      <c r="J62" s="1382">
        <v>45761</v>
      </c>
      <c r="K62" s="1382">
        <v>304964180</v>
      </c>
      <c r="L62" s="1382">
        <v>147956</v>
      </c>
      <c r="M62" s="1382">
        <v>298077</v>
      </c>
      <c r="N62" s="1382">
        <v>4093107374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942</v>
      </c>
      <c r="C63" s="1383">
        <v>666</v>
      </c>
      <c r="D63" s="1383">
        <v>11123</v>
      </c>
      <c r="E63" s="1383">
        <v>357847100</v>
      </c>
      <c r="F63" s="1383">
        <v>23814</v>
      </c>
      <c r="G63" s="1383">
        <v>35197</v>
      </c>
      <c r="H63" s="1383">
        <v>394126270</v>
      </c>
      <c r="I63" s="1383">
        <v>4420</v>
      </c>
      <c r="J63" s="1383">
        <v>9450</v>
      </c>
      <c r="K63" s="1383">
        <v>67625340</v>
      </c>
      <c r="L63" s="1383">
        <v>28900</v>
      </c>
      <c r="M63" s="1383">
        <v>55770</v>
      </c>
      <c r="N63" s="1383">
        <v>819598710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944</v>
      </c>
      <c r="C64" s="1024">
        <v>3102</v>
      </c>
      <c r="D64" s="1024">
        <v>51314</v>
      </c>
      <c r="E64" s="1024">
        <v>1646631225</v>
      </c>
      <c r="F64" s="1024">
        <v>93395</v>
      </c>
      <c r="G64" s="1024">
        <v>141896</v>
      </c>
      <c r="H64" s="1024">
        <v>1635438010</v>
      </c>
      <c r="I64" s="1024">
        <v>21109</v>
      </c>
      <c r="J64" s="1024">
        <v>39446</v>
      </c>
      <c r="K64" s="1024">
        <v>267123830</v>
      </c>
      <c r="L64" s="1024">
        <v>117606</v>
      </c>
      <c r="M64" s="1024">
        <v>232656</v>
      </c>
      <c r="N64" s="1024">
        <v>3549193065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946</v>
      </c>
      <c r="C65" s="1024">
        <v>3638</v>
      </c>
      <c r="D65" s="1024">
        <v>59139</v>
      </c>
      <c r="E65" s="1024">
        <v>2158537625</v>
      </c>
      <c r="F65" s="1024">
        <v>132113</v>
      </c>
      <c r="G65" s="1024">
        <v>209895</v>
      </c>
      <c r="H65" s="1024">
        <v>2011369816</v>
      </c>
      <c r="I65" s="1024">
        <v>31592</v>
      </c>
      <c r="J65" s="1024">
        <v>58361</v>
      </c>
      <c r="K65" s="1024">
        <v>391257100</v>
      </c>
      <c r="L65" s="1024">
        <v>167343</v>
      </c>
      <c r="M65" s="1024">
        <v>327395</v>
      </c>
      <c r="N65" s="1024">
        <v>4561164541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947</v>
      </c>
      <c r="C66" s="1024">
        <v>1427</v>
      </c>
      <c r="D66" s="1024">
        <v>20999</v>
      </c>
      <c r="E66" s="1024">
        <v>802616764</v>
      </c>
      <c r="F66" s="1024">
        <v>59588</v>
      </c>
      <c r="G66" s="1024">
        <v>96066</v>
      </c>
      <c r="H66" s="1024">
        <v>915457238</v>
      </c>
      <c r="I66" s="1024">
        <v>17929</v>
      </c>
      <c r="J66" s="1024">
        <v>32202</v>
      </c>
      <c r="K66" s="1024">
        <v>209603880</v>
      </c>
      <c r="L66" s="1024">
        <v>78944</v>
      </c>
      <c r="M66" s="1024">
        <v>149267</v>
      </c>
      <c r="N66" s="1024">
        <v>1927677882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382">
        <v>888</v>
      </c>
      <c r="D67" s="1382">
        <v>8441</v>
      </c>
      <c r="E67" s="1382">
        <v>464983700</v>
      </c>
      <c r="F67" s="1382">
        <v>58521</v>
      </c>
      <c r="G67" s="1382">
        <v>82004</v>
      </c>
      <c r="H67" s="1382">
        <v>792590300</v>
      </c>
      <c r="I67" s="1382">
        <v>21295</v>
      </c>
      <c r="J67" s="1382">
        <v>35336</v>
      </c>
      <c r="K67" s="1382">
        <v>226199070</v>
      </c>
      <c r="L67" s="1382">
        <v>80704</v>
      </c>
      <c r="M67" s="1382">
        <v>125781</v>
      </c>
      <c r="N67" s="1382">
        <v>1483773070</v>
      </c>
      <c r="O67" s="67">
        <v>301</v>
      </c>
    </row>
    <row r="68" spans="1:15" s="103" customFormat="1" ht="23.1" customHeight="1" x14ac:dyDescent="0.15">
      <c r="A68" s="72">
        <v>302</v>
      </c>
      <c r="B68" s="62" t="s">
        <v>950</v>
      </c>
      <c r="C68" s="1383">
        <v>832</v>
      </c>
      <c r="D68" s="1383">
        <v>7106</v>
      </c>
      <c r="E68" s="1383">
        <v>400015904</v>
      </c>
      <c r="F68" s="1383">
        <v>65543</v>
      </c>
      <c r="G68" s="1383">
        <v>89526</v>
      </c>
      <c r="H68" s="1383">
        <v>728188390</v>
      </c>
      <c r="I68" s="1383">
        <v>5835</v>
      </c>
      <c r="J68" s="1383">
        <v>9098</v>
      </c>
      <c r="K68" s="1383">
        <v>67967200</v>
      </c>
      <c r="L68" s="1383">
        <v>72210</v>
      </c>
      <c r="M68" s="1383">
        <v>105730</v>
      </c>
      <c r="N68" s="1383">
        <v>1196171494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024">
        <v>116</v>
      </c>
      <c r="D69" s="1024">
        <v>964</v>
      </c>
      <c r="E69" s="1024">
        <v>58996360</v>
      </c>
      <c r="F69" s="1024">
        <v>8854</v>
      </c>
      <c r="G69" s="1024">
        <v>12432</v>
      </c>
      <c r="H69" s="1024">
        <v>91465020</v>
      </c>
      <c r="I69" s="1024">
        <v>2675</v>
      </c>
      <c r="J69" s="1024">
        <v>4590</v>
      </c>
      <c r="K69" s="1024">
        <v>29275380</v>
      </c>
      <c r="L69" s="1024">
        <v>11645</v>
      </c>
      <c r="M69" s="1024">
        <v>17986</v>
      </c>
      <c r="N69" s="1024">
        <v>179736760</v>
      </c>
      <c r="O69" s="67">
        <v>303</v>
      </c>
    </row>
    <row r="70" spans="1:15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67"/>
    </row>
    <row r="73" spans="1:15" s="103" customFormat="1" ht="23.1" customHeight="1" x14ac:dyDescent="0.15">
      <c r="A73" s="70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71"/>
    </row>
    <row r="74" spans="1:15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67"/>
    </row>
    <row r="78" spans="1:15" s="103" customFormat="1" ht="23.1" customHeight="1" x14ac:dyDescent="0.15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71"/>
    </row>
    <row r="79" spans="1:15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76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67"/>
    </row>
    <row r="83" spans="1:15" s="103" customFormat="1" ht="23.1" customHeight="1" x14ac:dyDescent="0.15">
      <c r="A83" s="70"/>
      <c r="B83" s="65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75"/>
      <c r="B87" s="76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77"/>
    </row>
    <row r="88" spans="1:15" s="103" customFormat="1" ht="23.1" customHeight="1" x14ac:dyDescent="0.15">
      <c r="A88" s="70"/>
      <c r="B88" s="65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75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77"/>
    </row>
    <row r="93" spans="1:15" s="103" customFormat="1" ht="23.1" customHeight="1" x14ac:dyDescent="0.15">
      <c r="A93" s="70"/>
      <c r="B93" s="65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77"/>
    </row>
    <row r="98" spans="1:15" s="103" customFormat="1" ht="23.1" customHeight="1" x14ac:dyDescent="0.15">
      <c r="A98" s="70"/>
      <c r="B98" s="65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77"/>
    </row>
    <row r="103" spans="1:15" s="125" customFormat="1" ht="23.1" customHeight="1" x14ac:dyDescent="0.15">
      <c r="A103" s="78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82"/>
      <c r="C107" s="1386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topLeftCell="A25" zoomScale="75" zoomScaleNormal="100" workbookViewId="0">
      <selection activeCell="A2" sqref="A2"/>
    </sheetView>
  </sheetViews>
  <sheetFormatPr defaultRowHeight="16.5" customHeight="1" x14ac:dyDescent="0.15"/>
  <cols>
    <col min="1" max="1" width="9.625" style="314" customWidth="1"/>
    <col min="2" max="2" width="9.25" style="314" bestFit="1" customWidth="1"/>
    <col min="3" max="3" width="10.875" style="314" bestFit="1" customWidth="1"/>
    <col min="4" max="4" width="9.875" style="314" bestFit="1" customWidth="1"/>
    <col min="5" max="5" width="10.875" style="314" bestFit="1" customWidth="1"/>
    <col min="6" max="7" width="9.25" style="314" bestFit="1" customWidth="1"/>
    <col min="8" max="9" width="9.125" style="314" bestFit="1" customWidth="1"/>
    <col min="10" max="17" width="10.75" style="314" customWidth="1"/>
    <col min="18" max="16384" width="9" style="315"/>
  </cols>
  <sheetData>
    <row r="1" spans="1:17" ht="16.5" customHeight="1" x14ac:dyDescent="0.15">
      <c r="A1" s="594" t="s">
        <v>1295</v>
      </c>
      <c r="B1" s="595"/>
      <c r="C1" s="596"/>
      <c r="D1" s="596"/>
      <c r="E1" s="595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701"/>
    </row>
    <row r="2" spans="1:17" ht="16.5" customHeight="1" x14ac:dyDescent="0.15">
      <c r="A2" s="597"/>
      <c r="B2" s="595"/>
      <c r="C2" s="596"/>
      <c r="D2" s="596"/>
      <c r="E2" s="595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701"/>
    </row>
    <row r="3" spans="1:17" s="316" customFormat="1" ht="18" customHeight="1" thickBot="1" x14ac:dyDescent="0.2">
      <c r="A3" s="591" t="s">
        <v>754</v>
      </c>
      <c r="B3" s="592"/>
      <c r="C3" s="593"/>
      <c r="D3" s="593"/>
      <c r="E3" s="592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702"/>
    </row>
    <row r="4" spans="1:17" s="316" customFormat="1" ht="16.5" customHeight="1" x14ac:dyDescent="0.15">
      <c r="A4" s="317"/>
      <c r="B4" s="2336" t="s">
        <v>755</v>
      </c>
      <c r="C4" s="2337"/>
      <c r="D4" s="2337"/>
      <c r="E4" s="2337"/>
      <c r="F4" s="2337"/>
      <c r="G4" s="2337"/>
      <c r="H4" s="2337"/>
      <c r="I4" s="2338"/>
      <c r="J4" s="2336" t="s">
        <v>756</v>
      </c>
      <c r="K4" s="2342"/>
      <c r="L4" s="2342"/>
      <c r="M4" s="2342"/>
      <c r="N4" s="2342"/>
      <c r="O4" s="2342"/>
      <c r="P4" s="2342"/>
      <c r="Q4" s="2343"/>
    </row>
    <row r="5" spans="1:17" s="316" customFormat="1" ht="16.5" customHeight="1" x14ac:dyDescent="0.15">
      <c r="A5" s="673" t="s">
        <v>134</v>
      </c>
      <c r="B5" s="318" t="s">
        <v>757</v>
      </c>
      <c r="C5" s="319"/>
      <c r="D5" s="319"/>
      <c r="E5" s="319"/>
      <c r="F5" s="320" t="s">
        <v>758</v>
      </c>
      <c r="G5" s="319"/>
      <c r="H5" s="319"/>
      <c r="I5" s="674"/>
      <c r="J5" s="318" t="s">
        <v>759</v>
      </c>
      <c r="K5" s="319"/>
      <c r="L5" s="319"/>
      <c r="M5" s="319"/>
      <c r="N5" s="2333" t="s">
        <v>760</v>
      </c>
      <c r="O5" s="2334"/>
      <c r="P5" s="2334"/>
      <c r="Q5" s="2335"/>
    </row>
    <row r="6" spans="1:17" s="316" customFormat="1" ht="16.5" customHeight="1" thickBot="1" x14ac:dyDescent="0.2">
      <c r="A6" s="675"/>
      <c r="B6" s="321" t="s">
        <v>447</v>
      </c>
      <c r="C6" s="322" t="s">
        <v>448</v>
      </c>
      <c r="D6" s="322" t="s">
        <v>449</v>
      </c>
      <c r="E6" s="322" t="s">
        <v>419</v>
      </c>
      <c r="F6" s="322" t="s">
        <v>447</v>
      </c>
      <c r="G6" s="322" t="s">
        <v>448</v>
      </c>
      <c r="H6" s="322" t="s">
        <v>449</v>
      </c>
      <c r="I6" s="676" t="s">
        <v>419</v>
      </c>
      <c r="J6" s="321" t="s">
        <v>447</v>
      </c>
      <c r="K6" s="322" t="s">
        <v>448</v>
      </c>
      <c r="L6" s="322" t="s">
        <v>449</v>
      </c>
      <c r="M6" s="322" t="s">
        <v>419</v>
      </c>
      <c r="N6" s="322" t="s">
        <v>447</v>
      </c>
      <c r="O6" s="322" t="s">
        <v>448</v>
      </c>
      <c r="P6" s="322" t="s">
        <v>449</v>
      </c>
      <c r="Q6" s="323" t="s">
        <v>419</v>
      </c>
    </row>
    <row r="7" spans="1:17" s="316" customFormat="1" ht="16.5" customHeight="1" x14ac:dyDescent="0.15">
      <c r="A7" s="317"/>
      <c r="B7" s="324"/>
      <c r="C7" s="325"/>
      <c r="D7" s="325"/>
      <c r="E7" s="325"/>
      <c r="F7" s="325"/>
      <c r="G7" s="325"/>
      <c r="H7" s="325"/>
      <c r="I7" s="677"/>
      <c r="J7" s="324"/>
      <c r="K7" s="325"/>
      <c r="L7" s="325"/>
      <c r="M7" s="325"/>
      <c r="N7" s="325"/>
      <c r="O7" s="325"/>
      <c r="P7" s="325"/>
      <c r="Q7" s="326"/>
    </row>
    <row r="8" spans="1:17" s="316" customFormat="1" ht="16.5" customHeight="1" x14ac:dyDescent="0.15">
      <c r="A8" s="299" t="s">
        <v>815</v>
      </c>
      <c r="B8" s="678">
        <v>17.93</v>
      </c>
      <c r="C8" s="679">
        <v>740.96</v>
      </c>
      <c r="D8" s="679">
        <v>174.76499999999999</v>
      </c>
      <c r="E8" s="680">
        <v>933.654</v>
      </c>
      <c r="F8" s="681">
        <v>15.16</v>
      </c>
      <c r="G8" s="681">
        <v>1.61</v>
      </c>
      <c r="H8" s="681">
        <v>2.0299999999999998</v>
      </c>
      <c r="I8" s="682">
        <v>1.95</v>
      </c>
      <c r="J8" s="683">
        <v>34313</v>
      </c>
      <c r="K8" s="684">
        <v>8431</v>
      </c>
      <c r="L8" s="684">
        <v>6345</v>
      </c>
      <c r="M8" s="684">
        <v>11890</v>
      </c>
      <c r="N8" s="684">
        <v>93295</v>
      </c>
      <c r="O8" s="684">
        <v>100598</v>
      </c>
      <c r="P8" s="684">
        <v>22528</v>
      </c>
      <c r="Q8" s="685">
        <v>216422</v>
      </c>
    </row>
    <row r="9" spans="1:17" s="316" customFormat="1" ht="16.5" customHeight="1" x14ac:dyDescent="0.15">
      <c r="A9" s="299" t="s">
        <v>816</v>
      </c>
      <c r="B9" s="678">
        <v>18.202000000000002</v>
      </c>
      <c r="C9" s="679">
        <v>747.92</v>
      </c>
      <c r="D9" s="679">
        <v>181.05</v>
      </c>
      <c r="E9" s="680">
        <v>947.17100000000005</v>
      </c>
      <c r="F9" s="681">
        <v>15.01</v>
      </c>
      <c r="G9" s="681">
        <v>1.59</v>
      </c>
      <c r="H9" s="681">
        <v>1.99</v>
      </c>
      <c r="I9" s="682">
        <v>1.92</v>
      </c>
      <c r="J9" s="683">
        <v>35214</v>
      </c>
      <c r="K9" s="684">
        <v>8711</v>
      </c>
      <c r="L9" s="684">
        <v>6357</v>
      </c>
      <c r="M9" s="684">
        <v>12223</v>
      </c>
      <c r="N9" s="684">
        <v>96242</v>
      </c>
      <c r="O9" s="684">
        <v>103473</v>
      </c>
      <c r="P9" s="684">
        <v>22894</v>
      </c>
      <c r="Q9" s="685">
        <v>222609</v>
      </c>
    </row>
    <row r="10" spans="1:17" s="316" customFormat="1" ht="16.5" customHeight="1" x14ac:dyDescent="0.15">
      <c r="A10" s="299" t="s">
        <v>817</v>
      </c>
      <c r="B10" s="678">
        <v>18.63</v>
      </c>
      <c r="C10" s="679">
        <v>760.15800000000002</v>
      </c>
      <c r="D10" s="679">
        <v>187.98</v>
      </c>
      <c r="E10" s="680">
        <v>966.76800000000003</v>
      </c>
      <c r="F10" s="681">
        <v>14.97</v>
      </c>
      <c r="G10" s="681">
        <v>1.58</v>
      </c>
      <c r="H10" s="681">
        <v>1.93</v>
      </c>
      <c r="I10" s="682">
        <v>1.91</v>
      </c>
      <c r="J10" s="683">
        <v>36243</v>
      </c>
      <c r="K10" s="684">
        <v>8922</v>
      </c>
      <c r="L10" s="684">
        <v>6497</v>
      </c>
      <c r="M10" s="684">
        <v>12580</v>
      </c>
      <c r="N10" s="684">
        <v>101092</v>
      </c>
      <c r="O10" s="684">
        <v>107087</v>
      </c>
      <c r="P10" s="684">
        <v>23603</v>
      </c>
      <c r="Q10" s="685">
        <v>231781</v>
      </c>
    </row>
    <row r="11" spans="1:17" s="316" customFormat="1" ht="16.5" customHeight="1" x14ac:dyDescent="0.15">
      <c r="A11" s="299" t="s">
        <v>811</v>
      </c>
      <c r="B11" s="678">
        <v>19.207000000000001</v>
      </c>
      <c r="C11" s="679">
        <v>777.05600000000004</v>
      </c>
      <c r="D11" s="679">
        <v>192.79400000000001</v>
      </c>
      <c r="E11" s="680">
        <v>989.05700000000002</v>
      </c>
      <c r="F11" s="681">
        <v>14.82</v>
      </c>
      <c r="G11" s="681">
        <v>1.58</v>
      </c>
      <c r="H11" s="681">
        <v>1.89</v>
      </c>
      <c r="I11" s="682">
        <v>1.9</v>
      </c>
      <c r="J11" s="683">
        <v>36911</v>
      </c>
      <c r="K11" s="684">
        <v>9119</v>
      </c>
      <c r="L11" s="684">
        <v>6574</v>
      </c>
      <c r="M11" s="684">
        <v>12839</v>
      </c>
      <c r="N11" s="684">
        <v>105067</v>
      </c>
      <c r="O11" s="684">
        <v>112028</v>
      </c>
      <c r="P11" s="684">
        <v>23933</v>
      </c>
      <c r="Q11" s="685">
        <v>241028</v>
      </c>
    </row>
    <row r="12" spans="1:17" s="316" customFormat="1" ht="16.5" customHeight="1" thickBot="1" x14ac:dyDescent="0.2">
      <c r="A12" s="300" t="s">
        <v>819</v>
      </c>
      <c r="B12" s="686">
        <v>19.645</v>
      </c>
      <c r="C12" s="687">
        <v>786.67</v>
      </c>
      <c r="D12" s="687">
        <v>195.04400000000001</v>
      </c>
      <c r="E12" s="688">
        <v>1001.359</v>
      </c>
      <c r="F12" s="689">
        <v>14.81</v>
      </c>
      <c r="G12" s="689">
        <v>1.54</v>
      </c>
      <c r="H12" s="689">
        <v>1.87</v>
      </c>
      <c r="I12" s="690">
        <v>1.87</v>
      </c>
      <c r="J12" s="691">
        <v>37215</v>
      </c>
      <c r="K12" s="692">
        <v>9468</v>
      </c>
      <c r="L12" s="692">
        <v>6596</v>
      </c>
      <c r="M12" s="692">
        <v>13229</v>
      </c>
      <c r="N12" s="692">
        <v>108296</v>
      </c>
      <c r="O12" s="692">
        <v>114883</v>
      </c>
      <c r="P12" s="692">
        <v>24019</v>
      </c>
      <c r="Q12" s="693">
        <v>247198</v>
      </c>
    </row>
    <row r="13" spans="1:17" s="316" customFormat="1" ht="16.5" customHeight="1" x14ac:dyDescent="0.15">
      <c r="A13" s="703"/>
      <c r="B13" s="704"/>
      <c r="C13" s="704"/>
      <c r="D13" s="704"/>
      <c r="E13" s="704"/>
      <c r="F13" s="704"/>
      <c r="G13" s="704"/>
      <c r="H13" s="704"/>
      <c r="I13" s="704"/>
      <c r="J13" s="704"/>
      <c r="K13" s="703"/>
      <c r="L13" s="704"/>
      <c r="M13" s="705"/>
      <c r="N13" s="705"/>
      <c r="O13" s="706" t="s">
        <v>135</v>
      </c>
      <c r="P13" s="705"/>
      <c r="Q13" s="704"/>
    </row>
    <row r="14" spans="1:17" s="316" customFormat="1" ht="3" customHeight="1" x14ac:dyDescent="0.15">
      <c r="A14" s="587"/>
      <c r="B14" s="588"/>
      <c r="C14" s="588"/>
      <c r="D14" s="588"/>
      <c r="E14" s="588"/>
      <c r="F14" s="588"/>
      <c r="G14" s="588"/>
      <c r="H14" s="588"/>
      <c r="I14" s="588"/>
      <c r="J14" s="588"/>
      <c r="K14" s="587"/>
      <c r="L14" s="588"/>
      <c r="M14" s="589"/>
      <c r="N14" s="589"/>
      <c r="O14" s="590"/>
      <c r="P14" s="589"/>
      <c r="Q14" s="588"/>
    </row>
    <row r="15" spans="1:17" s="316" customFormat="1" ht="16.5" customHeight="1" x14ac:dyDescent="0.15">
      <c r="A15" s="587"/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9"/>
      <c r="N15" s="589"/>
      <c r="O15" s="590" t="s">
        <v>763</v>
      </c>
      <c r="P15" s="589"/>
      <c r="Q15" s="589"/>
    </row>
    <row r="16" spans="1:17" s="316" customFormat="1" ht="18" customHeight="1" thickBot="1" x14ac:dyDescent="0.2">
      <c r="A16" s="591" t="s">
        <v>761</v>
      </c>
      <c r="B16" s="592"/>
      <c r="C16" s="592"/>
      <c r="D16" s="593"/>
      <c r="E16" s="593"/>
      <c r="F16" s="593"/>
      <c r="G16" s="593"/>
      <c r="H16" s="593"/>
      <c r="I16" s="593"/>
      <c r="J16" s="593"/>
      <c r="K16" s="593"/>
      <c r="L16" s="593"/>
      <c r="M16" s="593"/>
      <c r="N16" s="593"/>
      <c r="O16" s="593"/>
      <c r="P16" s="593"/>
      <c r="Q16" s="593"/>
    </row>
    <row r="17" spans="1:17" s="316" customFormat="1" ht="16.5" customHeight="1" x14ac:dyDescent="0.15">
      <c r="A17" s="317"/>
      <c r="B17" s="2339" t="s">
        <v>755</v>
      </c>
      <c r="C17" s="2337"/>
      <c r="D17" s="2337"/>
      <c r="E17" s="2337"/>
      <c r="F17" s="2337"/>
      <c r="G17" s="2337"/>
      <c r="H17" s="2337"/>
      <c r="I17" s="2340"/>
      <c r="J17" s="2339" t="s">
        <v>756</v>
      </c>
      <c r="K17" s="2342"/>
      <c r="L17" s="2342"/>
      <c r="M17" s="2342"/>
      <c r="N17" s="2342"/>
      <c r="O17" s="2342"/>
      <c r="P17" s="2342"/>
      <c r="Q17" s="2343"/>
    </row>
    <row r="18" spans="1:17" s="316" customFormat="1" ht="16.5" customHeight="1" x14ac:dyDescent="0.15">
      <c r="A18" s="673" t="s">
        <v>134</v>
      </c>
      <c r="B18" s="327" t="s">
        <v>757</v>
      </c>
      <c r="C18" s="319"/>
      <c r="D18" s="319"/>
      <c r="E18" s="319"/>
      <c r="F18" s="320" t="s">
        <v>758</v>
      </c>
      <c r="G18" s="319"/>
      <c r="H18" s="319"/>
      <c r="I18" s="328"/>
      <c r="J18" s="327" t="s">
        <v>759</v>
      </c>
      <c r="K18" s="319"/>
      <c r="L18" s="319"/>
      <c r="M18" s="319"/>
      <c r="N18" s="2333" t="s">
        <v>760</v>
      </c>
      <c r="O18" s="2334"/>
      <c r="P18" s="2334"/>
      <c r="Q18" s="2335"/>
    </row>
    <row r="19" spans="1:17" s="316" customFormat="1" ht="16.5" customHeight="1" thickBot="1" x14ac:dyDescent="0.2">
      <c r="A19" s="694"/>
      <c r="B19" s="329" t="s">
        <v>447</v>
      </c>
      <c r="C19" s="322" t="s">
        <v>448</v>
      </c>
      <c r="D19" s="322" t="s">
        <v>449</v>
      </c>
      <c r="E19" s="322" t="s">
        <v>419</v>
      </c>
      <c r="F19" s="322" t="s">
        <v>447</v>
      </c>
      <c r="G19" s="322" t="s">
        <v>448</v>
      </c>
      <c r="H19" s="322" t="s">
        <v>449</v>
      </c>
      <c r="I19" s="323" t="s">
        <v>419</v>
      </c>
      <c r="J19" s="329" t="s">
        <v>447</v>
      </c>
      <c r="K19" s="322" t="s">
        <v>448</v>
      </c>
      <c r="L19" s="322" t="s">
        <v>449</v>
      </c>
      <c r="M19" s="322" t="s">
        <v>419</v>
      </c>
      <c r="N19" s="322" t="s">
        <v>447</v>
      </c>
      <c r="O19" s="322" t="s">
        <v>448</v>
      </c>
      <c r="P19" s="322" t="s">
        <v>449</v>
      </c>
      <c r="Q19" s="323" t="s">
        <v>419</v>
      </c>
    </row>
    <row r="20" spans="1:17" s="316" customFormat="1" ht="16.5" customHeight="1" x14ac:dyDescent="0.15">
      <c r="A20" s="317"/>
      <c r="B20" s="330"/>
      <c r="C20" s="331"/>
      <c r="D20" s="331"/>
      <c r="E20" s="331"/>
      <c r="F20" s="332"/>
      <c r="G20" s="332"/>
      <c r="H20" s="332"/>
      <c r="I20" s="333"/>
      <c r="J20" s="334"/>
      <c r="K20" s="335"/>
      <c r="L20" s="335"/>
      <c r="M20" s="335"/>
      <c r="N20" s="335"/>
      <c r="O20" s="335"/>
      <c r="P20" s="335"/>
      <c r="Q20" s="336"/>
    </row>
    <row r="21" spans="1:17" s="316" customFormat="1" ht="16.5" customHeight="1" x14ac:dyDescent="0.15">
      <c r="A21" s="299" t="s">
        <v>815</v>
      </c>
      <c r="B21" s="695">
        <v>19.649999999999999</v>
      </c>
      <c r="C21" s="679">
        <v>896.64599999999996</v>
      </c>
      <c r="D21" s="679">
        <v>227.76400000000001</v>
      </c>
      <c r="E21" s="679">
        <v>1144.059</v>
      </c>
      <c r="F21" s="681">
        <v>13.56</v>
      </c>
      <c r="G21" s="681">
        <v>1.59</v>
      </c>
      <c r="H21" s="681">
        <v>2.02</v>
      </c>
      <c r="I21" s="696">
        <v>1.88</v>
      </c>
      <c r="J21" s="697">
        <v>40980</v>
      </c>
      <c r="K21" s="684">
        <v>9618</v>
      </c>
      <c r="L21" s="684">
        <v>6292</v>
      </c>
      <c r="M21" s="684">
        <v>12790</v>
      </c>
      <c r="N21" s="684">
        <v>109211</v>
      </c>
      <c r="O21" s="684">
        <v>137074</v>
      </c>
      <c r="P21" s="684">
        <v>28968</v>
      </c>
      <c r="Q21" s="685">
        <v>275253</v>
      </c>
    </row>
    <row r="22" spans="1:17" s="316" customFormat="1" ht="16.5" customHeight="1" x14ac:dyDescent="0.15">
      <c r="A22" s="299" t="s">
        <v>816</v>
      </c>
      <c r="B22" s="695">
        <v>19.876999999999999</v>
      </c>
      <c r="C22" s="679">
        <v>893.25099999999998</v>
      </c>
      <c r="D22" s="679">
        <v>232.38300000000001</v>
      </c>
      <c r="E22" s="679">
        <v>1145.511</v>
      </c>
      <c r="F22" s="681">
        <v>13.63</v>
      </c>
      <c r="G22" s="681">
        <v>1.58</v>
      </c>
      <c r="H22" s="681">
        <v>1.98</v>
      </c>
      <c r="I22" s="696">
        <v>1.87</v>
      </c>
      <c r="J22" s="697">
        <v>43966</v>
      </c>
      <c r="K22" s="684">
        <v>9737</v>
      </c>
      <c r="L22" s="684">
        <v>6294</v>
      </c>
      <c r="M22" s="684">
        <v>13327</v>
      </c>
      <c r="N22" s="684">
        <v>119138</v>
      </c>
      <c r="O22" s="684">
        <v>137483</v>
      </c>
      <c r="P22" s="684">
        <v>28926</v>
      </c>
      <c r="Q22" s="685">
        <v>285547</v>
      </c>
    </row>
    <row r="23" spans="1:17" s="316" customFormat="1" ht="16.5" customHeight="1" x14ac:dyDescent="0.15">
      <c r="A23" s="299" t="s">
        <v>804</v>
      </c>
      <c r="B23" s="695">
        <v>19.719000000000001</v>
      </c>
      <c r="C23" s="679">
        <v>891.08799999999997</v>
      </c>
      <c r="D23" s="679">
        <v>240.239</v>
      </c>
      <c r="E23" s="679">
        <v>1151.046</v>
      </c>
      <c r="F23" s="681">
        <v>13.41</v>
      </c>
      <c r="G23" s="681">
        <v>1.55</v>
      </c>
      <c r="H23" s="681">
        <v>1.92</v>
      </c>
      <c r="I23" s="696">
        <v>1.83</v>
      </c>
      <c r="J23" s="697">
        <v>44432</v>
      </c>
      <c r="K23" s="684">
        <v>10244</v>
      </c>
      <c r="L23" s="684">
        <v>6414</v>
      </c>
      <c r="M23" s="684">
        <v>13696</v>
      </c>
      <c r="N23" s="684">
        <v>117460</v>
      </c>
      <c r="O23" s="684">
        <v>141694</v>
      </c>
      <c r="P23" s="684">
        <v>29522</v>
      </c>
      <c r="Q23" s="685">
        <v>288675</v>
      </c>
    </row>
    <row r="24" spans="1:17" s="316" customFormat="1" ht="16.5" customHeight="1" x14ac:dyDescent="0.15">
      <c r="A24" s="299" t="s">
        <v>818</v>
      </c>
      <c r="B24" s="695">
        <v>20.193999999999999</v>
      </c>
      <c r="C24" s="679">
        <v>906.65899999999999</v>
      </c>
      <c r="D24" s="679">
        <v>244.19800000000001</v>
      </c>
      <c r="E24" s="679">
        <v>1171.05</v>
      </c>
      <c r="F24" s="681">
        <v>13.64</v>
      </c>
      <c r="G24" s="681">
        <v>1.54</v>
      </c>
      <c r="H24" s="681">
        <v>1.89</v>
      </c>
      <c r="I24" s="696">
        <v>1.83</v>
      </c>
      <c r="J24" s="697">
        <v>43826</v>
      </c>
      <c r="K24" s="684">
        <v>10628</v>
      </c>
      <c r="L24" s="684">
        <v>6512</v>
      </c>
      <c r="M24" s="684">
        <v>14014</v>
      </c>
      <c r="N24" s="684">
        <v>120674</v>
      </c>
      <c r="O24" s="684">
        <v>148741</v>
      </c>
      <c r="P24" s="684">
        <v>30121</v>
      </c>
      <c r="Q24" s="685">
        <v>299536</v>
      </c>
    </row>
    <row r="25" spans="1:17" s="316" customFormat="1" ht="16.5" customHeight="1" thickBot="1" x14ac:dyDescent="0.2">
      <c r="A25" s="300" t="s">
        <v>819</v>
      </c>
      <c r="B25" s="698">
        <v>20.588000000000001</v>
      </c>
      <c r="C25" s="687">
        <v>882.101</v>
      </c>
      <c r="D25" s="687">
        <v>233.643</v>
      </c>
      <c r="E25" s="687">
        <v>1136.3320000000001</v>
      </c>
      <c r="F25" s="689">
        <v>13.88</v>
      </c>
      <c r="G25" s="689">
        <v>1.55</v>
      </c>
      <c r="H25" s="689">
        <v>1.88</v>
      </c>
      <c r="I25" s="699">
        <v>1.84</v>
      </c>
      <c r="J25" s="700">
        <v>44916</v>
      </c>
      <c r="K25" s="692">
        <v>10596</v>
      </c>
      <c r="L25" s="692">
        <v>6566</v>
      </c>
      <c r="M25" s="692">
        <v>14432</v>
      </c>
      <c r="N25" s="692">
        <v>128391</v>
      </c>
      <c r="O25" s="692">
        <v>145261</v>
      </c>
      <c r="P25" s="692">
        <v>28837</v>
      </c>
      <c r="Q25" s="693">
        <v>302489</v>
      </c>
    </row>
    <row r="26" spans="1:17" s="316" customFormat="1" ht="16.5" customHeight="1" x14ac:dyDescent="0.15">
      <c r="A26" s="703"/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5"/>
      <c r="P26" s="707" t="s">
        <v>764</v>
      </c>
      <c r="Q26" s="704"/>
    </row>
    <row r="27" spans="1:17" s="316" customFormat="1" ht="3.75" customHeight="1" x14ac:dyDescent="0.15">
      <c r="A27" s="587"/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708"/>
      <c r="O27" s="589"/>
      <c r="P27" s="709"/>
      <c r="Q27" s="588"/>
    </row>
    <row r="28" spans="1:17" s="316" customFormat="1" ht="16.5" customHeight="1" x14ac:dyDescent="0.15">
      <c r="A28" s="587"/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9"/>
      <c r="O28" s="590"/>
      <c r="P28" s="589"/>
      <c r="Q28" s="588"/>
    </row>
    <row r="29" spans="1:17" s="316" customFormat="1" ht="18" hidden="1" customHeight="1" x14ac:dyDescent="0.15">
      <c r="A29" s="1605"/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</row>
    <row r="30" spans="1:17" s="316" customFormat="1" ht="16.5" hidden="1" customHeight="1" x14ac:dyDescent="0.15">
      <c r="A30" s="587"/>
      <c r="B30" s="2341"/>
      <c r="C30" s="2341"/>
      <c r="D30" s="2341"/>
      <c r="E30" s="2341"/>
      <c r="F30" s="2341"/>
      <c r="G30" s="2341"/>
      <c r="H30" s="2341"/>
      <c r="I30" s="2341"/>
      <c r="J30" s="2341"/>
      <c r="K30" s="2344"/>
      <c r="L30" s="2344"/>
      <c r="M30" s="2344"/>
      <c r="N30" s="2344"/>
      <c r="O30" s="2344"/>
      <c r="P30" s="2344"/>
      <c r="Q30" s="2344"/>
    </row>
    <row r="31" spans="1:17" s="316" customFormat="1" ht="16.5" hidden="1" customHeight="1" x14ac:dyDescent="0.15">
      <c r="A31" s="1607"/>
      <c r="B31" s="1608"/>
      <c r="C31" s="1608"/>
      <c r="D31" s="1608"/>
      <c r="E31" s="1608"/>
      <c r="F31" s="1608"/>
      <c r="G31" s="1608"/>
      <c r="H31" s="1608"/>
      <c r="I31" s="1608"/>
      <c r="J31" s="1608"/>
      <c r="K31" s="1608"/>
      <c r="L31" s="1608"/>
      <c r="M31" s="1608"/>
      <c r="N31" s="2341"/>
      <c r="O31" s="2341"/>
      <c r="P31" s="2341"/>
      <c r="Q31" s="2341"/>
    </row>
    <row r="32" spans="1:17" s="316" customFormat="1" ht="16.5" hidden="1" customHeight="1" x14ac:dyDescent="0.15">
      <c r="A32" s="587"/>
      <c r="B32" s="1606"/>
      <c r="C32" s="1606"/>
      <c r="D32" s="1606"/>
      <c r="E32" s="1606"/>
      <c r="F32" s="1606"/>
      <c r="G32" s="1606"/>
      <c r="H32" s="1606"/>
      <c r="I32" s="1606"/>
      <c r="J32" s="1606"/>
      <c r="K32" s="1606"/>
      <c r="L32" s="1606"/>
      <c r="M32" s="1606"/>
      <c r="N32" s="1606"/>
      <c r="O32" s="1606"/>
      <c r="P32" s="1606"/>
      <c r="Q32" s="1606"/>
    </row>
    <row r="33" spans="1:17" s="316" customFormat="1" ht="16.5" hidden="1" customHeight="1" x14ac:dyDescent="0.15">
      <c r="A33" s="587"/>
      <c r="B33" s="1609"/>
      <c r="C33" s="1609"/>
      <c r="D33" s="1609"/>
      <c r="E33" s="1609"/>
      <c r="F33" s="1610"/>
      <c r="G33" s="1610"/>
      <c r="H33" s="1610"/>
      <c r="I33" s="1610"/>
      <c r="J33" s="1611"/>
      <c r="K33" s="1611"/>
      <c r="L33" s="1611"/>
      <c r="M33" s="1611"/>
      <c r="N33" s="1611"/>
      <c r="O33" s="1611"/>
      <c r="P33" s="1611"/>
      <c r="Q33" s="1611"/>
    </row>
    <row r="34" spans="1:17" s="316" customFormat="1" ht="16.5" hidden="1" customHeight="1" x14ac:dyDescent="0.15">
      <c r="A34" s="1612"/>
      <c r="B34" s="1609" t="s">
        <v>658</v>
      </c>
      <c r="C34" s="1609" t="s">
        <v>658</v>
      </c>
      <c r="D34" s="1609" t="s">
        <v>658</v>
      </c>
      <c r="E34" s="1609" t="s">
        <v>658</v>
      </c>
      <c r="F34" s="1610" t="s">
        <v>658</v>
      </c>
      <c r="G34" s="1610" t="s">
        <v>658</v>
      </c>
      <c r="H34" s="1610" t="s">
        <v>658</v>
      </c>
      <c r="I34" s="1610" t="s">
        <v>658</v>
      </c>
      <c r="J34" s="1611" t="s">
        <v>658</v>
      </c>
      <c r="K34" s="1611" t="s">
        <v>658</v>
      </c>
      <c r="L34" s="1611" t="s">
        <v>658</v>
      </c>
      <c r="M34" s="1611" t="s">
        <v>658</v>
      </c>
      <c r="N34" s="1611" t="s">
        <v>658</v>
      </c>
      <c r="O34" s="1611" t="s">
        <v>658</v>
      </c>
      <c r="P34" s="1611" t="s">
        <v>658</v>
      </c>
      <c r="Q34" s="1611" t="s">
        <v>658</v>
      </c>
    </row>
    <row r="35" spans="1:17" s="316" customFormat="1" ht="16.5" hidden="1" customHeight="1" x14ac:dyDescent="0.15">
      <c r="A35" s="1612"/>
      <c r="B35" s="1613" t="s">
        <v>658</v>
      </c>
      <c r="C35" s="1613" t="s">
        <v>658</v>
      </c>
      <c r="D35" s="1613" t="s">
        <v>658</v>
      </c>
      <c r="E35" s="1613" t="s">
        <v>658</v>
      </c>
      <c r="F35" s="1613" t="s">
        <v>658</v>
      </c>
      <c r="G35" s="1613" t="s">
        <v>658</v>
      </c>
      <c r="H35" s="1613" t="s">
        <v>658</v>
      </c>
      <c r="I35" s="1614" t="s">
        <v>658</v>
      </c>
      <c r="J35" s="1615" t="s">
        <v>658</v>
      </c>
      <c r="K35" s="1615" t="s">
        <v>658</v>
      </c>
      <c r="L35" s="1615" t="s">
        <v>658</v>
      </c>
      <c r="M35" s="1615" t="s">
        <v>658</v>
      </c>
      <c r="N35" s="1615" t="s">
        <v>658</v>
      </c>
      <c r="O35" s="1615" t="s">
        <v>658</v>
      </c>
      <c r="P35" s="1615" t="s">
        <v>658</v>
      </c>
      <c r="Q35" s="1615" t="s">
        <v>658</v>
      </c>
    </row>
    <row r="36" spans="1:17" s="316" customFormat="1" ht="16.5" hidden="1" customHeight="1" x14ac:dyDescent="0.15">
      <c r="A36" s="1612"/>
      <c r="B36" s="1613" t="s">
        <v>658</v>
      </c>
      <c r="C36" s="1613" t="s">
        <v>658</v>
      </c>
      <c r="D36" s="1613" t="s">
        <v>658</v>
      </c>
      <c r="E36" s="1613" t="s">
        <v>658</v>
      </c>
      <c r="F36" s="1613" t="s">
        <v>658</v>
      </c>
      <c r="G36" s="1613" t="s">
        <v>658</v>
      </c>
      <c r="H36" s="1613" t="s">
        <v>658</v>
      </c>
      <c r="I36" s="1614" t="s">
        <v>658</v>
      </c>
      <c r="J36" s="1615" t="s">
        <v>658</v>
      </c>
      <c r="K36" s="1615" t="s">
        <v>658</v>
      </c>
      <c r="L36" s="1615" t="s">
        <v>658</v>
      </c>
      <c r="M36" s="1615" t="s">
        <v>658</v>
      </c>
      <c r="N36" s="1615" t="s">
        <v>658</v>
      </c>
      <c r="O36" s="1615" t="s">
        <v>658</v>
      </c>
      <c r="P36" s="1615" t="s">
        <v>658</v>
      </c>
      <c r="Q36" s="1615" t="s">
        <v>658</v>
      </c>
    </row>
    <row r="37" spans="1:17" s="316" customFormat="1" ht="16.5" hidden="1" customHeight="1" x14ac:dyDescent="0.15">
      <c r="A37" s="1612"/>
      <c r="B37" s="1613" t="s">
        <v>658</v>
      </c>
      <c r="C37" s="1613" t="s">
        <v>658</v>
      </c>
      <c r="D37" s="1613" t="s">
        <v>658</v>
      </c>
      <c r="E37" s="1613" t="s">
        <v>658</v>
      </c>
      <c r="F37" s="1613" t="s">
        <v>658</v>
      </c>
      <c r="G37" s="1613" t="s">
        <v>658</v>
      </c>
      <c r="H37" s="1613" t="s">
        <v>658</v>
      </c>
      <c r="I37" s="1614" t="s">
        <v>658</v>
      </c>
      <c r="J37" s="1615" t="s">
        <v>658</v>
      </c>
      <c r="K37" s="1615" t="s">
        <v>658</v>
      </c>
      <c r="L37" s="1615" t="s">
        <v>658</v>
      </c>
      <c r="M37" s="1615" t="s">
        <v>658</v>
      </c>
      <c r="N37" s="1615" t="s">
        <v>658</v>
      </c>
      <c r="O37" s="1615" t="s">
        <v>658</v>
      </c>
      <c r="P37" s="1615" t="s">
        <v>658</v>
      </c>
      <c r="Q37" s="1615" t="s">
        <v>658</v>
      </c>
    </row>
    <row r="38" spans="1:17" s="316" customFormat="1" ht="16.5" hidden="1" customHeight="1" x14ac:dyDescent="0.15">
      <c r="A38" s="1612"/>
      <c r="B38" s="1616" t="s">
        <v>658</v>
      </c>
      <c r="C38" s="1616" t="s">
        <v>658</v>
      </c>
      <c r="D38" s="1616" t="s">
        <v>658</v>
      </c>
      <c r="E38" s="1616" t="s">
        <v>658</v>
      </c>
      <c r="F38" s="1616" t="s">
        <v>658</v>
      </c>
      <c r="G38" s="1616" t="s">
        <v>658</v>
      </c>
      <c r="H38" s="1616" t="s">
        <v>658</v>
      </c>
      <c r="I38" s="1616" t="s">
        <v>658</v>
      </c>
      <c r="J38" s="1616" t="s">
        <v>658</v>
      </c>
      <c r="K38" s="1616" t="s">
        <v>658</v>
      </c>
      <c r="L38" s="1616" t="s">
        <v>658</v>
      </c>
      <c r="M38" s="1616" t="s">
        <v>658</v>
      </c>
      <c r="N38" s="1616" t="s">
        <v>658</v>
      </c>
      <c r="O38" s="1616" t="s">
        <v>658</v>
      </c>
      <c r="P38" s="1616" t="s">
        <v>658</v>
      </c>
      <c r="Q38" s="1616" t="s">
        <v>658</v>
      </c>
    </row>
    <row r="39" spans="1:17" s="316" customFormat="1" ht="16.5" hidden="1" customHeight="1" x14ac:dyDescent="0.15">
      <c r="A39" s="587"/>
      <c r="B39" s="587"/>
      <c r="C39" s="587"/>
      <c r="D39" s="587"/>
      <c r="E39" s="587"/>
      <c r="F39" s="587"/>
      <c r="G39" s="587"/>
      <c r="H39" s="587"/>
      <c r="I39" s="587"/>
      <c r="J39" s="587"/>
      <c r="K39" s="587"/>
      <c r="L39" s="587"/>
      <c r="M39" s="587"/>
      <c r="N39" s="589"/>
      <c r="O39" s="589"/>
      <c r="P39" s="1617"/>
      <c r="Q39" s="587"/>
    </row>
    <row r="40" spans="1:17" s="316" customFormat="1" ht="3" customHeight="1" x14ac:dyDescent="0.15">
      <c r="A40" s="587"/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589"/>
      <c r="O40" s="710"/>
      <c r="P40" s="709"/>
      <c r="Q40" s="587"/>
    </row>
    <row r="41" spans="1:17" s="316" customFormat="1" ht="16.5" customHeight="1" x14ac:dyDescent="0.15">
      <c r="A41" s="587"/>
      <c r="B41" s="587"/>
      <c r="C41" s="587"/>
      <c r="D41" s="587"/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</row>
    <row r="42" spans="1:17" s="316" customFormat="1" ht="18" customHeight="1" thickBot="1" x14ac:dyDescent="0.2">
      <c r="A42" s="591" t="s">
        <v>762</v>
      </c>
      <c r="B42" s="592"/>
      <c r="C42" s="592"/>
      <c r="D42" s="592"/>
      <c r="E42" s="592"/>
      <c r="F42" s="592"/>
      <c r="G42" s="592"/>
      <c r="H42" s="592"/>
      <c r="I42" s="592"/>
      <c r="J42" s="592"/>
      <c r="K42" s="592"/>
      <c r="L42" s="592"/>
      <c r="M42" s="592"/>
      <c r="N42" s="592"/>
      <c r="O42" s="592"/>
      <c r="P42" s="592"/>
      <c r="Q42" s="592"/>
    </row>
    <row r="43" spans="1:17" s="316" customFormat="1" ht="16.5" customHeight="1" x14ac:dyDescent="0.15">
      <c r="A43" s="317"/>
      <c r="B43" s="2339" t="s">
        <v>136</v>
      </c>
      <c r="C43" s="2337"/>
      <c r="D43" s="2337"/>
      <c r="E43" s="2337"/>
      <c r="F43" s="2337"/>
      <c r="G43" s="2337"/>
      <c r="H43" s="2337"/>
      <c r="I43" s="2340"/>
      <c r="J43" s="2339" t="s">
        <v>136</v>
      </c>
      <c r="K43" s="2337"/>
      <c r="L43" s="2337"/>
      <c r="M43" s="2337"/>
      <c r="N43" s="2337"/>
      <c r="O43" s="2337"/>
      <c r="P43" s="2337"/>
      <c r="Q43" s="2340"/>
    </row>
    <row r="44" spans="1:17" s="316" customFormat="1" ht="16.5" customHeight="1" x14ac:dyDescent="0.15">
      <c r="A44" s="673" t="s">
        <v>134</v>
      </c>
      <c r="B44" s="327" t="s">
        <v>757</v>
      </c>
      <c r="C44" s="319"/>
      <c r="D44" s="319"/>
      <c r="E44" s="319"/>
      <c r="F44" s="320" t="s">
        <v>758</v>
      </c>
      <c r="G44" s="319"/>
      <c r="H44" s="319"/>
      <c r="I44" s="328"/>
      <c r="J44" s="327" t="s">
        <v>759</v>
      </c>
      <c r="K44" s="319"/>
      <c r="L44" s="319"/>
      <c r="M44" s="319"/>
      <c r="N44" s="2333" t="s">
        <v>760</v>
      </c>
      <c r="O44" s="2334"/>
      <c r="P44" s="2334"/>
      <c r="Q44" s="2335"/>
    </row>
    <row r="45" spans="1:17" s="316" customFormat="1" ht="16.5" customHeight="1" thickBot="1" x14ac:dyDescent="0.2">
      <c r="A45" s="694"/>
      <c r="B45" s="329" t="s">
        <v>447</v>
      </c>
      <c r="C45" s="322" t="s">
        <v>448</v>
      </c>
      <c r="D45" s="322" t="s">
        <v>449</v>
      </c>
      <c r="E45" s="322" t="s">
        <v>419</v>
      </c>
      <c r="F45" s="322" t="s">
        <v>447</v>
      </c>
      <c r="G45" s="322" t="s">
        <v>448</v>
      </c>
      <c r="H45" s="322" t="s">
        <v>449</v>
      </c>
      <c r="I45" s="323" t="s">
        <v>419</v>
      </c>
      <c r="J45" s="329" t="s">
        <v>447</v>
      </c>
      <c r="K45" s="322" t="s">
        <v>448</v>
      </c>
      <c r="L45" s="322" t="s">
        <v>449</v>
      </c>
      <c r="M45" s="322" t="s">
        <v>419</v>
      </c>
      <c r="N45" s="322" t="s">
        <v>447</v>
      </c>
      <c r="O45" s="322" t="s">
        <v>448</v>
      </c>
      <c r="P45" s="322" t="s">
        <v>449</v>
      </c>
      <c r="Q45" s="323" t="s">
        <v>419</v>
      </c>
    </row>
    <row r="46" spans="1:17" s="316" customFormat="1" ht="16.5" customHeight="1" x14ac:dyDescent="0.15">
      <c r="A46" s="317"/>
      <c r="B46" s="337"/>
      <c r="C46" s="331"/>
      <c r="D46" s="331"/>
      <c r="E46" s="331"/>
      <c r="F46" s="332"/>
      <c r="G46" s="332"/>
      <c r="H46" s="332"/>
      <c r="I46" s="333"/>
      <c r="J46" s="334"/>
      <c r="K46" s="335"/>
      <c r="L46" s="335"/>
      <c r="M46" s="335"/>
      <c r="N46" s="335"/>
      <c r="O46" s="335"/>
      <c r="P46" s="335"/>
      <c r="Q46" s="336"/>
    </row>
    <row r="47" spans="1:17" s="316" customFormat="1" ht="16.5" customHeight="1" x14ac:dyDescent="0.15">
      <c r="A47" s="299" t="s">
        <v>815</v>
      </c>
      <c r="B47" s="679">
        <v>18.010999999999999</v>
      </c>
      <c r="C47" s="679">
        <v>748.327</v>
      </c>
      <c r="D47" s="679">
        <v>177.273</v>
      </c>
      <c r="E47" s="679">
        <v>943.61099999999999</v>
      </c>
      <c r="F47" s="681">
        <v>15.08</v>
      </c>
      <c r="G47" s="681">
        <v>1.61</v>
      </c>
      <c r="H47" s="681">
        <v>2.0299999999999998</v>
      </c>
      <c r="I47" s="696">
        <v>1.95</v>
      </c>
      <c r="J47" s="697">
        <v>34623</v>
      </c>
      <c r="K47" s="684">
        <v>8497</v>
      </c>
      <c r="L47" s="684">
        <v>6341</v>
      </c>
      <c r="M47" s="684">
        <v>11940</v>
      </c>
      <c r="N47" s="684">
        <v>94048</v>
      </c>
      <c r="O47" s="684">
        <v>102324</v>
      </c>
      <c r="P47" s="684">
        <v>22833</v>
      </c>
      <c r="Q47" s="685">
        <v>219206</v>
      </c>
    </row>
    <row r="48" spans="1:17" s="316" customFormat="1" ht="16.5" customHeight="1" x14ac:dyDescent="0.15">
      <c r="A48" s="299" t="s">
        <v>816</v>
      </c>
      <c r="B48" s="679">
        <v>18.274999999999999</v>
      </c>
      <c r="C48" s="679">
        <v>754.19500000000005</v>
      </c>
      <c r="D48" s="679">
        <v>183.26599999999999</v>
      </c>
      <c r="E48" s="679">
        <v>955.73599999999999</v>
      </c>
      <c r="F48" s="681">
        <v>14.95</v>
      </c>
      <c r="G48" s="681">
        <v>1.59</v>
      </c>
      <c r="H48" s="681">
        <v>1.99</v>
      </c>
      <c r="I48" s="696">
        <v>1.92</v>
      </c>
      <c r="J48" s="697">
        <v>35589</v>
      </c>
      <c r="K48" s="684">
        <v>8763</v>
      </c>
      <c r="L48" s="684">
        <v>6353</v>
      </c>
      <c r="M48" s="684">
        <v>12278</v>
      </c>
      <c r="N48" s="684">
        <v>97231</v>
      </c>
      <c r="O48" s="684">
        <v>104941</v>
      </c>
      <c r="P48" s="684">
        <v>23154</v>
      </c>
      <c r="Q48" s="685">
        <v>225326</v>
      </c>
    </row>
    <row r="49" spans="1:17" s="316" customFormat="1" ht="16.5" customHeight="1" x14ac:dyDescent="0.15">
      <c r="A49" s="299" t="s">
        <v>817</v>
      </c>
      <c r="B49" s="679">
        <v>18.670000000000002</v>
      </c>
      <c r="C49" s="679">
        <v>764.96299999999997</v>
      </c>
      <c r="D49" s="679">
        <v>189.89699999999999</v>
      </c>
      <c r="E49" s="679">
        <v>973.53</v>
      </c>
      <c r="F49" s="681">
        <v>14.91</v>
      </c>
      <c r="G49" s="681">
        <v>1.58</v>
      </c>
      <c r="H49" s="681">
        <v>1.93</v>
      </c>
      <c r="I49" s="696">
        <v>1.9</v>
      </c>
      <c r="J49" s="697">
        <v>36528</v>
      </c>
      <c r="K49" s="684">
        <v>8977</v>
      </c>
      <c r="L49" s="684">
        <v>6493</v>
      </c>
      <c r="M49" s="684">
        <v>12626</v>
      </c>
      <c r="N49" s="684">
        <v>101692</v>
      </c>
      <c r="O49" s="684">
        <v>108357</v>
      </c>
      <c r="P49" s="684">
        <v>23820</v>
      </c>
      <c r="Q49" s="685">
        <v>233869</v>
      </c>
    </row>
    <row r="50" spans="1:17" s="316" customFormat="1" ht="16.5" customHeight="1" x14ac:dyDescent="0.15">
      <c r="A50" s="299" t="s">
        <v>811</v>
      </c>
      <c r="B50" s="679">
        <v>19.236000000000001</v>
      </c>
      <c r="C50" s="679">
        <v>780.81799999999998</v>
      </c>
      <c r="D50" s="679">
        <v>194.286</v>
      </c>
      <c r="E50" s="679">
        <v>994.34</v>
      </c>
      <c r="F50" s="681">
        <v>14.78</v>
      </c>
      <c r="G50" s="681">
        <v>1.58</v>
      </c>
      <c r="H50" s="681">
        <v>1.89</v>
      </c>
      <c r="I50" s="696">
        <v>1.9</v>
      </c>
      <c r="J50" s="697">
        <v>37105</v>
      </c>
      <c r="K50" s="684">
        <v>9168</v>
      </c>
      <c r="L50" s="684">
        <v>6572</v>
      </c>
      <c r="M50" s="684">
        <v>12878</v>
      </c>
      <c r="N50" s="684">
        <v>105520</v>
      </c>
      <c r="O50" s="684">
        <v>113094</v>
      </c>
      <c r="P50" s="684">
        <v>24112</v>
      </c>
      <c r="Q50" s="685">
        <v>242726</v>
      </c>
    </row>
    <row r="51" spans="1:17" s="316" customFormat="1" ht="16.5" customHeight="1" thickBot="1" x14ac:dyDescent="0.2">
      <c r="A51" s="300" t="s">
        <v>819</v>
      </c>
      <c r="B51" s="687">
        <v>19.663</v>
      </c>
      <c r="C51" s="687">
        <v>788.52200000000005</v>
      </c>
      <c r="D51" s="687">
        <v>195.79300000000001</v>
      </c>
      <c r="E51" s="687">
        <v>1003.978</v>
      </c>
      <c r="F51" s="689">
        <v>14.79</v>
      </c>
      <c r="G51" s="689">
        <v>1.54</v>
      </c>
      <c r="H51" s="689">
        <v>1.87</v>
      </c>
      <c r="I51" s="699">
        <v>1.87</v>
      </c>
      <c r="J51" s="700">
        <v>37362</v>
      </c>
      <c r="K51" s="692">
        <v>9492</v>
      </c>
      <c r="L51" s="692">
        <v>6596</v>
      </c>
      <c r="M51" s="692">
        <v>13255</v>
      </c>
      <c r="N51" s="692">
        <v>108686</v>
      </c>
      <c r="O51" s="692">
        <v>115473</v>
      </c>
      <c r="P51" s="692">
        <v>24113</v>
      </c>
      <c r="Q51" s="693">
        <v>248271</v>
      </c>
    </row>
    <row r="52" spans="1:17" s="711" customFormat="1" ht="16.5" customHeight="1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1:17" s="316" customFormat="1" ht="16.5" customHeight="1" x14ac:dyDescent="0.15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 s="316" customFormat="1" ht="16.5" customHeight="1" x14ac:dyDescent="0.15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 s="316" customFormat="1" ht="16.5" customHeight="1" x14ac:dyDescent="0.15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 s="316" customFormat="1" ht="16.5" customHeight="1" x14ac:dyDescent="0.15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 s="316" customFormat="1" ht="16.5" customHeight="1" x14ac:dyDescent="0.15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 s="316" customFormat="1" ht="16.5" customHeight="1" x14ac:dyDescent="0.15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 s="316" customFormat="1" ht="16.5" customHeight="1" x14ac:dyDescent="0.15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 s="316" customFormat="1" ht="16.5" customHeight="1" x14ac:dyDescent="0.15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 s="316" customFormat="1" ht="16.5" customHeight="1" x14ac:dyDescent="0.15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 s="316" customFormat="1" ht="16.5" customHeight="1" x14ac:dyDescent="0.15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 s="316" customFormat="1" ht="16.5" customHeight="1" x14ac:dyDescent="0.15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  <row r="64" spans="1:17" s="316" customFormat="1" ht="16.5" customHeight="1" x14ac:dyDescent="0.15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</row>
    <row r="65" spans="1:17" s="316" customFormat="1" ht="16.5" customHeight="1" x14ac:dyDescent="0.15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1:17" s="316" customFormat="1" ht="16.5" customHeight="1" x14ac:dyDescent="0.15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</row>
    <row r="67" spans="1:17" s="316" customFormat="1" ht="16.5" customHeight="1" x14ac:dyDescent="0.15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</row>
    <row r="68" spans="1:17" s="316" customFormat="1" ht="16.5" customHeight="1" x14ac:dyDescent="0.15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</row>
    <row r="69" spans="1:17" s="316" customFormat="1" ht="16.5" customHeight="1" x14ac:dyDescent="0.15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</row>
    <row r="70" spans="1:17" s="316" customFormat="1" ht="16.5" customHeight="1" x14ac:dyDescent="0.15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</row>
    <row r="71" spans="1:17" s="316" customFormat="1" ht="16.5" customHeight="1" x14ac:dyDescent="0.1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</row>
    <row r="72" spans="1:17" s="316" customFormat="1" ht="16.5" customHeight="1" x14ac:dyDescent="0.15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</row>
    <row r="73" spans="1:17" s="316" customFormat="1" ht="16.5" customHeight="1" x14ac:dyDescent="0.15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</row>
    <row r="74" spans="1:17" s="316" customFormat="1" ht="16.5" customHeight="1" x14ac:dyDescent="0.15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</row>
    <row r="75" spans="1:17" s="316" customFormat="1" ht="16.5" customHeight="1" x14ac:dyDescent="0.15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</row>
    <row r="76" spans="1:17" s="316" customFormat="1" ht="16.5" customHeight="1" x14ac:dyDescent="0.15">
      <c r="A76" s="182"/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</row>
    <row r="77" spans="1:17" s="316" customFormat="1" ht="16.5" customHeight="1" x14ac:dyDescent="0.15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</row>
    <row r="78" spans="1:17" s="316" customFormat="1" ht="16.5" customHeight="1" x14ac:dyDescent="0.15">
      <c r="A78" s="182"/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</row>
    <row r="79" spans="1:17" s="316" customFormat="1" ht="16.5" customHeight="1" x14ac:dyDescent="0.15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</row>
    <row r="80" spans="1:17" s="316" customFormat="1" ht="16.5" customHeight="1" x14ac:dyDescent="0.15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</row>
    <row r="81" spans="1:17" s="316" customFormat="1" ht="16.5" customHeight="1" x14ac:dyDescent="0.15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</row>
    <row r="82" spans="1:17" s="316" customFormat="1" ht="16.5" customHeight="1" x14ac:dyDescent="0.15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</row>
    <row r="83" spans="1:17" s="316" customFormat="1" ht="16.5" customHeight="1" x14ac:dyDescent="0.15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</row>
    <row r="84" spans="1:17" s="316" customFormat="1" ht="16.5" customHeight="1" x14ac:dyDescent="0.15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</row>
    <row r="85" spans="1:17" s="316" customFormat="1" ht="16.5" customHeight="1" x14ac:dyDescent="0.15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</row>
    <row r="86" spans="1:17" s="316" customFormat="1" ht="16.5" customHeight="1" x14ac:dyDescent="0.15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</row>
    <row r="87" spans="1:17" s="316" customFormat="1" ht="16.5" customHeight="1" x14ac:dyDescent="0.15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</row>
    <row r="88" spans="1:17" s="316" customFormat="1" ht="16.5" customHeight="1" x14ac:dyDescent="0.15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</row>
    <row r="89" spans="1:17" s="316" customFormat="1" ht="16.5" customHeight="1" x14ac:dyDescent="0.15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1:17" s="316" customFormat="1" ht="16.5" customHeight="1" x14ac:dyDescent="0.15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1:17" s="316" customFormat="1" ht="16.5" customHeight="1" x14ac:dyDescent="0.15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1:17" s="316" customFormat="1" ht="16.5" customHeight="1" x14ac:dyDescent="0.15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1:17" s="316" customFormat="1" ht="16.5" customHeight="1" x14ac:dyDescent="0.15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1:17" s="316" customFormat="1" ht="16.5" customHeight="1" x14ac:dyDescent="0.15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1:17" s="316" customFormat="1" ht="16.5" customHeight="1" x14ac:dyDescent="0.15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</row>
    <row r="96" spans="1:17" s="316" customFormat="1" ht="16.5" customHeight="1" x14ac:dyDescent="0.15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</row>
    <row r="97" spans="1:17" s="316" customFormat="1" ht="16.5" customHeight="1" x14ac:dyDescent="0.15">
      <c r="A97" s="182"/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</row>
    <row r="98" spans="1:17" s="316" customFormat="1" ht="16.5" customHeight="1" x14ac:dyDescent="0.15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1:17" s="316" customFormat="1" ht="16.5" customHeight="1" x14ac:dyDescent="0.1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</row>
    <row r="100" spans="1:17" s="316" customFormat="1" ht="16.5" customHeight="1" x14ac:dyDescent="0.1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</row>
    <row r="101" spans="1:17" s="316" customFormat="1" ht="16.5" customHeight="1" x14ac:dyDescent="0.1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</row>
    <row r="102" spans="1:17" s="316" customFormat="1" ht="16.5" customHeight="1" x14ac:dyDescent="0.1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</row>
    <row r="103" spans="1:17" s="316" customFormat="1" ht="16.5" customHeight="1" x14ac:dyDescent="0.15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</row>
    <row r="104" spans="1:17" s="316" customFormat="1" ht="16.5" customHeight="1" x14ac:dyDescent="0.15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</row>
    <row r="105" spans="1:17" s="316" customFormat="1" ht="16.5" customHeight="1" x14ac:dyDescent="0.15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</row>
    <row r="106" spans="1:17" s="316" customFormat="1" ht="16.5" customHeight="1" x14ac:dyDescent="0.15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</row>
    <row r="107" spans="1:17" s="316" customFormat="1" ht="16.5" customHeight="1" x14ac:dyDescent="0.15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</row>
    <row r="108" spans="1:17" s="316" customFormat="1" ht="16.5" customHeight="1" x14ac:dyDescent="0.15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</row>
    <row r="109" spans="1:17" s="316" customFormat="1" ht="16.5" customHeight="1" x14ac:dyDescent="0.15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</row>
    <row r="110" spans="1:17" s="316" customFormat="1" ht="16.5" customHeight="1" x14ac:dyDescent="0.15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</row>
    <row r="111" spans="1:17" s="316" customFormat="1" ht="16.5" customHeight="1" x14ac:dyDescent="0.15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</row>
    <row r="112" spans="1:17" s="316" customFormat="1" ht="16.5" customHeight="1" x14ac:dyDescent="0.15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</row>
    <row r="113" spans="1:17" s="316" customFormat="1" ht="16.5" customHeight="1" x14ac:dyDescent="0.15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</row>
    <row r="114" spans="1:17" s="316" customFormat="1" ht="16.5" customHeight="1" x14ac:dyDescent="0.15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</row>
    <row r="115" spans="1:17" s="316" customFormat="1" ht="16.5" customHeight="1" x14ac:dyDescent="0.15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</row>
    <row r="116" spans="1:17" s="316" customFormat="1" ht="16.5" customHeight="1" x14ac:dyDescent="0.15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</row>
    <row r="117" spans="1:17" s="316" customFormat="1" ht="16.5" customHeight="1" x14ac:dyDescent="0.15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</row>
    <row r="118" spans="1:17" s="316" customFormat="1" ht="16.5" customHeight="1" x14ac:dyDescent="0.15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</row>
    <row r="119" spans="1:17" s="316" customFormat="1" ht="16.5" customHeight="1" x14ac:dyDescent="0.15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</row>
    <row r="120" spans="1:17" s="316" customFormat="1" ht="16.5" customHeight="1" x14ac:dyDescent="0.15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</row>
    <row r="121" spans="1:17" s="316" customFormat="1" ht="16.5" customHeight="1" x14ac:dyDescent="0.15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</row>
    <row r="122" spans="1:17" s="316" customFormat="1" ht="16.5" customHeight="1" x14ac:dyDescent="0.15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</row>
    <row r="123" spans="1:17" s="316" customFormat="1" ht="16.5" customHeight="1" x14ac:dyDescent="0.15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</row>
    <row r="124" spans="1:17" s="316" customFormat="1" ht="16.5" customHeight="1" x14ac:dyDescent="0.15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</row>
    <row r="125" spans="1:17" s="316" customFormat="1" ht="16.5" customHeight="1" x14ac:dyDescent="0.15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</row>
    <row r="126" spans="1:17" s="316" customFormat="1" ht="16.5" customHeight="1" x14ac:dyDescent="0.1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</row>
    <row r="127" spans="1:17" s="316" customFormat="1" ht="16.5" customHeight="1" x14ac:dyDescent="0.15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</row>
    <row r="128" spans="1:17" s="316" customFormat="1" ht="16.5" customHeight="1" x14ac:dyDescent="0.15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</row>
    <row r="129" spans="1:17" s="316" customFormat="1" ht="16.5" customHeight="1" x14ac:dyDescent="0.15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</row>
    <row r="130" spans="1:17" s="316" customFormat="1" ht="16.5" customHeight="1" x14ac:dyDescent="0.15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</row>
    <row r="131" spans="1:17" s="316" customFormat="1" ht="16.5" customHeight="1" x14ac:dyDescent="0.15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</row>
    <row r="132" spans="1:17" s="316" customFormat="1" ht="16.5" customHeight="1" x14ac:dyDescent="0.15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</row>
    <row r="133" spans="1:17" s="316" customFormat="1" ht="16.5" customHeight="1" x14ac:dyDescent="0.15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</row>
    <row r="134" spans="1:17" s="316" customFormat="1" ht="16.5" customHeight="1" x14ac:dyDescent="0.15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</row>
    <row r="135" spans="1:17" s="316" customFormat="1" ht="16.5" customHeight="1" x14ac:dyDescent="0.15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</row>
    <row r="136" spans="1:17" s="316" customFormat="1" ht="16.5" customHeight="1" x14ac:dyDescent="0.15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</row>
    <row r="137" spans="1:17" s="316" customFormat="1" ht="16.5" customHeight="1" x14ac:dyDescent="0.15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</row>
    <row r="138" spans="1:17" s="316" customFormat="1" ht="16.5" customHeight="1" x14ac:dyDescent="0.15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</row>
    <row r="139" spans="1:17" s="316" customFormat="1" ht="16.5" customHeight="1" x14ac:dyDescent="0.15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</row>
    <row r="140" spans="1:17" s="316" customFormat="1" ht="16.5" customHeight="1" x14ac:dyDescent="0.15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</row>
    <row r="141" spans="1:17" s="316" customFormat="1" ht="16.5" customHeight="1" x14ac:dyDescent="0.15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</row>
    <row r="142" spans="1:17" s="316" customFormat="1" ht="16.5" customHeight="1" x14ac:dyDescent="0.15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</row>
    <row r="143" spans="1:17" s="316" customFormat="1" ht="16.5" customHeight="1" x14ac:dyDescent="0.15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</row>
    <row r="144" spans="1:17" s="316" customFormat="1" ht="16.5" customHeight="1" x14ac:dyDescent="0.15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</row>
    <row r="145" spans="1:17" s="316" customFormat="1" ht="16.5" customHeight="1" x14ac:dyDescent="0.15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</row>
    <row r="146" spans="1:17" s="316" customFormat="1" ht="16.5" customHeight="1" x14ac:dyDescent="0.15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</row>
    <row r="147" spans="1:17" s="316" customFormat="1" ht="16.5" customHeight="1" x14ac:dyDescent="0.15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</row>
    <row r="148" spans="1:17" s="316" customFormat="1" ht="16.5" customHeight="1" x14ac:dyDescent="0.15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</row>
    <row r="149" spans="1:17" s="316" customFormat="1" ht="16.5" customHeight="1" x14ac:dyDescent="0.15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</row>
    <row r="150" spans="1:17" s="316" customFormat="1" ht="16.5" customHeight="1" x14ac:dyDescent="0.15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</row>
    <row r="151" spans="1:17" s="316" customFormat="1" ht="16.5" customHeight="1" x14ac:dyDescent="0.15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</row>
    <row r="152" spans="1:17" s="316" customFormat="1" ht="16.5" customHeight="1" x14ac:dyDescent="0.15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</row>
    <row r="153" spans="1:17" s="316" customFormat="1" ht="16.5" customHeight="1" x14ac:dyDescent="0.15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</row>
    <row r="154" spans="1:17" s="316" customFormat="1" ht="16.5" customHeight="1" x14ac:dyDescent="0.15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</row>
    <row r="155" spans="1:17" s="316" customFormat="1" ht="16.5" customHeight="1" x14ac:dyDescent="0.15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</row>
    <row r="156" spans="1:17" s="316" customFormat="1" ht="16.5" customHeight="1" x14ac:dyDescent="0.15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</row>
    <row r="157" spans="1:17" s="316" customFormat="1" ht="16.5" customHeight="1" x14ac:dyDescent="0.15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</row>
    <row r="158" spans="1:17" s="316" customFormat="1" ht="16.5" customHeight="1" x14ac:dyDescent="0.15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</row>
    <row r="159" spans="1:17" s="316" customFormat="1" ht="16.5" customHeight="1" x14ac:dyDescent="0.15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</row>
    <row r="160" spans="1:17" s="316" customFormat="1" ht="16.5" customHeight="1" x14ac:dyDescent="0.15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</row>
    <row r="161" spans="1:17" s="316" customFormat="1" ht="16.5" customHeight="1" x14ac:dyDescent="0.15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1:17" s="316" customFormat="1" ht="16.5" customHeight="1" x14ac:dyDescent="0.15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  <row r="163" spans="1:17" s="316" customFormat="1" ht="16.5" customHeight="1" x14ac:dyDescent="0.15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</row>
    <row r="164" spans="1:17" s="316" customFormat="1" ht="16.5" customHeight="1" x14ac:dyDescent="0.15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</row>
    <row r="165" spans="1:17" s="316" customFormat="1" ht="16.5" customHeight="1" x14ac:dyDescent="0.15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</row>
    <row r="166" spans="1:17" s="316" customFormat="1" ht="16.5" customHeight="1" x14ac:dyDescent="0.15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</row>
    <row r="167" spans="1:17" s="316" customFormat="1" ht="16.5" customHeight="1" x14ac:dyDescent="0.15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</row>
    <row r="168" spans="1:17" s="316" customFormat="1" ht="16.5" customHeight="1" x14ac:dyDescent="0.15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</row>
    <row r="169" spans="1:17" s="316" customFormat="1" ht="16.5" customHeight="1" x14ac:dyDescent="0.15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</row>
    <row r="170" spans="1:17" s="316" customFormat="1" ht="16.5" customHeight="1" x14ac:dyDescent="0.15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</row>
    <row r="171" spans="1:17" s="316" customFormat="1" ht="16.5" customHeight="1" x14ac:dyDescent="0.15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</row>
    <row r="172" spans="1:17" s="316" customFormat="1" ht="16.5" customHeight="1" x14ac:dyDescent="0.15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</row>
    <row r="173" spans="1:17" s="316" customFormat="1" ht="16.5" customHeight="1" x14ac:dyDescent="0.15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</row>
    <row r="174" spans="1:17" s="316" customFormat="1" ht="16.5" customHeight="1" x14ac:dyDescent="0.15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</row>
    <row r="175" spans="1:17" s="316" customFormat="1" ht="16.5" customHeight="1" x14ac:dyDescent="0.15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</row>
    <row r="176" spans="1:17" s="316" customFormat="1" ht="16.5" customHeight="1" x14ac:dyDescent="0.15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</row>
    <row r="177" spans="1:17" s="316" customFormat="1" ht="16.5" customHeight="1" x14ac:dyDescent="0.15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</row>
    <row r="178" spans="1:17" s="316" customFormat="1" ht="16.5" customHeight="1" x14ac:dyDescent="0.15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</row>
    <row r="179" spans="1:17" s="316" customFormat="1" ht="16.5" customHeight="1" x14ac:dyDescent="0.15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</row>
    <row r="180" spans="1:17" s="316" customFormat="1" ht="16.5" customHeight="1" x14ac:dyDescent="0.15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</row>
    <row r="181" spans="1:17" s="316" customFormat="1" ht="16.5" customHeight="1" x14ac:dyDescent="0.15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</row>
    <row r="182" spans="1:17" s="316" customFormat="1" ht="16.5" customHeight="1" x14ac:dyDescent="0.15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</row>
    <row r="183" spans="1:17" s="316" customFormat="1" ht="16.5" customHeight="1" x14ac:dyDescent="0.15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</row>
    <row r="184" spans="1:17" s="316" customFormat="1" ht="16.5" customHeight="1" x14ac:dyDescent="0.15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</row>
    <row r="185" spans="1:17" s="316" customFormat="1" ht="16.5" customHeight="1" x14ac:dyDescent="0.15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</row>
    <row r="186" spans="1:17" s="316" customFormat="1" ht="16.5" customHeight="1" x14ac:dyDescent="0.15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</row>
    <row r="187" spans="1:17" s="316" customFormat="1" ht="16.5" customHeight="1" x14ac:dyDescent="0.15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</row>
    <row r="188" spans="1:17" s="316" customFormat="1" ht="16.5" customHeight="1" x14ac:dyDescent="0.15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</row>
    <row r="189" spans="1:17" s="316" customFormat="1" ht="16.5" customHeight="1" x14ac:dyDescent="0.15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</row>
    <row r="190" spans="1:17" s="316" customFormat="1" ht="16.5" customHeight="1" x14ac:dyDescent="0.15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</row>
    <row r="191" spans="1:17" s="316" customFormat="1" ht="16.5" customHeight="1" x14ac:dyDescent="0.15">
      <c r="A191" s="182"/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</row>
    <row r="192" spans="1:17" s="316" customFormat="1" ht="16.5" customHeight="1" x14ac:dyDescent="0.15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1:17" s="316" customFormat="1" ht="16.5" customHeight="1" x14ac:dyDescent="0.15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</row>
    <row r="194" spans="1:17" s="316" customFormat="1" ht="16.5" customHeight="1" x14ac:dyDescent="0.15">
      <c r="A194" s="182"/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</row>
    <row r="195" spans="1:17" s="316" customFormat="1" ht="16.5" customHeight="1" x14ac:dyDescent="0.15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</row>
    <row r="196" spans="1:17" s="316" customFormat="1" ht="16.5" customHeight="1" x14ac:dyDescent="0.15">
      <c r="A196" s="182"/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</row>
    <row r="197" spans="1:17" s="316" customFormat="1" ht="16.5" customHeight="1" x14ac:dyDescent="0.15">
      <c r="A197" s="182"/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</row>
    <row r="198" spans="1:17" s="316" customFormat="1" ht="16.5" customHeight="1" x14ac:dyDescent="0.15">
      <c r="A198" s="182"/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</row>
    <row r="199" spans="1:17" s="316" customFormat="1" ht="16.5" customHeight="1" x14ac:dyDescent="0.15">
      <c r="A199" s="182"/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</row>
    <row r="200" spans="1:17" s="316" customFormat="1" ht="16.5" customHeight="1" x14ac:dyDescent="0.15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</row>
    <row r="201" spans="1:17" s="316" customFormat="1" ht="16.5" customHeight="1" x14ac:dyDescent="0.15">
      <c r="A201" s="182"/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</row>
    <row r="202" spans="1:17" s="316" customFormat="1" ht="16.5" customHeight="1" x14ac:dyDescent="0.15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</row>
    <row r="203" spans="1:17" s="316" customFormat="1" ht="16.5" customHeight="1" x14ac:dyDescent="0.15">
      <c r="A203" s="182"/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</row>
    <row r="204" spans="1:17" s="316" customFormat="1" ht="16.5" customHeight="1" x14ac:dyDescent="0.15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</row>
    <row r="205" spans="1:17" s="316" customFormat="1" ht="16.5" customHeight="1" x14ac:dyDescent="0.15">
      <c r="A205" s="182"/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</row>
    <row r="206" spans="1:17" s="316" customFormat="1" ht="16.5" customHeight="1" x14ac:dyDescent="0.15">
      <c r="A206" s="182"/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</row>
    <row r="207" spans="1:17" s="316" customFormat="1" ht="16.5" customHeight="1" x14ac:dyDescent="0.15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</row>
    <row r="208" spans="1:17" s="316" customFormat="1" ht="16.5" customHeight="1" x14ac:dyDescent="0.15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</row>
    <row r="209" spans="1:17" s="316" customFormat="1" ht="16.5" customHeight="1" x14ac:dyDescent="0.15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</row>
    <row r="210" spans="1:17" s="316" customFormat="1" ht="16.5" customHeight="1" x14ac:dyDescent="0.15">
      <c r="A210" s="182"/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</row>
    <row r="211" spans="1:17" s="316" customFormat="1" ht="16.5" customHeight="1" x14ac:dyDescent="0.15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</row>
    <row r="212" spans="1:17" s="316" customFormat="1" ht="16.5" customHeight="1" x14ac:dyDescent="0.15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</row>
    <row r="213" spans="1:17" s="316" customFormat="1" ht="16.5" customHeight="1" x14ac:dyDescent="0.15">
      <c r="A213" s="182"/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</row>
    <row r="214" spans="1:17" s="316" customFormat="1" ht="16.5" customHeight="1" x14ac:dyDescent="0.15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</row>
    <row r="215" spans="1:17" s="316" customFormat="1" ht="16.5" customHeight="1" x14ac:dyDescent="0.15">
      <c r="A215" s="182"/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</row>
    <row r="216" spans="1:17" s="316" customFormat="1" ht="16.5" customHeight="1" x14ac:dyDescent="0.15">
      <c r="A216" s="182"/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</row>
    <row r="217" spans="1:17" s="316" customFormat="1" ht="16.5" customHeight="1" x14ac:dyDescent="0.15">
      <c r="A217" s="182"/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</row>
    <row r="218" spans="1:17" s="316" customFormat="1" ht="16.5" customHeight="1" x14ac:dyDescent="0.15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</row>
    <row r="219" spans="1:17" s="316" customFormat="1" ht="16.5" customHeight="1" x14ac:dyDescent="0.15">
      <c r="A219" s="182"/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</row>
    <row r="220" spans="1:17" s="316" customFormat="1" ht="16.5" customHeight="1" x14ac:dyDescent="0.15">
      <c r="A220" s="182"/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</row>
    <row r="221" spans="1:17" s="316" customFormat="1" ht="16.5" customHeight="1" x14ac:dyDescent="0.15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</row>
    <row r="222" spans="1:17" s="316" customFormat="1" ht="16.5" customHeight="1" x14ac:dyDescent="0.15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</row>
    <row r="223" spans="1:17" s="316" customFormat="1" ht="16.5" customHeight="1" x14ac:dyDescent="0.15">
      <c r="A223" s="182"/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</row>
    <row r="224" spans="1:17" s="316" customFormat="1" ht="16.5" customHeight="1" x14ac:dyDescent="0.15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</row>
    <row r="225" spans="1:17" s="316" customFormat="1" ht="16.5" customHeight="1" x14ac:dyDescent="0.15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</row>
    <row r="226" spans="1:17" s="316" customFormat="1" ht="16.5" customHeight="1" x14ac:dyDescent="0.15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</row>
    <row r="227" spans="1:17" s="316" customFormat="1" ht="16.5" customHeight="1" x14ac:dyDescent="0.15">
      <c r="A227" s="182"/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17" s="316" customFormat="1" ht="16.5" customHeight="1" x14ac:dyDescent="0.15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</row>
    <row r="229" spans="1:17" s="316" customFormat="1" ht="16.5" customHeight="1" x14ac:dyDescent="0.15">
      <c r="A229" s="182"/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17" s="316" customFormat="1" ht="16.5" customHeight="1" x14ac:dyDescent="0.15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</row>
    <row r="231" spans="1:17" s="316" customFormat="1" ht="16.5" customHeight="1" x14ac:dyDescent="0.15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17" s="316" customFormat="1" ht="16.5" customHeight="1" x14ac:dyDescent="0.15">
      <c r="A232" s="182"/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17" s="316" customFormat="1" ht="16.5" customHeight="1" x14ac:dyDescent="0.15">
      <c r="A233" s="182"/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</row>
    <row r="234" spans="1:17" s="316" customFormat="1" ht="16.5" customHeight="1" x14ac:dyDescent="0.15">
      <c r="A234" s="182"/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</row>
    <row r="235" spans="1:17" s="316" customFormat="1" ht="16.5" customHeight="1" x14ac:dyDescent="0.15">
      <c r="A235" s="182"/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</row>
    <row r="236" spans="1:17" s="316" customFormat="1" ht="16.5" customHeight="1" x14ac:dyDescent="0.15">
      <c r="A236" s="182"/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</row>
    <row r="237" spans="1:17" s="316" customFormat="1" ht="16.5" customHeight="1" x14ac:dyDescent="0.15">
      <c r="A237" s="182"/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</row>
    <row r="238" spans="1:17" s="316" customFormat="1" ht="16.5" customHeight="1" x14ac:dyDescent="0.15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</row>
    <row r="239" spans="1:17" s="316" customFormat="1" ht="16.5" customHeight="1" x14ac:dyDescent="0.15">
      <c r="A239" s="182"/>
      <c r="B239" s="182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</row>
    <row r="240" spans="1:17" s="316" customFormat="1" ht="16.5" customHeight="1" x14ac:dyDescent="0.15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</row>
    <row r="241" spans="1:17" s="316" customFormat="1" ht="16.5" customHeight="1" x14ac:dyDescent="0.15">
      <c r="A241" s="182"/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</row>
    <row r="242" spans="1:17" s="316" customFormat="1" ht="16.5" customHeight="1" x14ac:dyDescent="0.15">
      <c r="A242" s="182"/>
      <c r="B242" s="182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</row>
    <row r="243" spans="1:17" s="316" customFormat="1" ht="16.5" customHeight="1" x14ac:dyDescent="0.15">
      <c r="A243" s="182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</row>
    <row r="244" spans="1:17" s="316" customFormat="1" ht="16.5" customHeight="1" x14ac:dyDescent="0.15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7" s="316" customFormat="1" ht="16.5" customHeight="1" x14ac:dyDescent="0.15">
      <c r="A245" s="182"/>
      <c r="B245" s="182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</row>
    <row r="246" spans="1:17" s="316" customFormat="1" ht="16.5" customHeight="1" x14ac:dyDescent="0.15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7" s="316" customFormat="1" ht="16.5" customHeight="1" x14ac:dyDescent="0.15">
      <c r="A247" s="182"/>
      <c r="B247" s="182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</row>
    <row r="248" spans="1:17" s="316" customFormat="1" ht="16.5" customHeight="1" x14ac:dyDescent="0.15">
      <c r="A248" s="182"/>
      <c r="B248" s="182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</row>
    <row r="249" spans="1:17" s="316" customFormat="1" ht="16.5" customHeight="1" x14ac:dyDescent="0.15">
      <c r="A249" s="182"/>
      <c r="B249" s="182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</row>
    <row r="250" spans="1:17" s="316" customFormat="1" ht="16.5" customHeight="1" x14ac:dyDescent="0.15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</row>
    <row r="251" spans="1:17" s="316" customFormat="1" ht="16.5" customHeight="1" x14ac:dyDescent="0.15">
      <c r="A251" s="182"/>
      <c r="B251" s="182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</row>
    <row r="252" spans="1:17" s="316" customFormat="1" ht="16.5" customHeight="1" x14ac:dyDescent="0.15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</row>
    <row r="253" spans="1:17" s="316" customFormat="1" ht="16.5" customHeight="1" x14ac:dyDescent="0.15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</row>
    <row r="254" spans="1:17" s="316" customFormat="1" ht="16.5" customHeight="1" x14ac:dyDescent="0.15">
      <c r="A254" s="182"/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3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4" t="s">
        <v>1258</v>
      </c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616</v>
      </c>
    </row>
    <row r="3" spans="1:15" s="121" customFormat="1" ht="24.95" customHeight="1" x14ac:dyDescent="0.15">
      <c r="A3" s="13" t="s">
        <v>457</v>
      </c>
      <c r="B3" s="14"/>
      <c r="C3" s="266" t="s">
        <v>554</v>
      </c>
      <c r="D3" s="267"/>
      <c r="E3" s="268"/>
      <c r="F3" s="266" t="s">
        <v>694</v>
      </c>
      <c r="G3" s="267"/>
      <c r="H3" s="268"/>
      <c r="I3" s="266" t="s">
        <v>555</v>
      </c>
      <c r="J3" s="267"/>
      <c r="K3" s="268"/>
      <c r="L3" s="266" t="s">
        <v>556</v>
      </c>
      <c r="M3" s="267"/>
      <c r="N3" s="267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443</v>
      </c>
      <c r="D6" s="93" t="s">
        <v>695</v>
      </c>
      <c r="E6" s="93" t="s">
        <v>450</v>
      </c>
      <c r="F6" s="93" t="s">
        <v>697</v>
      </c>
      <c r="G6" s="93" t="s">
        <v>696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191" t="s">
        <v>450</v>
      </c>
      <c r="O6" s="29" t="s">
        <v>460</v>
      </c>
    </row>
    <row r="7" spans="1:15" s="125" customFormat="1" ht="24.95" customHeight="1" thickBot="1" x14ac:dyDescent="0.25">
      <c r="A7" s="49" t="s">
        <v>461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143">
        <v>8374060</v>
      </c>
      <c r="D8" s="1143">
        <v>10042854</v>
      </c>
      <c r="E8" s="1143">
        <v>102043078193</v>
      </c>
      <c r="F8" s="1143">
        <v>299339</v>
      </c>
      <c r="G8" s="1143">
        <v>12124343</v>
      </c>
      <c r="H8" s="1143">
        <v>8006419193</v>
      </c>
      <c r="I8" s="1143">
        <v>26988</v>
      </c>
      <c r="J8" s="1143">
        <v>172040</v>
      </c>
      <c r="K8" s="1143">
        <v>1865796080</v>
      </c>
      <c r="L8" s="1143">
        <v>24486461</v>
      </c>
      <c r="M8" s="1143">
        <v>30187818</v>
      </c>
      <c r="N8" s="1143">
        <v>509004716288</v>
      </c>
      <c r="O8" s="57"/>
    </row>
    <row r="9" spans="1:15" s="121" customFormat="1" ht="30" customHeight="1" x14ac:dyDescent="0.15">
      <c r="A9" s="22"/>
      <c r="B9" s="30" t="s">
        <v>844</v>
      </c>
      <c r="C9" s="1143">
        <v>8295243</v>
      </c>
      <c r="D9" s="1143">
        <v>9950488</v>
      </c>
      <c r="E9" s="1143">
        <v>101213697214</v>
      </c>
      <c r="F9" s="1143">
        <v>297656</v>
      </c>
      <c r="G9" s="1143">
        <v>12086182</v>
      </c>
      <c r="H9" s="1143">
        <v>7981274317</v>
      </c>
      <c r="I9" s="1143">
        <v>26870</v>
      </c>
      <c r="J9" s="1143">
        <v>171256</v>
      </c>
      <c r="K9" s="1143">
        <v>1857400650</v>
      </c>
      <c r="L9" s="1143">
        <v>24242967</v>
      </c>
      <c r="M9" s="1143">
        <v>29937537</v>
      </c>
      <c r="N9" s="1143">
        <v>505282113679</v>
      </c>
      <c r="O9" s="59"/>
    </row>
    <row r="10" spans="1:15" s="121" customFormat="1" ht="30" customHeight="1" x14ac:dyDescent="0.15">
      <c r="A10" s="22"/>
      <c r="B10" s="30" t="s">
        <v>845</v>
      </c>
      <c r="C10" s="1143">
        <v>78817</v>
      </c>
      <c r="D10" s="1143">
        <v>92366</v>
      </c>
      <c r="E10" s="1143">
        <v>829380979</v>
      </c>
      <c r="F10" s="1143">
        <v>1683</v>
      </c>
      <c r="G10" s="1143">
        <v>38161</v>
      </c>
      <c r="H10" s="1143">
        <v>25144876</v>
      </c>
      <c r="I10" s="1143">
        <v>118</v>
      </c>
      <c r="J10" s="1143">
        <v>784</v>
      </c>
      <c r="K10" s="1143">
        <v>8395430</v>
      </c>
      <c r="L10" s="1143">
        <v>243494</v>
      </c>
      <c r="M10" s="1143">
        <v>250281</v>
      </c>
      <c r="N10" s="1143">
        <v>3722602609</v>
      </c>
      <c r="O10" s="59"/>
    </row>
    <row r="11" spans="1:15" s="121" customFormat="1" ht="30" customHeight="1" x14ac:dyDescent="0.15">
      <c r="A11" s="22"/>
      <c r="B11" s="30" t="s">
        <v>847</v>
      </c>
      <c r="C11" s="1143">
        <v>7953126</v>
      </c>
      <c r="D11" s="1143">
        <v>9535361</v>
      </c>
      <c r="E11" s="1143">
        <v>97155202247</v>
      </c>
      <c r="F11" s="1143">
        <v>283904</v>
      </c>
      <c r="G11" s="1143">
        <v>11451927</v>
      </c>
      <c r="H11" s="1143">
        <v>7579702342</v>
      </c>
      <c r="I11" s="1143">
        <v>26065</v>
      </c>
      <c r="J11" s="1143">
        <v>166471</v>
      </c>
      <c r="K11" s="1143">
        <v>1807200660</v>
      </c>
      <c r="L11" s="1143">
        <v>23216536</v>
      </c>
      <c r="M11" s="1143">
        <v>28641683</v>
      </c>
      <c r="N11" s="1143">
        <v>483283919947</v>
      </c>
      <c r="O11" s="59"/>
    </row>
    <row r="12" spans="1:15" s="121" customFormat="1" ht="30" customHeight="1" x14ac:dyDescent="0.15">
      <c r="A12" s="122"/>
      <c r="B12" s="150" t="s">
        <v>848</v>
      </c>
      <c r="C12" s="1380">
        <v>342117</v>
      </c>
      <c r="D12" s="1380">
        <v>415127</v>
      </c>
      <c r="E12" s="1380">
        <v>4058494967</v>
      </c>
      <c r="F12" s="1380">
        <v>13752</v>
      </c>
      <c r="G12" s="1380">
        <v>634255</v>
      </c>
      <c r="H12" s="1380">
        <v>401571975</v>
      </c>
      <c r="I12" s="1380">
        <v>805</v>
      </c>
      <c r="J12" s="1380">
        <v>4785</v>
      </c>
      <c r="K12" s="1380">
        <v>50199990</v>
      </c>
      <c r="L12" s="1380">
        <v>1026431</v>
      </c>
      <c r="M12" s="1380">
        <v>1295854</v>
      </c>
      <c r="N12" s="1380">
        <v>21998193732</v>
      </c>
      <c r="O12" s="141"/>
    </row>
    <row r="13" spans="1:15" ht="23.1" customHeight="1" x14ac:dyDescent="0.15">
      <c r="A13" s="61">
        <v>1</v>
      </c>
      <c r="B13" s="96" t="s">
        <v>849</v>
      </c>
      <c r="C13" s="1381">
        <v>1240972</v>
      </c>
      <c r="D13" s="1381">
        <v>1496451</v>
      </c>
      <c r="E13" s="1381">
        <v>15344028391</v>
      </c>
      <c r="F13" s="1381">
        <v>40152</v>
      </c>
      <c r="G13" s="1381">
        <v>1543046</v>
      </c>
      <c r="H13" s="1381">
        <v>1029522537</v>
      </c>
      <c r="I13" s="1381">
        <v>4941</v>
      </c>
      <c r="J13" s="1381">
        <v>30117</v>
      </c>
      <c r="K13" s="1381">
        <v>319575510</v>
      </c>
      <c r="L13" s="1381">
        <v>3615107</v>
      </c>
      <c r="M13" s="1381">
        <v>4384474</v>
      </c>
      <c r="N13" s="1388">
        <v>73028890692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43">
        <v>108986</v>
      </c>
      <c r="D14" s="1143">
        <v>131351</v>
      </c>
      <c r="E14" s="1143">
        <v>1324506364</v>
      </c>
      <c r="F14" s="1143">
        <v>4032</v>
      </c>
      <c r="G14" s="1143">
        <v>165903</v>
      </c>
      <c r="H14" s="1143">
        <v>109170871</v>
      </c>
      <c r="I14" s="1143">
        <v>775</v>
      </c>
      <c r="J14" s="1143">
        <v>3658</v>
      </c>
      <c r="K14" s="1143">
        <v>39973870</v>
      </c>
      <c r="L14" s="1143">
        <v>316579</v>
      </c>
      <c r="M14" s="1143">
        <v>401880</v>
      </c>
      <c r="N14" s="1389">
        <v>6793551876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43">
        <v>590152</v>
      </c>
      <c r="D15" s="1143">
        <v>713945</v>
      </c>
      <c r="E15" s="1143">
        <v>6755461719</v>
      </c>
      <c r="F15" s="1143">
        <v>18408</v>
      </c>
      <c r="G15" s="1143">
        <v>703236</v>
      </c>
      <c r="H15" s="1143">
        <v>462306746</v>
      </c>
      <c r="I15" s="1143">
        <v>1995</v>
      </c>
      <c r="J15" s="1143">
        <v>14202</v>
      </c>
      <c r="K15" s="1143">
        <v>154601910</v>
      </c>
      <c r="L15" s="1143">
        <v>1683230</v>
      </c>
      <c r="M15" s="1143">
        <v>2037289</v>
      </c>
      <c r="N15" s="1389">
        <v>32670728656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43">
        <v>765402</v>
      </c>
      <c r="D16" s="1143">
        <v>908671</v>
      </c>
      <c r="E16" s="1143">
        <v>9072474861</v>
      </c>
      <c r="F16" s="1143">
        <v>26608</v>
      </c>
      <c r="G16" s="1143">
        <v>1055749</v>
      </c>
      <c r="H16" s="1143">
        <v>699380619</v>
      </c>
      <c r="I16" s="1143">
        <v>2183</v>
      </c>
      <c r="J16" s="1143">
        <v>14046</v>
      </c>
      <c r="K16" s="1143">
        <v>147309200</v>
      </c>
      <c r="L16" s="1143">
        <v>2201916</v>
      </c>
      <c r="M16" s="1143">
        <v>2640565</v>
      </c>
      <c r="N16" s="1389">
        <v>45178080483</v>
      </c>
      <c r="O16" s="59">
        <v>4</v>
      </c>
    </row>
    <row r="17" spans="1:15" ht="23.1" customHeight="1" x14ac:dyDescent="0.15">
      <c r="A17" s="64">
        <v>5</v>
      </c>
      <c r="B17" s="97" t="s">
        <v>857</v>
      </c>
      <c r="C17" s="1380">
        <v>87152</v>
      </c>
      <c r="D17" s="1380">
        <v>104562</v>
      </c>
      <c r="E17" s="1380">
        <v>934443052</v>
      </c>
      <c r="F17" s="1380">
        <v>3148</v>
      </c>
      <c r="G17" s="1380">
        <v>148295</v>
      </c>
      <c r="H17" s="1380">
        <v>98737155</v>
      </c>
      <c r="I17" s="1380">
        <v>206</v>
      </c>
      <c r="J17" s="1380">
        <v>789</v>
      </c>
      <c r="K17" s="1380">
        <v>9376590</v>
      </c>
      <c r="L17" s="1380">
        <v>250011</v>
      </c>
      <c r="M17" s="1380">
        <v>328174</v>
      </c>
      <c r="N17" s="1390">
        <v>5026652944</v>
      </c>
      <c r="O17" s="59">
        <v>5</v>
      </c>
    </row>
    <row r="18" spans="1:15" ht="23.1" customHeight="1" x14ac:dyDescent="0.15">
      <c r="A18" s="61">
        <v>6</v>
      </c>
      <c r="B18" s="96" t="s">
        <v>859</v>
      </c>
      <c r="C18" s="1381">
        <v>202760</v>
      </c>
      <c r="D18" s="1381">
        <v>247973</v>
      </c>
      <c r="E18" s="1381">
        <v>2525557986</v>
      </c>
      <c r="F18" s="1381">
        <v>6199</v>
      </c>
      <c r="G18" s="1381">
        <v>241517</v>
      </c>
      <c r="H18" s="1381">
        <v>159569086</v>
      </c>
      <c r="I18" s="1381">
        <v>580</v>
      </c>
      <c r="J18" s="1381">
        <v>4101</v>
      </c>
      <c r="K18" s="1381">
        <v>45369900</v>
      </c>
      <c r="L18" s="1381">
        <v>566528</v>
      </c>
      <c r="M18" s="1381">
        <v>691794</v>
      </c>
      <c r="N18" s="1388">
        <v>10955595702</v>
      </c>
      <c r="O18" s="63">
        <v>6</v>
      </c>
    </row>
    <row r="19" spans="1:15" ht="23.1" customHeight="1" x14ac:dyDescent="0.15">
      <c r="A19" s="64">
        <v>7</v>
      </c>
      <c r="B19" s="97" t="s">
        <v>861</v>
      </c>
      <c r="C19" s="1143">
        <v>606948</v>
      </c>
      <c r="D19" s="1143">
        <v>724602</v>
      </c>
      <c r="E19" s="1143">
        <v>7226299433</v>
      </c>
      <c r="F19" s="1143">
        <v>22434</v>
      </c>
      <c r="G19" s="1143">
        <v>845160</v>
      </c>
      <c r="H19" s="1143">
        <v>561691682</v>
      </c>
      <c r="I19" s="1143">
        <v>2601</v>
      </c>
      <c r="J19" s="1143">
        <v>17256</v>
      </c>
      <c r="K19" s="1143">
        <v>191290710</v>
      </c>
      <c r="L19" s="1143">
        <v>1791540</v>
      </c>
      <c r="M19" s="1143">
        <v>2204975</v>
      </c>
      <c r="N19" s="1389">
        <v>37884944257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43">
        <v>218657</v>
      </c>
      <c r="D20" s="1143">
        <v>263817</v>
      </c>
      <c r="E20" s="1143">
        <v>2987985686</v>
      </c>
      <c r="F20" s="1143">
        <v>9505</v>
      </c>
      <c r="G20" s="1143">
        <v>428213</v>
      </c>
      <c r="H20" s="1143">
        <v>282872165</v>
      </c>
      <c r="I20" s="1143">
        <v>410</v>
      </c>
      <c r="J20" s="1143">
        <v>3131</v>
      </c>
      <c r="K20" s="1143">
        <v>36483540</v>
      </c>
      <c r="L20" s="1143">
        <v>670710</v>
      </c>
      <c r="M20" s="1143">
        <v>900149</v>
      </c>
      <c r="N20" s="1389">
        <v>15127073185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865</v>
      </c>
      <c r="C21" s="1024">
        <v>103727</v>
      </c>
      <c r="D21" s="1024">
        <v>125127</v>
      </c>
      <c r="E21" s="1024">
        <v>1445751001</v>
      </c>
      <c r="F21" s="1024">
        <v>5756</v>
      </c>
      <c r="G21" s="1024">
        <v>275352</v>
      </c>
      <c r="H21" s="1024">
        <v>184424671</v>
      </c>
      <c r="I21" s="1024">
        <v>622</v>
      </c>
      <c r="J21" s="1024">
        <v>3175</v>
      </c>
      <c r="K21" s="1024">
        <v>32448010</v>
      </c>
      <c r="L21" s="1024">
        <v>348241</v>
      </c>
      <c r="M21" s="1024">
        <v>476721</v>
      </c>
      <c r="N21" s="1023">
        <v>8302522730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867</v>
      </c>
      <c r="C22" s="1382">
        <v>154209</v>
      </c>
      <c r="D22" s="1382">
        <v>185609</v>
      </c>
      <c r="E22" s="1382">
        <v>1819669773</v>
      </c>
      <c r="F22" s="1382">
        <v>4986</v>
      </c>
      <c r="G22" s="1382">
        <v>248756</v>
      </c>
      <c r="H22" s="1382">
        <v>143581731</v>
      </c>
      <c r="I22" s="1382">
        <v>224</v>
      </c>
      <c r="J22" s="1382">
        <v>1587</v>
      </c>
      <c r="K22" s="1382">
        <v>17220200</v>
      </c>
      <c r="L22" s="1382">
        <v>419981</v>
      </c>
      <c r="M22" s="1382">
        <v>501409</v>
      </c>
      <c r="N22" s="1391">
        <v>8426572839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869</v>
      </c>
      <c r="C23" s="1383">
        <v>174203</v>
      </c>
      <c r="D23" s="1383">
        <v>204056</v>
      </c>
      <c r="E23" s="1383">
        <v>2053430777</v>
      </c>
      <c r="F23" s="1383">
        <v>6607</v>
      </c>
      <c r="G23" s="1383">
        <v>304125</v>
      </c>
      <c r="H23" s="1383">
        <v>202493416</v>
      </c>
      <c r="I23" s="1383">
        <v>223</v>
      </c>
      <c r="J23" s="1383">
        <v>1049</v>
      </c>
      <c r="K23" s="1383">
        <v>12431680</v>
      </c>
      <c r="L23" s="1383">
        <v>487310</v>
      </c>
      <c r="M23" s="1383">
        <v>604489</v>
      </c>
      <c r="N23" s="1392">
        <v>10379500387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871</v>
      </c>
      <c r="C24" s="1024">
        <v>267110</v>
      </c>
      <c r="D24" s="1024">
        <v>316321</v>
      </c>
      <c r="E24" s="1024">
        <v>3262628077</v>
      </c>
      <c r="F24" s="1024">
        <v>9212</v>
      </c>
      <c r="G24" s="1024">
        <v>388285</v>
      </c>
      <c r="H24" s="1024">
        <v>257683861</v>
      </c>
      <c r="I24" s="1024">
        <v>664</v>
      </c>
      <c r="J24" s="1024">
        <v>4657</v>
      </c>
      <c r="K24" s="1024">
        <v>46124070</v>
      </c>
      <c r="L24" s="1024">
        <v>770007</v>
      </c>
      <c r="M24" s="1024">
        <v>922013</v>
      </c>
      <c r="N24" s="1023">
        <v>15494457855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872</v>
      </c>
      <c r="C25" s="1024">
        <v>85153</v>
      </c>
      <c r="D25" s="1024">
        <v>100654</v>
      </c>
      <c r="E25" s="1024">
        <v>1195221652</v>
      </c>
      <c r="F25" s="1024">
        <v>3423</v>
      </c>
      <c r="G25" s="1024">
        <v>145809</v>
      </c>
      <c r="H25" s="1024">
        <v>96745013</v>
      </c>
      <c r="I25" s="1024">
        <v>203</v>
      </c>
      <c r="J25" s="1024">
        <v>1513</v>
      </c>
      <c r="K25" s="1024">
        <v>17190170</v>
      </c>
      <c r="L25" s="1024">
        <v>263195</v>
      </c>
      <c r="M25" s="1024">
        <v>338045</v>
      </c>
      <c r="N25" s="1023">
        <v>5760577878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024">
        <v>37164</v>
      </c>
      <c r="D26" s="1024">
        <v>44279</v>
      </c>
      <c r="E26" s="1024">
        <v>537674510</v>
      </c>
      <c r="F26" s="1024">
        <v>2255</v>
      </c>
      <c r="G26" s="1024">
        <v>91697</v>
      </c>
      <c r="H26" s="1024">
        <v>60565559</v>
      </c>
      <c r="I26" s="1024">
        <v>271</v>
      </c>
      <c r="J26" s="1024">
        <v>1809</v>
      </c>
      <c r="K26" s="1024">
        <v>20996480</v>
      </c>
      <c r="L26" s="1024">
        <v>165131</v>
      </c>
      <c r="M26" s="1024">
        <v>258536</v>
      </c>
      <c r="N26" s="1023">
        <v>4053679539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876</v>
      </c>
      <c r="C27" s="1382">
        <v>88015</v>
      </c>
      <c r="D27" s="1382">
        <v>106625</v>
      </c>
      <c r="E27" s="1382">
        <v>1030925641</v>
      </c>
      <c r="F27" s="1382">
        <v>3747</v>
      </c>
      <c r="G27" s="1382">
        <v>166049</v>
      </c>
      <c r="H27" s="1382">
        <v>110397097</v>
      </c>
      <c r="I27" s="1382">
        <v>749</v>
      </c>
      <c r="J27" s="1382">
        <v>3278</v>
      </c>
      <c r="K27" s="1382">
        <v>35827380</v>
      </c>
      <c r="L27" s="1382">
        <v>288485</v>
      </c>
      <c r="M27" s="1382">
        <v>394044</v>
      </c>
      <c r="N27" s="1391">
        <v>6425916549</v>
      </c>
      <c r="O27" s="77">
        <v>15</v>
      </c>
    </row>
    <row r="28" spans="1:15" s="103" customFormat="1" ht="23.1" customHeight="1" x14ac:dyDescent="0.15">
      <c r="A28" s="72">
        <v>16</v>
      </c>
      <c r="B28" s="62" t="s">
        <v>878</v>
      </c>
      <c r="C28" s="1383">
        <v>201550</v>
      </c>
      <c r="D28" s="1383">
        <v>237780</v>
      </c>
      <c r="E28" s="1383">
        <v>2431846689</v>
      </c>
      <c r="F28" s="1383">
        <v>6636</v>
      </c>
      <c r="G28" s="1383">
        <v>262493</v>
      </c>
      <c r="H28" s="1383">
        <v>173853564</v>
      </c>
      <c r="I28" s="1383">
        <v>808</v>
      </c>
      <c r="J28" s="1383">
        <v>5042</v>
      </c>
      <c r="K28" s="1383">
        <v>53099630</v>
      </c>
      <c r="L28" s="1383">
        <v>560552</v>
      </c>
      <c r="M28" s="1383">
        <v>653018</v>
      </c>
      <c r="N28" s="1392">
        <v>11147557343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024">
        <v>472413</v>
      </c>
      <c r="D29" s="1024">
        <v>561666</v>
      </c>
      <c r="E29" s="1024">
        <v>5798609563</v>
      </c>
      <c r="F29" s="1024">
        <v>18548</v>
      </c>
      <c r="G29" s="1024">
        <v>713362</v>
      </c>
      <c r="H29" s="1024">
        <v>473365633</v>
      </c>
      <c r="I29" s="1024">
        <v>1847</v>
      </c>
      <c r="J29" s="1024">
        <v>12447</v>
      </c>
      <c r="K29" s="1024">
        <v>140370810</v>
      </c>
      <c r="L29" s="1024">
        <v>1448883</v>
      </c>
      <c r="M29" s="1024">
        <v>1824299</v>
      </c>
      <c r="N29" s="1023">
        <v>31103408497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024">
        <v>19100</v>
      </c>
      <c r="D30" s="1024">
        <v>23435</v>
      </c>
      <c r="E30" s="1024">
        <v>246441620</v>
      </c>
      <c r="F30" s="1024">
        <v>1373</v>
      </c>
      <c r="G30" s="1024">
        <v>62306</v>
      </c>
      <c r="H30" s="1024">
        <v>41554395</v>
      </c>
      <c r="I30" s="1024">
        <v>84</v>
      </c>
      <c r="J30" s="1024">
        <v>219</v>
      </c>
      <c r="K30" s="1024">
        <v>2910240</v>
      </c>
      <c r="L30" s="1024">
        <v>73186</v>
      </c>
      <c r="M30" s="1024">
        <v>106604</v>
      </c>
      <c r="N30" s="1023">
        <v>2070220365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024">
        <v>411816</v>
      </c>
      <c r="D31" s="1024">
        <v>501985</v>
      </c>
      <c r="E31" s="1024">
        <v>5383617671</v>
      </c>
      <c r="F31" s="1024">
        <v>14394</v>
      </c>
      <c r="G31" s="1024">
        <v>572922</v>
      </c>
      <c r="H31" s="1024">
        <v>379975766</v>
      </c>
      <c r="I31" s="1024">
        <v>857</v>
      </c>
      <c r="J31" s="1024">
        <v>7955</v>
      </c>
      <c r="K31" s="1024">
        <v>86339670</v>
      </c>
      <c r="L31" s="1024">
        <v>1179276</v>
      </c>
      <c r="M31" s="1024">
        <v>1465068</v>
      </c>
      <c r="N31" s="1023">
        <v>24830672164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886</v>
      </c>
      <c r="C32" s="1382">
        <v>203932</v>
      </c>
      <c r="D32" s="1382">
        <v>242125</v>
      </c>
      <c r="E32" s="1382">
        <v>2514191562</v>
      </c>
      <c r="F32" s="1382">
        <v>7412</v>
      </c>
      <c r="G32" s="1382">
        <v>265204</v>
      </c>
      <c r="H32" s="1382">
        <v>176301275</v>
      </c>
      <c r="I32" s="1382">
        <v>1002</v>
      </c>
      <c r="J32" s="1382">
        <v>6065</v>
      </c>
      <c r="K32" s="1382">
        <v>64607030</v>
      </c>
      <c r="L32" s="1382">
        <v>612917</v>
      </c>
      <c r="M32" s="1382">
        <v>734476</v>
      </c>
      <c r="N32" s="1391">
        <v>12615720296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888</v>
      </c>
      <c r="C33" s="1383">
        <v>259792</v>
      </c>
      <c r="D33" s="1383">
        <v>313012</v>
      </c>
      <c r="E33" s="1383">
        <v>3128874796</v>
      </c>
      <c r="F33" s="1383">
        <v>8405</v>
      </c>
      <c r="G33" s="1383">
        <v>355321</v>
      </c>
      <c r="H33" s="1383">
        <v>236334298</v>
      </c>
      <c r="I33" s="1383">
        <v>798</v>
      </c>
      <c r="J33" s="1383">
        <v>4734</v>
      </c>
      <c r="K33" s="1383">
        <v>51181990</v>
      </c>
      <c r="L33" s="1383">
        <v>709995</v>
      </c>
      <c r="M33" s="1383">
        <v>861810</v>
      </c>
      <c r="N33" s="1392">
        <v>14601653285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024">
        <v>169056</v>
      </c>
      <c r="D34" s="1024">
        <v>199293</v>
      </c>
      <c r="E34" s="1024">
        <v>2066742115</v>
      </c>
      <c r="F34" s="1024">
        <v>6075</v>
      </c>
      <c r="G34" s="1024">
        <v>245193</v>
      </c>
      <c r="H34" s="1024">
        <v>162821935</v>
      </c>
      <c r="I34" s="1024">
        <v>550</v>
      </c>
      <c r="J34" s="1024">
        <v>3465</v>
      </c>
      <c r="K34" s="1024">
        <v>37551080</v>
      </c>
      <c r="L34" s="1024">
        <v>512498</v>
      </c>
      <c r="M34" s="1024">
        <v>632069</v>
      </c>
      <c r="N34" s="1023">
        <v>10334463003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024">
        <v>37707</v>
      </c>
      <c r="D35" s="1024">
        <v>45523</v>
      </c>
      <c r="E35" s="1024">
        <v>345024210</v>
      </c>
      <c r="F35" s="1024">
        <v>2497</v>
      </c>
      <c r="G35" s="1024">
        <v>110526</v>
      </c>
      <c r="H35" s="1024">
        <v>73765230</v>
      </c>
      <c r="I35" s="1024">
        <v>177</v>
      </c>
      <c r="J35" s="1024">
        <v>501</v>
      </c>
      <c r="K35" s="1024">
        <v>6571520</v>
      </c>
      <c r="L35" s="1024">
        <v>128885</v>
      </c>
      <c r="M35" s="1024">
        <v>186815</v>
      </c>
      <c r="N35" s="1023">
        <v>3618125734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024">
        <v>139542</v>
      </c>
      <c r="D36" s="1024">
        <v>167997</v>
      </c>
      <c r="E36" s="1024">
        <v>1671106226</v>
      </c>
      <c r="F36" s="1024">
        <v>5231</v>
      </c>
      <c r="G36" s="1024">
        <v>196927</v>
      </c>
      <c r="H36" s="1024">
        <v>130438162</v>
      </c>
      <c r="I36" s="1024">
        <v>453</v>
      </c>
      <c r="J36" s="1024">
        <v>2959</v>
      </c>
      <c r="K36" s="1024">
        <v>31337740</v>
      </c>
      <c r="L36" s="1024">
        <v>425799</v>
      </c>
      <c r="M36" s="1024">
        <v>536970</v>
      </c>
      <c r="N36" s="1023">
        <v>9162074025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895</v>
      </c>
      <c r="C37" s="1382">
        <v>122643</v>
      </c>
      <c r="D37" s="1382">
        <v>148415</v>
      </c>
      <c r="E37" s="1382">
        <v>1582737698</v>
      </c>
      <c r="F37" s="1382">
        <v>4394</v>
      </c>
      <c r="G37" s="1382">
        <v>177485</v>
      </c>
      <c r="H37" s="1382">
        <v>117702759</v>
      </c>
      <c r="I37" s="1382">
        <v>366</v>
      </c>
      <c r="J37" s="1382">
        <v>2050</v>
      </c>
      <c r="K37" s="1382">
        <v>21276370</v>
      </c>
      <c r="L37" s="1382">
        <v>347434</v>
      </c>
      <c r="M37" s="1382">
        <v>433979</v>
      </c>
      <c r="N37" s="1391">
        <v>7727458901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897</v>
      </c>
      <c r="C38" s="1383">
        <v>82301</v>
      </c>
      <c r="D38" s="1383">
        <v>101515</v>
      </c>
      <c r="E38" s="1383">
        <v>1063158929</v>
      </c>
      <c r="F38" s="1383">
        <v>3038</v>
      </c>
      <c r="G38" s="1383">
        <v>133932</v>
      </c>
      <c r="H38" s="1383">
        <v>89598397</v>
      </c>
      <c r="I38" s="1383">
        <v>169</v>
      </c>
      <c r="J38" s="1383">
        <v>1096</v>
      </c>
      <c r="K38" s="1383">
        <v>10370460</v>
      </c>
      <c r="L38" s="1383">
        <v>226935</v>
      </c>
      <c r="M38" s="1383">
        <v>287822</v>
      </c>
      <c r="N38" s="1392">
        <v>5095471240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024">
        <v>172925</v>
      </c>
      <c r="D39" s="1024">
        <v>208045</v>
      </c>
      <c r="E39" s="1024">
        <v>1986196480</v>
      </c>
      <c r="F39" s="1024">
        <v>4838</v>
      </c>
      <c r="G39" s="1024">
        <v>160537</v>
      </c>
      <c r="H39" s="1024">
        <v>106238127</v>
      </c>
      <c r="I39" s="1024">
        <v>574</v>
      </c>
      <c r="J39" s="1024">
        <v>3937</v>
      </c>
      <c r="K39" s="1024">
        <v>43037760</v>
      </c>
      <c r="L39" s="1024">
        <v>499417</v>
      </c>
      <c r="M39" s="1024">
        <v>593872</v>
      </c>
      <c r="N39" s="1023">
        <v>9278298271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024">
        <v>142579</v>
      </c>
      <c r="D40" s="1024">
        <v>166772</v>
      </c>
      <c r="E40" s="1024">
        <v>1714441825</v>
      </c>
      <c r="F40" s="1024">
        <v>4583</v>
      </c>
      <c r="G40" s="1024">
        <v>178674</v>
      </c>
      <c r="H40" s="1024">
        <v>118138021</v>
      </c>
      <c r="I40" s="1024">
        <v>205</v>
      </c>
      <c r="J40" s="1024">
        <v>1645</v>
      </c>
      <c r="K40" s="1024">
        <v>16878850</v>
      </c>
      <c r="L40" s="1024">
        <v>397501</v>
      </c>
      <c r="M40" s="1024">
        <v>455068</v>
      </c>
      <c r="N40" s="1023">
        <v>7608919403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024">
        <v>33315</v>
      </c>
      <c r="D41" s="1024">
        <v>39119</v>
      </c>
      <c r="E41" s="1024">
        <v>388188530</v>
      </c>
      <c r="F41" s="1024">
        <v>1176</v>
      </c>
      <c r="G41" s="1024">
        <v>43621</v>
      </c>
      <c r="H41" s="1024">
        <v>29411229</v>
      </c>
      <c r="I41" s="1024">
        <v>36</v>
      </c>
      <c r="J41" s="1024">
        <v>113</v>
      </c>
      <c r="K41" s="1024">
        <v>1435960</v>
      </c>
      <c r="L41" s="1024">
        <v>98084</v>
      </c>
      <c r="M41" s="1024">
        <v>119750</v>
      </c>
      <c r="N41" s="1023">
        <v>1979670599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905</v>
      </c>
      <c r="C42" s="1382">
        <v>122086</v>
      </c>
      <c r="D42" s="1382">
        <v>148779</v>
      </c>
      <c r="E42" s="1382">
        <v>1589105450</v>
      </c>
      <c r="F42" s="1382">
        <v>4399</v>
      </c>
      <c r="G42" s="1382">
        <v>180922</v>
      </c>
      <c r="H42" s="1382">
        <v>120387770</v>
      </c>
      <c r="I42" s="1382">
        <v>119</v>
      </c>
      <c r="J42" s="1382">
        <v>928</v>
      </c>
      <c r="K42" s="1382">
        <v>9552220</v>
      </c>
      <c r="L42" s="1382">
        <v>331257</v>
      </c>
      <c r="M42" s="1382">
        <v>396455</v>
      </c>
      <c r="N42" s="1391">
        <v>7224234827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907</v>
      </c>
      <c r="C43" s="1383">
        <v>80766</v>
      </c>
      <c r="D43" s="1383">
        <v>94107</v>
      </c>
      <c r="E43" s="1383">
        <v>958599239</v>
      </c>
      <c r="F43" s="1383">
        <v>2996</v>
      </c>
      <c r="G43" s="1383">
        <v>118945</v>
      </c>
      <c r="H43" s="1383">
        <v>79728945</v>
      </c>
      <c r="I43" s="1383">
        <v>43</v>
      </c>
      <c r="J43" s="1383">
        <v>173</v>
      </c>
      <c r="K43" s="1383">
        <v>2243030</v>
      </c>
      <c r="L43" s="1383">
        <v>228525</v>
      </c>
      <c r="M43" s="1383">
        <v>274994</v>
      </c>
      <c r="N43" s="1392">
        <v>4814071504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024">
        <v>78499</v>
      </c>
      <c r="D44" s="1024">
        <v>93283</v>
      </c>
      <c r="E44" s="1024">
        <v>961093145</v>
      </c>
      <c r="F44" s="1024">
        <v>2856</v>
      </c>
      <c r="G44" s="1024">
        <v>104499</v>
      </c>
      <c r="H44" s="1024">
        <v>69376902</v>
      </c>
      <c r="I44" s="1024">
        <v>178</v>
      </c>
      <c r="J44" s="1024">
        <v>1564</v>
      </c>
      <c r="K44" s="1024">
        <v>18379140</v>
      </c>
      <c r="L44" s="1024">
        <v>232445</v>
      </c>
      <c r="M44" s="1024">
        <v>275958</v>
      </c>
      <c r="N44" s="1023">
        <v>4785245317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024">
        <v>110372</v>
      </c>
      <c r="D45" s="1024">
        <v>131323</v>
      </c>
      <c r="E45" s="1024">
        <v>1358581305</v>
      </c>
      <c r="F45" s="1024">
        <v>4092</v>
      </c>
      <c r="G45" s="1024">
        <v>172862</v>
      </c>
      <c r="H45" s="1024">
        <v>114623772</v>
      </c>
      <c r="I45" s="1024">
        <v>190</v>
      </c>
      <c r="J45" s="1024">
        <v>1173</v>
      </c>
      <c r="K45" s="1024">
        <v>12638540</v>
      </c>
      <c r="L45" s="1024">
        <v>315624</v>
      </c>
      <c r="M45" s="1024">
        <v>376170</v>
      </c>
      <c r="N45" s="1023">
        <v>6505654376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024">
        <v>41028</v>
      </c>
      <c r="D46" s="1024">
        <v>46853</v>
      </c>
      <c r="E46" s="1024">
        <v>442372386</v>
      </c>
      <c r="F46" s="1024">
        <v>1363</v>
      </c>
      <c r="G46" s="1024">
        <v>58554</v>
      </c>
      <c r="H46" s="1024">
        <v>39166347</v>
      </c>
      <c r="I46" s="1024">
        <v>19</v>
      </c>
      <c r="J46" s="1024">
        <v>124</v>
      </c>
      <c r="K46" s="1024">
        <v>1402400</v>
      </c>
      <c r="L46" s="1024">
        <v>111517</v>
      </c>
      <c r="M46" s="1024">
        <v>123782</v>
      </c>
      <c r="N46" s="1023">
        <v>2098005837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915</v>
      </c>
      <c r="C47" s="1382">
        <v>20358</v>
      </c>
      <c r="D47" s="1382">
        <v>24706</v>
      </c>
      <c r="E47" s="1382">
        <v>244204680</v>
      </c>
      <c r="F47" s="1382">
        <v>692</v>
      </c>
      <c r="G47" s="1382">
        <v>31605</v>
      </c>
      <c r="H47" s="1382">
        <v>20946907</v>
      </c>
      <c r="I47" s="1382">
        <v>25</v>
      </c>
      <c r="J47" s="1382">
        <v>101</v>
      </c>
      <c r="K47" s="1382">
        <v>1066730</v>
      </c>
      <c r="L47" s="1382">
        <v>60784</v>
      </c>
      <c r="M47" s="1382">
        <v>72657</v>
      </c>
      <c r="N47" s="1391">
        <v>1184598562</v>
      </c>
      <c r="O47" s="77">
        <v>39</v>
      </c>
    </row>
    <row r="48" spans="1:15" s="125" customFormat="1" ht="23.1" customHeight="1" x14ac:dyDescent="0.15">
      <c r="A48" s="78">
        <v>40</v>
      </c>
      <c r="B48" s="65" t="s">
        <v>916</v>
      </c>
      <c r="C48" s="1383">
        <v>14686</v>
      </c>
      <c r="D48" s="1383">
        <v>17829</v>
      </c>
      <c r="E48" s="1383">
        <v>161339080</v>
      </c>
      <c r="F48" s="1383">
        <v>607</v>
      </c>
      <c r="G48" s="1383">
        <v>33487</v>
      </c>
      <c r="H48" s="1383">
        <v>21842269</v>
      </c>
      <c r="I48" s="1383">
        <v>24</v>
      </c>
      <c r="J48" s="1383">
        <v>280</v>
      </c>
      <c r="K48" s="1383">
        <v>2464980</v>
      </c>
      <c r="L48" s="1383">
        <v>39555</v>
      </c>
      <c r="M48" s="1383">
        <v>50925</v>
      </c>
      <c r="N48" s="1392">
        <v>860863529</v>
      </c>
      <c r="O48" s="79">
        <v>40</v>
      </c>
    </row>
    <row r="49" spans="1:15" s="125" customFormat="1" ht="23.1" customHeight="1" x14ac:dyDescent="0.15">
      <c r="A49" s="66">
        <v>41</v>
      </c>
      <c r="B49" s="65" t="s">
        <v>918</v>
      </c>
      <c r="C49" s="1024">
        <v>24031</v>
      </c>
      <c r="D49" s="1024">
        <v>28654</v>
      </c>
      <c r="E49" s="1024">
        <v>314151490</v>
      </c>
      <c r="F49" s="1024">
        <v>895</v>
      </c>
      <c r="G49" s="1024">
        <v>73226</v>
      </c>
      <c r="H49" s="1024">
        <v>27473895</v>
      </c>
      <c r="I49" s="1024">
        <v>87</v>
      </c>
      <c r="J49" s="1024">
        <v>636</v>
      </c>
      <c r="K49" s="1024">
        <v>6459220</v>
      </c>
      <c r="L49" s="1024">
        <v>67355</v>
      </c>
      <c r="M49" s="1024">
        <v>82492</v>
      </c>
      <c r="N49" s="1023">
        <v>1478078415</v>
      </c>
      <c r="O49" s="67">
        <v>41</v>
      </c>
    </row>
    <row r="50" spans="1:15" s="125" customFormat="1" ht="23.1" customHeight="1" x14ac:dyDescent="0.15">
      <c r="A50" s="66">
        <v>42</v>
      </c>
      <c r="B50" s="65" t="s">
        <v>920</v>
      </c>
      <c r="C50" s="1024">
        <v>21384</v>
      </c>
      <c r="D50" s="1024">
        <v>26583</v>
      </c>
      <c r="E50" s="1024">
        <v>258766070</v>
      </c>
      <c r="F50" s="1024">
        <v>666</v>
      </c>
      <c r="G50" s="1024">
        <v>23338</v>
      </c>
      <c r="H50" s="1024">
        <v>15639558</v>
      </c>
      <c r="I50" s="1024">
        <v>47</v>
      </c>
      <c r="J50" s="1024">
        <v>624</v>
      </c>
      <c r="K50" s="1024">
        <v>6726310</v>
      </c>
      <c r="L50" s="1024">
        <v>64853</v>
      </c>
      <c r="M50" s="1024">
        <v>80004</v>
      </c>
      <c r="N50" s="1023">
        <v>1305453209</v>
      </c>
      <c r="O50" s="67">
        <v>42</v>
      </c>
    </row>
    <row r="51" spans="1:15" s="125" customFormat="1" ht="23.1" customHeight="1" x14ac:dyDescent="0.15">
      <c r="A51" s="66">
        <v>43</v>
      </c>
      <c r="B51" s="65" t="s">
        <v>922</v>
      </c>
      <c r="C51" s="1024">
        <v>13841</v>
      </c>
      <c r="D51" s="1024">
        <v>16588</v>
      </c>
      <c r="E51" s="1024">
        <v>168845289</v>
      </c>
      <c r="F51" s="1024">
        <v>483</v>
      </c>
      <c r="G51" s="1024">
        <v>21427</v>
      </c>
      <c r="H51" s="1024">
        <v>14180246</v>
      </c>
      <c r="I51" s="1024">
        <v>0</v>
      </c>
      <c r="J51" s="1024">
        <v>0</v>
      </c>
      <c r="K51" s="1024">
        <v>0</v>
      </c>
      <c r="L51" s="1024">
        <v>38604</v>
      </c>
      <c r="M51" s="1024">
        <v>47348</v>
      </c>
      <c r="N51" s="1023">
        <v>798599383</v>
      </c>
      <c r="O51" s="67">
        <v>43</v>
      </c>
    </row>
    <row r="52" spans="1:15" s="125" customFormat="1" ht="23.1" customHeight="1" x14ac:dyDescent="0.15">
      <c r="A52" s="75">
        <v>44</v>
      </c>
      <c r="B52" s="76" t="s">
        <v>924</v>
      </c>
      <c r="C52" s="1382">
        <v>16049</v>
      </c>
      <c r="D52" s="1382">
        <v>19334</v>
      </c>
      <c r="E52" s="1382">
        <v>192430870</v>
      </c>
      <c r="F52" s="1382">
        <v>526</v>
      </c>
      <c r="G52" s="1382">
        <v>23332</v>
      </c>
      <c r="H52" s="1382">
        <v>15544545</v>
      </c>
      <c r="I52" s="1382">
        <v>67</v>
      </c>
      <c r="J52" s="1382">
        <v>438</v>
      </c>
      <c r="K52" s="1382">
        <v>3898680</v>
      </c>
      <c r="L52" s="1382">
        <v>44096</v>
      </c>
      <c r="M52" s="1382">
        <v>53217</v>
      </c>
      <c r="N52" s="1391">
        <v>885941105</v>
      </c>
      <c r="O52" s="77">
        <v>44</v>
      </c>
    </row>
    <row r="53" spans="1:15" ht="23.1" customHeight="1" x14ac:dyDescent="0.15">
      <c r="A53" s="64">
        <v>45</v>
      </c>
      <c r="B53" s="97" t="s">
        <v>925</v>
      </c>
      <c r="C53" s="1143">
        <v>78550</v>
      </c>
      <c r="D53" s="1143">
        <v>91639</v>
      </c>
      <c r="E53" s="1143">
        <v>986627869</v>
      </c>
      <c r="F53" s="1143">
        <v>2634</v>
      </c>
      <c r="G53" s="1143">
        <v>109972</v>
      </c>
      <c r="H53" s="1143">
        <v>73124583</v>
      </c>
      <c r="I53" s="1143">
        <v>168</v>
      </c>
      <c r="J53" s="1143">
        <v>1878</v>
      </c>
      <c r="K53" s="1143">
        <v>23062720</v>
      </c>
      <c r="L53" s="1143">
        <v>225053</v>
      </c>
      <c r="M53" s="1143">
        <v>270674</v>
      </c>
      <c r="N53" s="1389">
        <v>4661245213</v>
      </c>
      <c r="O53" s="59">
        <v>45</v>
      </c>
    </row>
    <row r="54" spans="1:15" ht="23.1" customHeight="1" x14ac:dyDescent="0.15">
      <c r="A54" s="64">
        <v>46</v>
      </c>
      <c r="B54" s="97" t="s">
        <v>926</v>
      </c>
      <c r="C54" s="1143">
        <v>29962</v>
      </c>
      <c r="D54" s="1143">
        <v>35456</v>
      </c>
      <c r="E54" s="1143">
        <v>375642391</v>
      </c>
      <c r="F54" s="1143">
        <v>1054</v>
      </c>
      <c r="G54" s="1143">
        <v>44949</v>
      </c>
      <c r="H54" s="1143">
        <v>30058516</v>
      </c>
      <c r="I54" s="1143">
        <v>56</v>
      </c>
      <c r="J54" s="1143">
        <v>442</v>
      </c>
      <c r="K54" s="1143">
        <v>4676630</v>
      </c>
      <c r="L54" s="1143">
        <v>83663</v>
      </c>
      <c r="M54" s="1143">
        <v>103165</v>
      </c>
      <c r="N54" s="1389">
        <v>1801986803</v>
      </c>
      <c r="O54" s="59">
        <v>46</v>
      </c>
    </row>
    <row r="55" spans="1:15" ht="23.1" customHeight="1" x14ac:dyDescent="0.15">
      <c r="A55" s="64">
        <v>52</v>
      </c>
      <c r="B55" s="97" t="s">
        <v>927</v>
      </c>
      <c r="C55" s="1143">
        <v>13320</v>
      </c>
      <c r="D55" s="1143">
        <v>15685</v>
      </c>
      <c r="E55" s="1143">
        <v>149836810</v>
      </c>
      <c r="F55" s="1143">
        <v>426</v>
      </c>
      <c r="G55" s="1143">
        <v>17241</v>
      </c>
      <c r="H55" s="1143">
        <v>11531568</v>
      </c>
      <c r="I55" s="1143">
        <v>57</v>
      </c>
      <c r="J55" s="1143">
        <v>353</v>
      </c>
      <c r="K55" s="1143">
        <v>3881210</v>
      </c>
      <c r="L55" s="1143">
        <v>36969</v>
      </c>
      <c r="M55" s="1143">
        <v>44055</v>
      </c>
      <c r="N55" s="1389">
        <v>778698478</v>
      </c>
      <c r="O55" s="59">
        <v>52</v>
      </c>
    </row>
    <row r="56" spans="1:15" ht="23.1" customHeight="1" x14ac:dyDescent="0.15">
      <c r="A56" s="64">
        <v>54</v>
      </c>
      <c r="B56" s="97" t="s">
        <v>928</v>
      </c>
      <c r="C56" s="1143">
        <v>8697</v>
      </c>
      <c r="D56" s="1143">
        <v>18540</v>
      </c>
      <c r="E56" s="1143">
        <v>109949570</v>
      </c>
      <c r="F56" s="1143">
        <v>401</v>
      </c>
      <c r="G56" s="1143">
        <v>18802</v>
      </c>
      <c r="H56" s="1143">
        <v>12614754</v>
      </c>
      <c r="I56" s="1143">
        <v>30</v>
      </c>
      <c r="J56" s="1143">
        <v>137</v>
      </c>
      <c r="K56" s="1143">
        <v>1730310</v>
      </c>
      <c r="L56" s="1143">
        <v>26174</v>
      </c>
      <c r="M56" s="1143">
        <v>33779</v>
      </c>
      <c r="N56" s="1389">
        <v>576004944</v>
      </c>
      <c r="O56" s="59">
        <v>54</v>
      </c>
    </row>
    <row r="57" spans="1:15" ht="23.1" customHeight="1" thickBot="1" x14ac:dyDescent="0.2">
      <c r="A57" s="723">
        <v>59</v>
      </c>
      <c r="B57" s="724" t="s">
        <v>930</v>
      </c>
      <c r="C57" s="1385">
        <v>16652</v>
      </c>
      <c r="D57" s="1385">
        <v>19999</v>
      </c>
      <c r="E57" s="1385">
        <v>223206600</v>
      </c>
      <c r="F57" s="1385">
        <v>1058</v>
      </c>
      <c r="G57" s="1385">
        <v>47031</v>
      </c>
      <c r="H57" s="1385">
        <v>31394645</v>
      </c>
      <c r="I57" s="1385">
        <v>51</v>
      </c>
      <c r="J57" s="1385">
        <v>136</v>
      </c>
      <c r="K57" s="1385">
        <v>1517410</v>
      </c>
      <c r="L57" s="1385">
        <v>63586</v>
      </c>
      <c r="M57" s="1385">
        <v>90862</v>
      </c>
      <c r="N57" s="1393">
        <v>1503387321</v>
      </c>
      <c r="O57" s="725">
        <v>59</v>
      </c>
    </row>
    <row r="58" spans="1:15" ht="23.1" customHeight="1" x14ac:dyDescent="0.15">
      <c r="A58" s="64">
        <v>61</v>
      </c>
      <c r="B58" s="97" t="s">
        <v>932</v>
      </c>
      <c r="C58" s="1143">
        <v>13889</v>
      </c>
      <c r="D58" s="1143">
        <v>16733</v>
      </c>
      <c r="E58" s="1143">
        <v>168852440</v>
      </c>
      <c r="F58" s="1143">
        <v>980</v>
      </c>
      <c r="G58" s="1143">
        <v>41581</v>
      </c>
      <c r="H58" s="1143">
        <v>27906109</v>
      </c>
      <c r="I58" s="1143">
        <v>147</v>
      </c>
      <c r="J58" s="1143">
        <v>842</v>
      </c>
      <c r="K58" s="1143">
        <v>8404150</v>
      </c>
      <c r="L58" s="1143">
        <v>56167</v>
      </c>
      <c r="M58" s="1143">
        <v>78967</v>
      </c>
      <c r="N58" s="1389">
        <v>1462678177</v>
      </c>
      <c r="O58" s="59">
        <v>61</v>
      </c>
    </row>
    <row r="59" spans="1:15" ht="23.1" customHeight="1" x14ac:dyDescent="0.15">
      <c r="A59" s="64">
        <v>66</v>
      </c>
      <c r="B59" s="97" t="s">
        <v>934</v>
      </c>
      <c r="C59" s="1143">
        <v>88690</v>
      </c>
      <c r="D59" s="1143">
        <v>109833</v>
      </c>
      <c r="E59" s="1143">
        <v>1094838340</v>
      </c>
      <c r="F59" s="1143">
        <v>3333</v>
      </c>
      <c r="G59" s="1143">
        <v>129515</v>
      </c>
      <c r="H59" s="1143">
        <v>85429003</v>
      </c>
      <c r="I59" s="1143">
        <v>298</v>
      </c>
      <c r="J59" s="1143">
        <v>1779</v>
      </c>
      <c r="K59" s="1143">
        <v>20751130</v>
      </c>
      <c r="L59" s="1143">
        <v>260749</v>
      </c>
      <c r="M59" s="1143">
        <v>330384</v>
      </c>
      <c r="N59" s="1389">
        <v>5303283933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43">
        <v>10699</v>
      </c>
      <c r="D60" s="1143">
        <v>13026</v>
      </c>
      <c r="E60" s="1143">
        <v>120953030</v>
      </c>
      <c r="F60" s="1143">
        <v>735</v>
      </c>
      <c r="G60" s="1143">
        <v>38372</v>
      </c>
      <c r="H60" s="1143">
        <v>25605295</v>
      </c>
      <c r="I60" s="1143">
        <v>15</v>
      </c>
      <c r="J60" s="1143">
        <v>50</v>
      </c>
      <c r="K60" s="1143">
        <v>627200</v>
      </c>
      <c r="L60" s="1143">
        <v>36471</v>
      </c>
      <c r="M60" s="1143">
        <v>55513</v>
      </c>
      <c r="N60" s="1389">
        <v>905523195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938</v>
      </c>
      <c r="C61" s="1024">
        <v>11031</v>
      </c>
      <c r="D61" s="1024">
        <v>12965</v>
      </c>
      <c r="E61" s="1024">
        <v>133396010</v>
      </c>
      <c r="F61" s="1024">
        <v>666</v>
      </c>
      <c r="G61" s="1024">
        <v>31590</v>
      </c>
      <c r="H61" s="1024">
        <v>20944446</v>
      </c>
      <c r="I61" s="1024">
        <v>55</v>
      </c>
      <c r="J61" s="1024">
        <v>241</v>
      </c>
      <c r="K61" s="1024">
        <v>2654430</v>
      </c>
      <c r="L61" s="1024">
        <v>37445</v>
      </c>
      <c r="M61" s="1024">
        <v>54033</v>
      </c>
      <c r="N61" s="1023">
        <v>964501846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940</v>
      </c>
      <c r="C62" s="1382">
        <v>77371</v>
      </c>
      <c r="D62" s="1382">
        <v>93345</v>
      </c>
      <c r="E62" s="1382">
        <v>848530869</v>
      </c>
      <c r="F62" s="1382">
        <v>3348</v>
      </c>
      <c r="G62" s="1382">
        <v>160691</v>
      </c>
      <c r="H62" s="1382">
        <v>106938968</v>
      </c>
      <c r="I62" s="1382">
        <v>271</v>
      </c>
      <c r="J62" s="1382">
        <v>1317</v>
      </c>
      <c r="K62" s="1382">
        <v>15756960</v>
      </c>
      <c r="L62" s="1382">
        <v>225598</v>
      </c>
      <c r="M62" s="1382">
        <v>299394</v>
      </c>
      <c r="N62" s="1391">
        <v>5064334171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942</v>
      </c>
      <c r="C63" s="1383">
        <v>15747</v>
      </c>
      <c r="D63" s="1383">
        <v>18727</v>
      </c>
      <c r="E63" s="1383">
        <v>163730860</v>
      </c>
      <c r="F63" s="1383">
        <v>646</v>
      </c>
      <c r="G63" s="1383">
        <v>30655</v>
      </c>
      <c r="H63" s="1383">
        <v>20555827</v>
      </c>
      <c r="I63" s="1383">
        <v>43</v>
      </c>
      <c r="J63" s="1383">
        <v>151</v>
      </c>
      <c r="K63" s="1383">
        <v>1812940</v>
      </c>
      <c r="L63" s="1383">
        <v>44690</v>
      </c>
      <c r="M63" s="1383">
        <v>55921</v>
      </c>
      <c r="N63" s="1392">
        <v>1005698337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944</v>
      </c>
      <c r="C64" s="1024">
        <v>61546</v>
      </c>
      <c r="D64" s="1024">
        <v>74544</v>
      </c>
      <c r="E64" s="1024">
        <v>778269396</v>
      </c>
      <c r="F64" s="1024">
        <v>2950</v>
      </c>
      <c r="G64" s="1024">
        <v>135662</v>
      </c>
      <c r="H64" s="1024">
        <v>90309084</v>
      </c>
      <c r="I64" s="1024">
        <v>154</v>
      </c>
      <c r="J64" s="1024">
        <v>653</v>
      </c>
      <c r="K64" s="1024">
        <v>6927680</v>
      </c>
      <c r="L64" s="1024">
        <v>179306</v>
      </c>
      <c r="M64" s="1024">
        <v>233309</v>
      </c>
      <c r="N64" s="1023">
        <v>4424699225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946</v>
      </c>
      <c r="C65" s="1024">
        <v>89280</v>
      </c>
      <c r="D65" s="1024">
        <v>106902</v>
      </c>
      <c r="E65" s="1024">
        <v>1130508327</v>
      </c>
      <c r="F65" s="1024">
        <v>3400</v>
      </c>
      <c r="G65" s="1024">
        <v>152785</v>
      </c>
      <c r="H65" s="1024">
        <v>100553544</v>
      </c>
      <c r="I65" s="1024">
        <v>107</v>
      </c>
      <c r="J65" s="1024">
        <v>523</v>
      </c>
      <c r="K65" s="1024">
        <v>6136870</v>
      </c>
      <c r="L65" s="1024">
        <v>256730</v>
      </c>
      <c r="M65" s="1024">
        <v>327918</v>
      </c>
      <c r="N65" s="1023">
        <v>5798363282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947</v>
      </c>
      <c r="C66" s="1024">
        <v>37428</v>
      </c>
      <c r="D66" s="1024">
        <v>44330</v>
      </c>
      <c r="E66" s="1024">
        <v>442628861</v>
      </c>
      <c r="F66" s="1024">
        <v>1378</v>
      </c>
      <c r="G66" s="1024">
        <v>55444</v>
      </c>
      <c r="H66" s="1024">
        <v>36755819</v>
      </c>
      <c r="I66" s="1024">
        <v>46</v>
      </c>
      <c r="J66" s="1024">
        <v>117</v>
      </c>
      <c r="K66" s="1024">
        <v>1441430</v>
      </c>
      <c r="L66" s="1024">
        <v>116418</v>
      </c>
      <c r="M66" s="1024">
        <v>149384</v>
      </c>
      <c r="N66" s="1023">
        <v>2408503992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948</v>
      </c>
      <c r="C67" s="1382">
        <v>34608</v>
      </c>
      <c r="D67" s="1382">
        <v>40508</v>
      </c>
      <c r="E67" s="1382">
        <v>369828380</v>
      </c>
      <c r="F67" s="1382">
        <v>828</v>
      </c>
      <c r="G67" s="1382">
        <v>20184</v>
      </c>
      <c r="H67" s="1382">
        <v>13340214</v>
      </c>
      <c r="I67" s="1382">
        <v>72</v>
      </c>
      <c r="J67" s="1382">
        <v>441</v>
      </c>
      <c r="K67" s="1382">
        <v>4988870</v>
      </c>
      <c r="L67" s="1382">
        <v>115384</v>
      </c>
      <c r="M67" s="1382">
        <v>126222</v>
      </c>
      <c r="N67" s="1391">
        <v>1871930534</v>
      </c>
      <c r="O67" s="77">
        <v>301</v>
      </c>
    </row>
    <row r="68" spans="1:15" s="103" customFormat="1" ht="23.1" customHeight="1" x14ac:dyDescent="0.15">
      <c r="A68" s="72">
        <v>302</v>
      </c>
      <c r="B68" s="62" t="s">
        <v>950</v>
      </c>
      <c r="C68" s="1383">
        <v>37923</v>
      </c>
      <c r="D68" s="1383">
        <v>44262</v>
      </c>
      <c r="E68" s="1383">
        <v>382702229</v>
      </c>
      <c r="F68" s="1383">
        <v>749</v>
      </c>
      <c r="G68" s="1383">
        <v>15801</v>
      </c>
      <c r="H68" s="1383">
        <v>10367624</v>
      </c>
      <c r="I68" s="1383">
        <v>29</v>
      </c>
      <c r="J68" s="1383">
        <v>224</v>
      </c>
      <c r="K68" s="1383">
        <v>2213900</v>
      </c>
      <c r="L68" s="1383">
        <v>110162</v>
      </c>
      <c r="M68" s="1383">
        <v>105954</v>
      </c>
      <c r="N68" s="1392">
        <v>1591455247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952</v>
      </c>
      <c r="C69" s="1024">
        <v>6286</v>
      </c>
      <c r="D69" s="1024">
        <v>7596</v>
      </c>
      <c r="E69" s="1024">
        <v>76850370</v>
      </c>
      <c r="F69" s="1024">
        <v>106</v>
      </c>
      <c r="G69" s="1024">
        <v>2176</v>
      </c>
      <c r="H69" s="1024">
        <v>1437038</v>
      </c>
      <c r="I69" s="1024">
        <v>17</v>
      </c>
      <c r="J69" s="1024">
        <v>119</v>
      </c>
      <c r="K69" s="1024">
        <v>1192660</v>
      </c>
      <c r="L69" s="1024">
        <v>17948</v>
      </c>
      <c r="M69" s="1024">
        <v>18105</v>
      </c>
      <c r="N69" s="1023">
        <v>259216828</v>
      </c>
      <c r="O69" s="67">
        <v>303</v>
      </c>
    </row>
    <row r="70" spans="1:15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3"/>
      <c r="O70" s="67"/>
    </row>
    <row r="71" spans="1:15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3"/>
      <c r="O71" s="67"/>
    </row>
    <row r="72" spans="1:15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91"/>
      <c r="O72" s="67"/>
    </row>
    <row r="73" spans="1:15" s="103" customFormat="1" ht="23.1" customHeight="1" x14ac:dyDescent="0.15">
      <c r="A73" s="70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92"/>
      <c r="O73" s="71"/>
    </row>
    <row r="74" spans="1:15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3"/>
      <c r="O74" s="67"/>
    </row>
    <row r="75" spans="1:15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3"/>
      <c r="O75" s="67"/>
    </row>
    <row r="76" spans="1:15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3"/>
      <c r="O76" s="67"/>
    </row>
    <row r="77" spans="1:15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91"/>
      <c r="O77" s="67"/>
    </row>
    <row r="78" spans="1:15" s="103" customFormat="1" ht="23.1" customHeight="1" x14ac:dyDescent="0.15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92"/>
      <c r="O78" s="71"/>
    </row>
    <row r="79" spans="1:15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3"/>
      <c r="O79" s="67"/>
    </row>
    <row r="80" spans="1:15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3"/>
      <c r="O80" s="67"/>
    </row>
    <row r="81" spans="1:15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3"/>
      <c r="O81" s="67"/>
    </row>
    <row r="82" spans="1:15" s="103" customFormat="1" ht="23.1" customHeight="1" x14ac:dyDescent="0.15">
      <c r="A82" s="66"/>
      <c r="B82" s="76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91"/>
      <c r="O82" s="67"/>
    </row>
    <row r="83" spans="1:15" s="103" customFormat="1" ht="23.1" customHeight="1" x14ac:dyDescent="0.15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92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3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3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3"/>
      <c r="O86" s="67"/>
    </row>
    <row r="87" spans="1:15" s="103" customFormat="1" ht="23.1" customHeight="1" x14ac:dyDescent="0.15">
      <c r="A87" s="66"/>
      <c r="B87" s="76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91"/>
      <c r="O87" s="67"/>
    </row>
    <row r="88" spans="1:15" s="103" customFormat="1" ht="23.1" customHeight="1" x14ac:dyDescent="0.15">
      <c r="A88" s="70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92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3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3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3"/>
      <c r="O91" s="67"/>
    </row>
    <row r="92" spans="1:15" s="103" customFormat="1" ht="23.1" customHeight="1" x14ac:dyDescent="0.15">
      <c r="A92" s="66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91"/>
      <c r="O92" s="67"/>
    </row>
    <row r="93" spans="1:15" s="103" customFormat="1" ht="23.1" customHeight="1" x14ac:dyDescent="0.15">
      <c r="A93" s="70"/>
      <c r="B93" s="62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92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3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3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3"/>
      <c r="O96" s="67"/>
    </row>
    <row r="97" spans="1:15" s="103" customFormat="1" ht="23.1" customHeight="1" x14ac:dyDescent="0.15">
      <c r="A97" s="66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91"/>
      <c r="O97" s="67"/>
    </row>
    <row r="98" spans="1:15" s="103" customFormat="1" ht="23.1" customHeight="1" x14ac:dyDescent="0.15">
      <c r="A98" s="70"/>
      <c r="B98" s="65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92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3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3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3"/>
      <c r="O101" s="67"/>
    </row>
    <row r="102" spans="1:15" s="103" customFormat="1" ht="23.1" customHeight="1" x14ac:dyDescent="0.15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91"/>
      <c r="O102" s="77"/>
    </row>
    <row r="103" spans="1:15" s="125" customFormat="1" ht="23.1" customHeight="1" x14ac:dyDescent="0.15">
      <c r="A103" s="78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92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3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3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3"/>
      <c r="O106" s="67"/>
    </row>
    <row r="107" spans="1:15" s="125" customFormat="1" ht="23.1" customHeight="1" thickBot="1" x14ac:dyDescent="0.2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94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49" customFormat="1" ht="30.95" customHeight="1" x14ac:dyDescent="0.3">
      <c r="A1" s="4" t="s">
        <v>1257</v>
      </c>
      <c r="S1" s="958"/>
    </row>
    <row r="2" spans="1:20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20" s="121" customFormat="1" ht="24.95" customHeight="1" x14ac:dyDescent="0.15">
      <c r="A3" s="13" t="s">
        <v>457</v>
      </c>
      <c r="B3" s="14"/>
      <c r="C3" s="2601" t="s">
        <v>698</v>
      </c>
      <c r="D3" s="2256"/>
      <c r="E3" s="2148" t="s">
        <v>700</v>
      </c>
      <c r="F3" s="2146"/>
      <c r="G3" s="2146"/>
      <c r="H3" s="2146"/>
      <c r="I3" s="2146"/>
      <c r="J3" s="2146"/>
      <c r="K3" s="2146"/>
      <c r="L3" s="2146"/>
      <c r="M3" s="2146"/>
      <c r="N3" s="2146"/>
      <c r="O3" s="2146"/>
      <c r="P3" s="2146"/>
      <c r="Q3" s="2146"/>
      <c r="R3" s="2147"/>
      <c r="S3" s="20" t="s">
        <v>457</v>
      </c>
    </row>
    <row r="4" spans="1:20" s="121" customFormat="1" ht="24.95" customHeight="1" x14ac:dyDescent="0.15">
      <c r="A4" s="22" t="s">
        <v>458</v>
      </c>
      <c r="B4" s="23"/>
      <c r="C4" s="274" t="s">
        <v>572</v>
      </c>
      <c r="D4" s="275"/>
      <c r="E4" s="188" t="s">
        <v>564</v>
      </c>
      <c r="F4" s="263"/>
      <c r="G4" s="515" t="s">
        <v>385</v>
      </c>
      <c r="H4" s="380"/>
      <c r="I4" s="515" t="s">
        <v>340</v>
      </c>
      <c r="J4" s="380"/>
      <c r="K4" s="515" t="s">
        <v>150</v>
      </c>
      <c r="L4" s="380"/>
      <c r="M4" s="515" t="s">
        <v>151</v>
      </c>
      <c r="N4" s="380"/>
      <c r="O4" s="188" t="s">
        <v>152</v>
      </c>
      <c r="P4" s="263"/>
      <c r="Q4" s="188" t="s">
        <v>565</v>
      </c>
      <c r="R4" s="263"/>
      <c r="S4" s="29" t="s">
        <v>458</v>
      </c>
    </row>
    <row r="5" spans="1:20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5"/>
      <c r="H5" s="5"/>
      <c r="I5" s="5"/>
      <c r="J5" s="5"/>
      <c r="K5" s="5"/>
      <c r="L5" s="5"/>
      <c r="M5" s="5"/>
      <c r="N5" s="5"/>
      <c r="O5" s="92"/>
      <c r="P5" s="92"/>
      <c r="Q5" s="92"/>
      <c r="R5" s="92"/>
      <c r="S5" s="29" t="s">
        <v>459</v>
      </c>
    </row>
    <row r="6" spans="1:20" s="121" customFormat="1" ht="24.95" customHeight="1" x14ac:dyDescent="0.15">
      <c r="A6" s="22" t="s">
        <v>460</v>
      </c>
      <c r="B6" s="23"/>
      <c r="C6" s="93" t="s">
        <v>443</v>
      </c>
      <c r="D6" s="93" t="s">
        <v>451</v>
      </c>
      <c r="E6" s="93" t="s">
        <v>443</v>
      </c>
      <c r="F6" s="93" t="s">
        <v>450</v>
      </c>
      <c r="G6" s="24" t="s">
        <v>443</v>
      </c>
      <c r="H6" s="24" t="s">
        <v>450</v>
      </c>
      <c r="I6" s="24" t="s">
        <v>443</v>
      </c>
      <c r="J6" s="24" t="s">
        <v>450</v>
      </c>
      <c r="K6" s="24" t="s">
        <v>443</v>
      </c>
      <c r="L6" s="24" t="s">
        <v>450</v>
      </c>
      <c r="M6" s="24" t="s">
        <v>443</v>
      </c>
      <c r="N6" s="24" t="s">
        <v>450</v>
      </c>
      <c r="O6" s="93" t="s">
        <v>443</v>
      </c>
      <c r="P6" s="93" t="s">
        <v>450</v>
      </c>
      <c r="Q6" s="93" t="s">
        <v>443</v>
      </c>
      <c r="R6" s="93" t="s">
        <v>450</v>
      </c>
      <c r="S6" s="29" t="s">
        <v>460</v>
      </c>
    </row>
    <row r="7" spans="1:20" s="125" customFormat="1" ht="24.95" customHeight="1" thickBot="1" x14ac:dyDescent="0.2">
      <c r="A7" s="49" t="s">
        <v>461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461</v>
      </c>
    </row>
    <row r="8" spans="1:20" s="121" customFormat="1" ht="30" customHeight="1" x14ac:dyDescent="0.15">
      <c r="A8" s="22"/>
      <c r="B8" s="30" t="s">
        <v>95</v>
      </c>
      <c r="C8" s="1143">
        <v>287</v>
      </c>
      <c r="D8" s="1143">
        <v>1080054</v>
      </c>
      <c r="E8" s="1143">
        <v>19566</v>
      </c>
      <c r="F8" s="1143">
        <v>363877458</v>
      </c>
      <c r="G8" s="1143">
        <v>11629</v>
      </c>
      <c r="H8" s="1143">
        <v>427347802</v>
      </c>
      <c r="I8" s="1143">
        <v>605958</v>
      </c>
      <c r="J8" s="1143">
        <v>4835963508</v>
      </c>
      <c r="K8" s="1143">
        <v>19403</v>
      </c>
      <c r="L8" s="1143">
        <v>578922254</v>
      </c>
      <c r="M8" s="1143">
        <v>21503</v>
      </c>
      <c r="N8" s="1143">
        <v>280726822</v>
      </c>
      <c r="O8" s="1143">
        <v>73</v>
      </c>
      <c r="P8" s="1143">
        <v>1458105</v>
      </c>
      <c r="Q8" s="1143">
        <v>678132</v>
      </c>
      <c r="R8" s="1143">
        <v>6488295949</v>
      </c>
      <c r="S8" s="29"/>
    </row>
    <row r="9" spans="1:20" s="121" customFormat="1" ht="30" customHeight="1" x14ac:dyDescent="0.15">
      <c r="A9" s="22"/>
      <c r="B9" s="30" t="s">
        <v>844</v>
      </c>
      <c r="C9" s="1143">
        <v>260</v>
      </c>
      <c r="D9" s="1143">
        <v>993794</v>
      </c>
      <c r="E9" s="1143">
        <v>19483</v>
      </c>
      <c r="F9" s="1143">
        <v>359993589</v>
      </c>
      <c r="G9" s="1143">
        <v>11505</v>
      </c>
      <c r="H9" s="1143">
        <v>422321969</v>
      </c>
      <c r="I9" s="1143">
        <v>598069</v>
      </c>
      <c r="J9" s="1143">
        <v>4786159617</v>
      </c>
      <c r="K9" s="1143">
        <v>19349</v>
      </c>
      <c r="L9" s="1143">
        <v>578047934</v>
      </c>
      <c r="M9" s="1143">
        <v>21287</v>
      </c>
      <c r="N9" s="1143">
        <v>278723272</v>
      </c>
      <c r="O9" s="1143">
        <v>72</v>
      </c>
      <c r="P9" s="1143">
        <v>1390415</v>
      </c>
      <c r="Q9" s="1143">
        <v>669765</v>
      </c>
      <c r="R9" s="1395">
        <v>6426636796</v>
      </c>
      <c r="S9" s="551"/>
      <c r="T9" s="550"/>
    </row>
    <row r="10" spans="1:20" s="121" customFormat="1" ht="30" customHeight="1" x14ac:dyDescent="0.15">
      <c r="A10" s="22"/>
      <c r="B10" s="30" t="s">
        <v>845</v>
      </c>
      <c r="C10" s="1143">
        <v>27</v>
      </c>
      <c r="D10" s="1143">
        <v>86260</v>
      </c>
      <c r="E10" s="1143">
        <v>83</v>
      </c>
      <c r="F10" s="1143">
        <v>3883869</v>
      </c>
      <c r="G10" s="1143">
        <v>124</v>
      </c>
      <c r="H10" s="1143">
        <v>5025833</v>
      </c>
      <c r="I10" s="1143">
        <v>7889</v>
      </c>
      <c r="J10" s="1143">
        <v>49803891</v>
      </c>
      <c r="K10" s="1143">
        <v>54</v>
      </c>
      <c r="L10" s="1143">
        <v>874320</v>
      </c>
      <c r="M10" s="1143">
        <v>216</v>
      </c>
      <c r="N10" s="1143">
        <v>2003550</v>
      </c>
      <c r="O10" s="1143">
        <v>1</v>
      </c>
      <c r="P10" s="1143">
        <v>67690</v>
      </c>
      <c r="Q10" s="1143">
        <v>8367</v>
      </c>
      <c r="R10" s="1143">
        <v>61659153</v>
      </c>
      <c r="S10" s="29"/>
    </row>
    <row r="11" spans="1:20" s="121" customFormat="1" ht="30" customHeight="1" x14ac:dyDescent="0.15">
      <c r="A11" s="22"/>
      <c r="B11" s="30" t="s">
        <v>847</v>
      </c>
      <c r="C11" s="1143">
        <v>85</v>
      </c>
      <c r="D11" s="1143">
        <v>699764</v>
      </c>
      <c r="E11" s="1143">
        <v>18989</v>
      </c>
      <c r="F11" s="1143">
        <v>352342955</v>
      </c>
      <c r="G11" s="1143">
        <v>11040</v>
      </c>
      <c r="H11" s="1143">
        <v>402978610</v>
      </c>
      <c r="I11" s="1143">
        <v>578027</v>
      </c>
      <c r="J11" s="1143">
        <v>4633786624</v>
      </c>
      <c r="K11" s="1143">
        <v>18939</v>
      </c>
      <c r="L11" s="1143">
        <v>564256820</v>
      </c>
      <c r="M11" s="1143">
        <v>20784</v>
      </c>
      <c r="N11" s="1143">
        <v>271686291</v>
      </c>
      <c r="O11" s="1143">
        <v>52</v>
      </c>
      <c r="P11" s="1143">
        <v>656099</v>
      </c>
      <c r="Q11" s="1143">
        <v>647831</v>
      </c>
      <c r="R11" s="1143">
        <v>6225707399</v>
      </c>
      <c r="S11" s="29"/>
    </row>
    <row r="12" spans="1:20" s="121" customFormat="1" ht="30" customHeight="1" x14ac:dyDescent="0.15">
      <c r="A12" s="122"/>
      <c r="B12" s="150" t="s">
        <v>848</v>
      </c>
      <c r="C12" s="1380">
        <v>175</v>
      </c>
      <c r="D12" s="1380">
        <v>294030</v>
      </c>
      <c r="E12" s="1380">
        <v>494</v>
      </c>
      <c r="F12" s="1380">
        <v>7650634</v>
      </c>
      <c r="G12" s="1380">
        <v>465</v>
      </c>
      <c r="H12" s="1380">
        <v>19343359</v>
      </c>
      <c r="I12" s="1380">
        <v>20042</v>
      </c>
      <c r="J12" s="1380">
        <v>152372993</v>
      </c>
      <c r="K12" s="1380">
        <v>410</v>
      </c>
      <c r="L12" s="1380">
        <v>13791114</v>
      </c>
      <c r="M12" s="1380">
        <v>503</v>
      </c>
      <c r="N12" s="1380">
        <v>7036981</v>
      </c>
      <c r="O12" s="1380">
        <v>20</v>
      </c>
      <c r="P12" s="1380">
        <v>734316</v>
      </c>
      <c r="Q12" s="1380">
        <v>21934</v>
      </c>
      <c r="R12" s="1380">
        <v>200929397</v>
      </c>
      <c r="S12" s="124"/>
    </row>
    <row r="13" spans="1:20" ht="23.1" customHeight="1" x14ac:dyDescent="0.15">
      <c r="A13" s="61">
        <v>1</v>
      </c>
      <c r="B13" s="96" t="s">
        <v>849</v>
      </c>
      <c r="C13" s="1381">
        <v>17</v>
      </c>
      <c r="D13" s="1381">
        <v>79675</v>
      </c>
      <c r="E13" s="1381">
        <v>2840</v>
      </c>
      <c r="F13" s="1381">
        <v>55049515</v>
      </c>
      <c r="G13" s="1381">
        <v>1641</v>
      </c>
      <c r="H13" s="1381">
        <v>52449740</v>
      </c>
      <c r="I13" s="1381">
        <v>81319</v>
      </c>
      <c r="J13" s="1381">
        <v>622692116</v>
      </c>
      <c r="K13" s="1381">
        <v>3180</v>
      </c>
      <c r="L13" s="1381">
        <v>94307180</v>
      </c>
      <c r="M13" s="1381">
        <v>4043</v>
      </c>
      <c r="N13" s="1381">
        <v>47923870</v>
      </c>
      <c r="O13" s="1381">
        <v>0</v>
      </c>
      <c r="P13" s="1381">
        <v>0</v>
      </c>
      <c r="Q13" s="1381">
        <v>93023</v>
      </c>
      <c r="R13" s="1381">
        <v>872422421</v>
      </c>
      <c r="S13" s="63">
        <v>1</v>
      </c>
    </row>
    <row r="14" spans="1:20" ht="23.1" customHeight="1" x14ac:dyDescent="0.15">
      <c r="A14" s="64">
        <v>2</v>
      </c>
      <c r="B14" s="97" t="s">
        <v>851</v>
      </c>
      <c r="C14" s="1143">
        <v>10</v>
      </c>
      <c r="D14" s="1143">
        <v>23600</v>
      </c>
      <c r="E14" s="1143">
        <v>133</v>
      </c>
      <c r="F14" s="1143">
        <v>2180162</v>
      </c>
      <c r="G14" s="1143">
        <v>268</v>
      </c>
      <c r="H14" s="1143">
        <v>7366750</v>
      </c>
      <c r="I14" s="1143">
        <v>8104</v>
      </c>
      <c r="J14" s="1143">
        <v>81328389</v>
      </c>
      <c r="K14" s="1143">
        <v>0</v>
      </c>
      <c r="L14" s="1143">
        <v>0</v>
      </c>
      <c r="M14" s="1143">
        <v>43</v>
      </c>
      <c r="N14" s="1143">
        <v>451870</v>
      </c>
      <c r="O14" s="1143">
        <v>0</v>
      </c>
      <c r="P14" s="1143">
        <v>0</v>
      </c>
      <c r="Q14" s="1143">
        <v>8548</v>
      </c>
      <c r="R14" s="1143">
        <v>91327171</v>
      </c>
      <c r="S14" s="59">
        <v>2</v>
      </c>
    </row>
    <row r="15" spans="1:20" ht="23.1" customHeight="1" x14ac:dyDescent="0.15">
      <c r="A15" s="64">
        <v>3</v>
      </c>
      <c r="B15" s="97" t="s">
        <v>853</v>
      </c>
      <c r="C15" s="1143">
        <v>0</v>
      </c>
      <c r="D15" s="1143">
        <v>0</v>
      </c>
      <c r="E15" s="1143">
        <v>1626</v>
      </c>
      <c r="F15" s="1143">
        <v>33926119</v>
      </c>
      <c r="G15" s="1143">
        <v>666</v>
      </c>
      <c r="H15" s="1143">
        <v>25405758</v>
      </c>
      <c r="I15" s="1143">
        <v>55186</v>
      </c>
      <c r="J15" s="1143">
        <v>472462869</v>
      </c>
      <c r="K15" s="1143">
        <v>1395</v>
      </c>
      <c r="L15" s="1143">
        <v>40951327</v>
      </c>
      <c r="M15" s="1143">
        <v>2179</v>
      </c>
      <c r="N15" s="1143">
        <v>25308800</v>
      </c>
      <c r="O15" s="1143">
        <v>1</v>
      </c>
      <c r="P15" s="1143">
        <v>45220</v>
      </c>
      <c r="Q15" s="1143">
        <v>61053</v>
      </c>
      <c r="R15" s="1143">
        <v>598100093</v>
      </c>
      <c r="S15" s="59">
        <v>3</v>
      </c>
    </row>
    <row r="16" spans="1:20" ht="23.1" customHeight="1" x14ac:dyDescent="0.15">
      <c r="A16" s="64">
        <v>4</v>
      </c>
      <c r="B16" s="97" t="s">
        <v>855</v>
      </c>
      <c r="C16" s="1143">
        <v>1</v>
      </c>
      <c r="D16" s="1143">
        <v>7750</v>
      </c>
      <c r="E16" s="1143">
        <v>1936</v>
      </c>
      <c r="F16" s="1143">
        <v>42586050</v>
      </c>
      <c r="G16" s="1143">
        <v>983</v>
      </c>
      <c r="H16" s="1143">
        <v>36303159</v>
      </c>
      <c r="I16" s="1143">
        <v>62508</v>
      </c>
      <c r="J16" s="1143">
        <v>511014311</v>
      </c>
      <c r="K16" s="1143">
        <v>2329</v>
      </c>
      <c r="L16" s="1143">
        <v>77753560</v>
      </c>
      <c r="M16" s="1143">
        <v>2436</v>
      </c>
      <c r="N16" s="1143">
        <v>37263320</v>
      </c>
      <c r="O16" s="1143">
        <v>28</v>
      </c>
      <c r="P16" s="1143">
        <v>220704</v>
      </c>
      <c r="Q16" s="1143">
        <v>70220</v>
      </c>
      <c r="R16" s="1143">
        <v>705141104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380">
        <v>5</v>
      </c>
      <c r="D17" s="1380">
        <v>20270</v>
      </c>
      <c r="E17" s="1380">
        <v>113</v>
      </c>
      <c r="F17" s="1380">
        <v>1945300</v>
      </c>
      <c r="G17" s="1380">
        <v>82</v>
      </c>
      <c r="H17" s="1380">
        <v>3185190</v>
      </c>
      <c r="I17" s="1380">
        <v>3092</v>
      </c>
      <c r="J17" s="1380">
        <v>26905880</v>
      </c>
      <c r="K17" s="1380">
        <v>53</v>
      </c>
      <c r="L17" s="1380">
        <v>2078465</v>
      </c>
      <c r="M17" s="1380">
        <v>59</v>
      </c>
      <c r="N17" s="1380">
        <v>436490</v>
      </c>
      <c r="O17" s="1380">
        <v>0</v>
      </c>
      <c r="P17" s="1380">
        <v>0</v>
      </c>
      <c r="Q17" s="1380">
        <v>3399</v>
      </c>
      <c r="R17" s="1380">
        <v>34551325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381">
        <v>0</v>
      </c>
      <c r="D18" s="1381">
        <v>33150</v>
      </c>
      <c r="E18" s="1381">
        <v>597</v>
      </c>
      <c r="F18" s="1381">
        <v>9888372</v>
      </c>
      <c r="G18" s="1381">
        <v>207</v>
      </c>
      <c r="H18" s="1381">
        <v>7058755</v>
      </c>
      <c r="I18" s="1381">
        <v>7477</v>
      </c>
      <c r="J18" s="1381">
        <v>52898439</v>
      </c>
      <c r="K18" s="1381">
        <v>415</v>
      </c>
      <c r="L18" s="1381">
        <v>12274870</v>
      </c>
      <c r="M18" s="1381">
        <v>197</v>
      </c>
      <c r="N18" s="1381">
        <v>3122200</v>
      </c>
      <c r="O18" s="1381">
        <v>0</v>
      </c>
      <c r="P18" s="1381">
        <v>0</v>
      </c>
      <c r="Q18" s="1381">
        <v>8893</v>
      </c>
      <c r="R18" s="1381">
        <v>85242636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143">
        <v>11</v>
      </c>
      <c r="D19" s="1143">
        <v>26750</v>
      </c>
      <c r="E19" s="1143">
        <v>1877</v>
      </c>
      <c r="F19" s="1143">
        <v>26485889</v>
      </c>
      <c r="G19" s="1143">
        <v>828</v>
      </c>
      <c r="H19" s="1143">
        <v>32247813</v>
      </c>
      <c r="I19" s="1143">
        <v>62151</v>
      </c>
      <c r="J19" s="1143">
        <v>541375605</v>
      </c>
      <c r="K19" s="1143">
        <v>2439</v>
      </c>
      <c r="L19" s="1143">
        <v>61689567</v>
      </c>
      <c r="M19" s="1143">
        <v>1413</v>
      </c>
      <c r="N19" s="1143">
        <v>21329710</v>
      </c>
      <c r="O19" s="1143">
        <v>0</v>
      </c>
      <c r="P19" s="1143">
        <v>0</v>
      </c>
      <c r="Q19" s="1143">
        <v>68708</v>
      </c>
      <c r="R19" s="1143">
        <v>683128584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143">
        <v>6</v>
      </c>
      <c r="D20" s="1143">
        <v>49750</v>
      </c>
      <c r="E20" s="1143">
        <v>343</v>
      </c>
      <c r="F20" s="1143">
        <v>6067467</v>
      </c>
      <c r="G20" s="1143">
        <v>495</v>
      </c>
      <c r="H20" s="1143">
        <v>18595869</v>
      </c>
      <c r="I20" s="1143">
        <v>18737</v>
      </c>
      <c r="J20" s="1143">
        <v>153554026</v>
      </c>
      <c r="K20" s="1143">
        <v>611</v>
      </c>
      <c r="L20" s="1143">
        <v>21321745</v>
      </c>
      <c r="M20" s="1143">
        <v>153</v>
      </c>
      <c r="N20" s="1143">
        <v>2079470</v>
      </c>
      <c r="O20" s="1143">
        <v>0</v>
      </c>
      <c r="P20" s="1143">
        <v>0</v>
      </c>
      <c r="Q20" s="1143">
        <v>20339</v>
      </c>
      <c r="R20" s="1143">
        <v>201618577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024">
        <v>0</v>
      </c>
      <c r="D21" s="1024">
        <v>7300</v>
      </c>
      <c r="E21" s="1024">
        <v>191</v>
      </c>
      <c r="F21" s="1024">
        <v>3055023</v>
      </c>
      <c r="G21" s="1024">
        <v>130</v>
      </c>
      <c r="H21" s="1024">
        <v>4233924</v>
      </c>
      <c r="I21" s="1024">
        <v>7810</v>
      </c>
      <c r="J21" s="1024">
        <v>51062186</v>
      </c>
      <c r="K21" s="1024">
        <v>111</v>
      </c>
      <c r="L21" s="1024">
        <v>2822630</v>
      </c>
      <c r="M21" s="1024">
        <v>46</v>
      </c>
      <c r="N21" s="1024">
        <v>2847140</v>
      </c>
      <c r="O21" s="1024">
        <v>0</v>
      </c>
      <c r="P21" s="1024">
        <v>0</v>
      </c>
      <c r="Q21" s="1024">
        <v>8288</v>
      </c>
      <c r="R21" s="1024">
        <v>64020903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382">
        <v>0</v>
      </c>
      <c r="D22" s="1382">
        <v>0</v>
      </c>
      <c r="E22" s="1382">
        <v>382</v>
      </c>
      <c r="F22" s="1382">
        <v>4014591</v>
      </c>
      <c r="G22" s="1382">
        <v>159</v>
      </c>
      <c r="H22" s="1382">
        <v>5403976</v>
      </c>
      <c r="I22" s="1382">
        <v>6986</v>
      </c>
      <c r="J22" s="1382">
        <v>57105453</v>
      </c>
      <c r="K22" s="1382">
        <v>292</v>
      </c>
      <c r="L22" s="1382">
        <v>8695556</v>
      </c>
      <c r="M22" s="1382">
        <v>402</v>
      </c>
      <c r="N22" s="1382">
        <v>5294200</v>
      </c>
      <c r="O22" s="1382">
        <v>0</v>
      </c>
      <c r="P22" s="1382">
        <v>0</v>
      </c>
      <c r="Q22" s="1382">
        <v>8221</v>
      </c>
      <c r="R22" s="1382">
        <v>80513776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383">
        <v>0</v>
      </c>
      <c r="D23" s="1383">
        <v>0</v>
      </c>
      <c r="E23" s="1383">
        <v>599</v>
      </c>
      <c r="F23" s="1383">
        <v>10373849</v>
      </c>
      <c r="G23" s="1383">
        <v>207</v>
      </c>
      <c r="H23" s="1383">
        <v>7775525</v>
      </c>
      <c r="I23" s="1383">
        <v>10827</v>
      </c>
      <c r="J23" s="1383">
        <v>66636209</v>
      </c>
      <c r="K23" s="1383">
        <v>225</v>
      </c>
      <c r="L23" s="1383">
        <v>6737075</v>
      </c>
      <c r="M23" s="1383">
        <v>72</v>
      </c>
      <c r="N23" s="1383">
        <v>774710</v>
      </c>
      <c r="O23" s="1383">
        <v>0</v>
      </c>
      <c r="P23" s="1383">
        <v>0</v>
      </c>
      <c r="Q23" s="1383">
        <v>11930</v>
      </c>
      <c r="R23" s="1383">
        <v>92297368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024">
        <v>0</v>
      </c>
      <c r="D24" s="1024">
        <v>25600</v>
      </c>
      <c r="E24" s="1024">
        <v>695</v>
      </c>
      <c r="F24" s="1024">
        <v>12871646</v>
      </c>
      <c r="G24" s="1024">
        <v>372</v>
      </c>
      <c r="H24" s="1024">
        <v>12561110</v>
      </c>
      <c r="I24" s="1024">
        <v>20494</v>
      </c>
      <c r="J24" s="1024">
        <v>144263582</v>
      </c>
      <c r="K24" s="1024">
        <v>393</v>
      </c>
      <c r="L24" s="1024">
        <v>13569980</v>
      </c>
      <c r="M24" s="1024">
        <v>733</v>
      </c>
      <c r="N24" s="1024">
        <v>7752540</v>
      </c>
      <c r="O24" s="1024">
        <v>0</v>
      </c>
      <c r="P24" s="1024">
        <v>0</v>
      </c>
      <c r="Q24" s="1024">
        <v>22687</v>
      </c>
      <c r="R24" s="1024">
        <v>191018858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024">
        <v>0</v>
      </c>
      <c r="D25" s="1024">
        <v>0</v>
      </c>
      <c r="E25" s="1024">
        <v>165</v>
      </c>
      <c r="F25" s="1024">
        <v>3142519</v>
      </c>
      <c r="G25" s="1024">
        <v>140</v>
      </c>
      <c r="H25" s="1024">
        <v>4658901</v>
      </c>
      <c r="I25" s="1024">
        <v>4559</v>
      </c>
      <c r="J25" s="1024">
        <v>37794087</v>
      </c>
      <c r="K25" s="1024">
        <v>140</v>
      </c>
      <c r="L25" s="1024">
        <v>2728265</v>
      </c>
      <c r="M25" s="1024">
        <v>118</v>
      </c>
      <c r="N25" s="1024">
        <v>2703050</v>
      </c>
      <c r="O25" s="1024">
        <v>6</v>
      </c>
      <c r="P25" s="1024">
        <v>116640</v>
      </c>
      <c r="Q25" s="1024">
        <v>5128</v>
      </c>
      <c r="R25" s="1024">
        <v>51143462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024">
        <v>0</v>
      </c>
      <c r="D26" s="1024">
        <v>0</v>
      </c>
      <c r="E26" s="1024">
        <v>59</v>
      </c>
      <c r="F26" s="1024">
        <v>1083359</v>
      </c>
      <c r="G26" s="1024">
        <v>105</v>
      </c>
      <c r="H26" s="1024">
        <v>3792818</v>
      </c>
      <c r="I26" s="1024">
        <v>4327</v>
      </c>
      <c r="J26" s="1024">
        <v>37955480</v>
      </c>
      <c r="K26" s="1024">
        <v>65</v>
      </c>
      <c r="L26" s="1024">
        <v>3013955</v>
      </c>
      <c r="M26" s="1024">
        <v>0</v>
      </c>
      <c r="N26" s="1024">
        <v>0</v>
      </c>
      <c r="O26" s="1024">
        <v>0</v>
      </c>
      <c r="P26" s="1024">
        <v>0</v>
      </c>
      <c r="Q26" s="1024">
        <v>4556</v>
      </c>
      <c r="R26" s="1024">
        <v>45845612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169</v>
      </c>
      <c r="F27" s="1382">
        <v>3368380</v>
      </c>
      <c r="G27" s="1382">
        <v>122</v>
      </c>
      <c r="H27" s="1382">
        <v>6369312</v>
      </c>
      <c r="I27" s="1382">
        <v>7418</v>
      </c>
      <c r="J27" s="1382">
        <v>63617310</v>
      </c>
      <c r="K27" s="1382">
        <v>41</v>
      </c>
      <c r="L27" s="1382">
        <v>2028455</v>
      </c>
      <c r="M27" s="1382">
        <v>1</v>
      </c>
      <c r="N27" s="1382">
        <v>1540</v>
      </c>
      <c r="O27" s="1382">
        <v>0</v>
      </c>
      <c r="P27" s="1382">
        <v>0</v>
      </c>
      <c r="Q27" s="1382">
        <v>7751</v>
      </c>
      <c r="R27" s="1382">
        <v>75384997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383">
        <v>10</v>
      </c>
      <c r="D28" s="1383">
        <v>26375</v>
      </c>
      <c r="E28" s="1383">
        <v>707</v>
      </c>
      <c r="F28" s="1383">
        <v>14197919</v>
      </c>
      <c r="G28" s="1383">
        <v>349</v>
      </c>
      <c r="H28" s="1383">
        <v>10711888</v>
      </c>
      <c r="I28" s="1383">
        <v>14676</v>
      </c>
      <c r="J28" s="1383">
        <v>116571058</v>
      </c>
      <c r="K28" s="1383">
        <v>433</v>
      </c>
      <c r="L28" s="1383">
        <v>10722785</v>
      </c>
      <c r="M28" s="1383">
        <v>549</v>
      </c>
      <c r="N28" s="1383">
        <v>5932090</v>
      </c>
      <c r="O28" s="1383">
        <v>0</v>
      </c>
      <c r="P28" s="1383">
        <v>0</v>
      </c>
      <c r="Q28" s="1383">
        <v>16714</v>
      </c>
      <c r="R28" s="1383">
        <v>158135740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024">
        <v>4</v>
      </c>
      <c r="D29" s="1024">
        <v>10800</v>
      </c>
      <c r="E29" s="1024">
        <v>1261</v>
      </c>
      <c r="F29" s="1024">
        <v>22928596</v>
      </c>
      <c r="G29" s="1024">
        <v>768</v>
      </c>
      <c r="H29" s="1024">
        <v>30059717</v>
      </c>
      <c r="I29" s="1024">
        <v>44474</v>
      </c>
      <c r="J29" s="1024">
        <v>369237690</v>
      </c>
      <c r="K29" s="1024">
        <v>1628</v>
      </c>
      <c r="L29" s="1024">
        <v>48772160</v>
      </c>
      <c r="M29" s="1024">
        <v>1472</v>
      </c>
      <c r="N29" s="1024">
        <v>18981925</v>
      </c>
      <c r="O29" s="1024">
        <v>0</v>
      </c>
      <c r="P29" s="1024">
        <v>0</v>
      </c>
      <c r="Q29" s="1024">
        <v>49603</v>
      </c>
      <c r="R29" s="1024">
        <v>489980088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024">
        <v>0</v>
      </c>
      <c r="D30" s="1024">
        <v>0</v>
      </c>
      <c r="E30" s="1024">
        <v>53</v>
      </c>
      <c r="F30" s="1024">
        <v>1618536</v>
      </c>
      <c r="G30" s="1024">
        <v>60</v>
      </c>
      <c r="H30" s="1024">
        <v>2457432</v>
      </c>
      <c r="I30" s="1024">
        <v>1561</v>
      </c>
      <c r="J30" s="1024">
        <v>12055586</v>
      </c>
      <c r="K30" s="1024">
        <v>19</v>
      </c>
      <c r="L30" s="1024">
        <v>544000</v>
      </c>
      <c r="M30" s="1024">
        <v>15</v>
      </c>
      <c r="N30" s="1024">
        <v>78430</v>
      </c>
      <c r="O30" s="1024">
        <v>0</v>
      </c>
      <c r="P30" s="1024">
        <v>0</v>
      </c>
      <c r="Q30" s="1024">
        <v>1708</v>
      </c>
      <c r="R30" s="1024">
        <v>16753984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024">
        <v>0</v>
      </c>
      <c r="D31" s="1024">
        <v>0</v>
      </c>
      <c r="E31" s="1024">
        <v>668</v>
      </c>
      <c r="F31" s="1024">
        <v>12763285</v>
      </c>
      <c r="G31" s="1024">
        <v>492</v>
      </c>
      <c r="H31" s="1024">
        <v>18196744</v>
      </c>
      <c r="I31" s="1024">
        <v>17115</v>
      </c>
      <c r="J31" s="1024">
        <v>114863167</v>
      </c>
      <c r="K31" s="1024">
        <v>580</v>
      </c>
      <c r="L31" s="1024">
        <v>22016500</v>
      </c>
      <c r="M31" s="1024">
        <v>1753</v>
      </c>
      <c r="N31" s="1024">
        <v>25005810</v>
      </c>
      <c r="O31" s="1024">
        <v>0</v>
      </c>
      <c r="P31" s="1024">
        <v>0</v>
      </c>
      <c r="Q31" s="1024">
        <v>20608</v>
      </c>
      <c r="R31" s="1024">
        <v>192845506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382">
        <v>0</v>
      </c>
      <c r="D32" s="1382">
        <v>0</v>
      </c>
      <c r="E32" s="1382">
        <v>466</v>
      </c>
      <c r="F32" s="1382">
        <v>10668792</v>
      </c>
      <c r="G32" s="1382">
        <v>355</v>
      </c>
      <c r="H32" s="1382">
        <v>12648333</v>
      </c>
      <c r="I32" s="1382">
        <v>17271</v>
      </c>
      <c r="J32" s="1382">
        <v>146865202</v>
      </c>
      <c r="K32" s="1382">
        <v>742</v>
      </c>
      <c r="L32" s="1382">
        <v>18315820</v>
      </c>
      <c r="M32" s="1382">
        <v>483</v>
      </c>
      <c r="N32" s="1382">
        <v>5126190</v>
      </c>
      <c r="O32" s="1382">
        <v>11</v>
      </c>
      <c r="P32" s="1382">
        <v>92140</v>
      </c>
      <c r="Q32" s="1382">
        <v>19328</v>
      </c>
      <c r="R32" s="1382">
        <v>193716477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888</v>
      </c>
      <c r="C33" s="1383">
        <v>15</v>
      </c>
      <c r="D33" s="1383">
        <v>159500</v>
      </c>
      <c r="E33" s="1383">
        <v>533</v>
      </c>
      <c r="F33" s="1383">
        <v>6685557</v>
      </c>
      <c r="G33" s="1383">
        <v>335</v>
      </c>
      <c r="H33" s="1383">
        <v>12180771</v>
      </c>
      <c r="I33" s="1383">
        <v>17492</v>
      </c>
      <c r="J33" s="1383">
        <v>143188401</v>
      </c>
      <c r="K33" s="1383">
        <v>351</v>
      </c>
      <c r="L33" s="1383">
        <v>8617855</v>
      </c>
      <c r="M33" s="1383">
        <v>807</v>
      </c>
      <c r="N33" s="1383">
        <v>8602990</v>
      </c>
      <c r="O33" s="1383">
        <v>0</v>
      </c>
      <c r="P33" s="1383">
        <v>0</v>
      </c>
      <c r="Q33" s="1383">
        <v>19518</v>
      </c>
      <c r="R33" s="1383">
        <v>179275574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024">
        <v>0</v>
      </c>
      <c r="D34" s="1024">
        <v>119154</v>
      </c>
      <c r="E34" s="1024">
        <v>218</v>
      </c>
      <c r="F34" s="1024">
        <v>8843592</v>
      </c>
      <c r="G34" s="1024">
        <v>283</v>
      </c>
      <c r="H34" s="1024">
        <v>10526555</v>
      </c>
      <c r="I34" s="1024">
        <v>13214</v>
      </c>
      <c r="J34" s="1024">
        <v>108925089</v>
      </c>
      <c r="K34" s="1024">
        <v>463</v>
      </c>
      <c r="L34" s="1024">
        <v>13456580</v>
      </c>
      <c r="M34" s="1024">
        <v>586</v>
      </c>
      <c r="N34" s="1024">
        <v>6851876</v>
      </c>
      <c r="O34" s="1024">
        <v>0</v>
      </c>
      <c r="P34" s="1024">
        <v>0</v>
      </c>
      <c r="Q34" s="1024">
        <v>14764</v>
      </c>
      <c r="R34" s="1024">
        <v>148603692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024">
        <v>0</v>
      </c>
      <c r="D35" s="1024">
        <v>0</v>
      </c>
      <c r="E35" s="1024">
        <v>343</v>
      </c>
      <c r="F35" s="1024">
        <v>3736668</v>
      </c>
      <c r="G35" s="1024">
        <v>66</v>
      </c>
      <c r="H35" s="1024">
        <v>3830404</v>
      </c>
      <c r="I35" s="1024">
        <v>1793</v>
      </c>
      <c r="J35" s="1024">
        <v>16723749</v>
      </c>
      <c r="K35" s="1024">
        <v>18</v>
      </c>
      <c r="L35" s="1024">
        <v>526925</v>
      </c>
      <c r="M35" s="1024">
        <v>151</v>
      </c>
      <c r="N35" s="1024">
        <v>899100</v>
      </c>
      <c r="O35" s="1024">
        <v>0</v>
      </c>
      <c r="P35" s="1024">
        <v>0</v>
      </c>
      <c r="Q35" s="1024">
        <v>2371</v>
      </c>
      <c r="R35" s="1024">
        <v>25716846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024">
        <v>0</v>
      </c>
      <c r="D36" s="1024">
        <v>0</v>
      </c>
      <c r="E36" s="1024">
        <v>304</v>
      </c>
      <c r="F36" s="1024">
        <v>5193365</v>
      </c>
      <c r="G36" s="1024">
        <v>228</v>
      </c>
      <c r="H36" s="1024">
        <v>10607453</v>
      </c>
      <c r="I36" s="1024">
        <v>14721</v>
      </c>
      <c r="J36" s="1024">
        <v>119494012</v>
      </c>
      <c r="K36" s="1024">
        <v>454</v>
      </c>
      <c r="L36" s="1024">
        <v>14920950</v>
      </c>
      <c r="M36" s="1024">
        <v>407</v>
      </c>
      <c r="N36" s="1024">
        <v>5451310</v>
      </c>
      <c r="O36" s="1024">
        <v>0</v>
      </c>
      <c r="P36" s="1024">
        <v>0</v>
      </c>
      <c r="Q36" s="1024">
        <v>16114</v>
      </c>
      <c r="R36" s="1024">
        <v>155667090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382">
        <v>2</v>
      </c>
      <c r="D37" s="1382">
        <v>23850</v>
      </c>
      <c r="E37" s="1382">
        <v>308</v>
      </c>
      <c r="F37" s="1382">
        <v>3237759</v>
      </c>
      <c r="G37" s="1382">
        <v>136</v>
      </c>
      <c r="H37" s="1382">
        <v>5439426</v>
      </c>
      <c r="I37" s="1382">
        <v>4161</v>
      </c>
      <c r="J37" s="1382">
        <v>26811940</v>
      </c>
      <c r="K37" s="1382">
        <v>290</v>
      </c>
      <c r="L37" s="1382">
        <v>7245245</v>
      </c>
      <c r="M37" s="1382">
        <v>600</v>
      </c>
      <c r="N37" s="1382">
        <v>5854950</v>
      </c>
      <c r="O37" s="1382">
        <v>0</v>
      </c>
      <c r="P37" s="1382">
        <v>0</v>
      </c>
      <c r="Q37" s="1382">
        <v>5495</v>
      </c>
      <c r="R37" s="1382">
        <v>48589320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383">
        <v>0</v>
      </c>
      <c r="D38" s="1383">
        <v>14250</v>
      </c>
      <c r="E38" s="1383">
        <v>148</v>
      </c>
      <c r="F38" s="1383">
        <v>1595598</v>
      </c>
      <c r="G38" s="1383">
        <v>81</v>
      </c>
      <c r="H38" s="1383">
        <v>3704744</v>
      </c>
      <c r="I38" s="1383">
        <v>2591</v>
      </c>
      <c r="J38" s="1383">
        <v>20015833</v>
      </c>
      <c r="K38" s="1383">
        <v>168</v>
      </c>
      <c r="L38" s="1383">
        <v>4390465</v>
      </c>
      <c r="M38" s="1383">
        <v>193</v>
      </c>
      <c r="N38" s="1383">
        <v>3286160</v>
      </c>
      <c r="O38" s="1383">
        <v>0</v>
      </c>
      <c r="P38" s="1383">
        <v>0</v>
      </c>
      <c r="Q38" s="1383">
        <v>3181</v>
      </c>
      <c r="R38" s="1383">
        <v>32992800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024">
        <v>0</v>
      </c>
      <c r="D39" s="1024">
        <v>0</v>
      </c>
      <c r="E39" s="1024">
        <v>543</v>
      </c>
      <c r="F39" s="1024">
        <v>8711217</v>
      </c>
      <c r="G39" s="1024">
        <v>189</v>
      </c>
      <c r="H39" s="1024">
        <v>7485340</v>
      </c>
      <c r="I39" s="1024">
        <v>15234</v>
      </c>
      <c r="J39" s="1024">
        <v>116648897</v>
      </c>
      <c r="K39" s="1024">
        <v>726</v>
      </c>
      <c r="L39" s="1024">
        <v>20651225</v>
      </c>
      <c r="M39" s="1024">
        <v>513</v>
      </c>
      <c r="N39" s="1024">
        <v>5967380</v>
      </c>
      <c r="O39" s="1024">
        <v>1</v>
      </c>
      <c r="P39" s="1024">
        <v>101764</v>
      </c>
      <c r="Q39" s="1024">
        <v>17206</v>
      </c>
      <c r="R39" s="1024">
        <v>159565823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024">
        <v>2</v>
      </c>
      <c r="D40" s="1024">
        <v>27800</v>
      </c>
      <c r="E40" s="1024">
        <v>253</v>
      </c>
      <c r="F40" s="1024">
        <v>3275458</v>
      </c>
      <c r="G40" s="1024">
        <v>231</v>
      </c>
      <c r="H40" s="1024">
        <v>7166749</v>
      </c>
      <c r="I40" s="1024">
        <v>7457</v>
      </c>
      <c r="J40" s="1024">
        <v>58805643</v>
      </c>
      <c r="K40" s="1024">
        <v>326</v>
      </c>
      <c r="L40" s="1024">
        <v>10548580</v>
      </c>
      <c r="M40" s="1024">
        <v>258</v>
      </c>
      <c r="N40" s="1024">
        <v>3458350</v>
      </c>
      <c r="O40" s="1024">
        <v>0</v>
      </c>
      <c r="P40" s="1024">
        <v>0</v>
      </c>
      <c r="Q40" s="1024">
        <v>8525</v>
      </c>
      <c r="R40" s="1024">
        <v>83254780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024">
        <v>0</v>
      </c>
      <c r="D41" s="1024">
        <v>0</v>
      </c>
      <c r="E41" s="1024">
        <v>35</v>
      </c>
      <c r="F41" s="1024">
        <v>885541</v>
      </c>
      <c r="G41" s="1024">
        <v>48</v>
      </c>
      <c r="H41" s="1024">
        <v>1702942</v>
      </c>
      <c r="I41" s="1024">
        <v>2339</v>
      </c>
      <c r="J41" s="1024">
        <v>16211275</v>
      </c>
      <c r="K41" s="1024">
        <v>93</v>
      </c>
      <c r="L41" s="1024">
        <v>1799205</v>
      </c>
      <c r="M41" s="1024">
        <v>97</v>
      </c>
      <c r="N41" s="1024">
        <v>1283840</v>
      </c>
      <c r="O41" s="1024">
        <v>0</v>
      </c>
      <c r="P41" s="1024">
        <v>0</v>
      </c>
      <c r="Q41" s="1024">
        <v>2612</v>
      </c>
      <c r="R41" s="1024">
        <v>21882803</v>
      </c>
      <c r="S41" s="67">
        <v>31</v>
      </c>
    </row>
    <row r="42" spans="1:19" s="103" customFormat="1" ht="23.1" customHeight="1" x14ac:dyDescent="0.15">
      <c r="A42" s="66">
        <v>32</v>
      </c>
      <c r="B42" s="76" t="s">
        <v>905</v>
      </c>
      <c r="C42" s="1382">
        <v>0</v>
      </c>
      <c r="D42" s="1382">
        <v>12600</v>
      </c>
      <c r="E42" s="1382">
        <v>159</v>
      </c>
      <c r="F42" s="1382">
        <v>2214309</v>
      </c>
      <c r="G42" s="1382">
        <v>168</v>
      </c>
      <c r="H42" s="1382">
        <v>7382885</v>
      </c>
      <c r="I42" s="1382">
        <v>6802</v>
      </c>
      <c r="J42" s="1382">
        <v>42948480</v>
      </c>
      <c r="K42" s="1382">
        <v>212</v>
      </c>
      <c r="L42" s="1382">
        <v>6765905</v>
      </c>
      <c r="M42" s="1382">
        <v>141</v>
      </c>
      <c r="N42" s="1382">
        <v>2604290</v>
      </c>
      <c r="O42" s="1382">
        <v>0</v>
      </c>
      <c r="P42" s="1382">
        <v>0</v>
      </c>
      <c r="Q42" s="1382">
        <v>7482</v>
      </c>
      <c r="R42" s="1382">
        <v>61915869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907</v>
      </c>
      <c r="C43" s="1383">
        <v>0</v>
      </c>
      <c r="D43" s="1383">
        <v>0</v>
      </c>
      <c r="E43" s="1383">
        <v>105</v>
      </c>
      <c r="F43" s="1383">
        <v>890141</v>
      </c>
      <c r="G43" s="1383">
        <v>90</v>
      </c>
      <c r="H43" s="1383">
        <v>2869682</v>
      </c>
      <c r="I43" s="1383">
        <v>6093</v>
      </c>
      <c r="J43" s="1383">
        <v>48090469</v>
      </c>
      <c r="K43" s="1383">
        <v>117</v>
      </c>
      <c r="L43" s="1383">
        <v>4155075</v>
      </c>
      <c r="M43" s="1383">
        <v>77</v>
      </c>
      <c r="N43" s="1383">
        <v>1553970</v>
      </c>
      <c r="O43" s="1383">
        <v>5</v>
      </c>
      <c r="P43" s="1383">
        <v>79631</v>
      </c>
      <c r="Q43" s="1383">
        <v>6487</v>
      </c>
      <c r="R43" s="1383">
        <v>57638968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024">
        <v>0</v>
      </c>
      <c r="D44" s="1024">
        <v>0</v>
      </c>
      <c r="E44" s="1024">
        <v>187</v>
      </c>
      <c r="F44" s="1024">
        <v>8014689</v>
      </c>
      <c r="G44" s="1024">
        <v>100</v>
      </c>
      <c r="H44" s="1024">
        <v>3266404</v>
      </c>
      <c r="I44" s="1024">
        <v>5831</v>
      </c>
      <c r="J44" s="1024">
        <v>50841960</v>
      </c>
      <c r="K44" s="1024">
        <v>137</v>
      </c>
      <c r="L44" s="1024">
        <v>4575195</v>
      </c>
      <c r="M44" s="1024">
        <v>344</v>
      </c>
      <c r="N44" s="1024">
        <v>4032900</v>
      </c>
      <c r="O44" s="1024">
        <v>0</v>
      </c>
      <c r="P44" s="1024">
        <v>0</v>
      </c>
      <c r="Q44" s="1024">
        <v>6599</v>
      </c>
      <c r="R44" s="1024">
        <v>70731148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024">
        <v>2</v>
      </c>
      <c r="D45" s="1024">
        <v>27840</v>
      </c>
      <c r="E45" s="1024">
        <v>296</v>
      </c>
      <c r="F45" s="1024">
        <v>3766377</v>
      </c>
      <c r="G45" s="1024">
        <v>155</v>
      </c>
      <c r="H45" s="1024">
        <v>6153984</v>
      </c>
      <c r="I45" s="1024">
        <v>5496</v>
      </c>
      <c r="J45" s="1024">
        <v>38003554</v>
      </c>
      <c r="K45" s="1024">
        <v>110</v>
      </c>
      <c r="L45" s="1024">
        <v>5854640</v>
      </c>
      <c r="M45" s="1024">
        <v>142</v>
      </c>
      <c r="N45" s="1024">
        <v>1789700</v>
      </c>
      <c r="O45" s="1024">
        <v>0</v>
      </c>
      <c r="P45" s="1024">
        <v>0</v>
      </c>
      <c r="Q45" s="1024">
        <v>6199</v>
      </c>
      <c r="R45" s="1024">
        <v>55568255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51</v>
      </c>
      <c r="F46" s="1024">
        <v>543469</v>
      </c>
      <c r="G46" s="1024">
        <v>49</v>
      </c>
      <c r="H46" s="1024">
        <v>1843064</v>
      </c>
      <c r="I46" s="1024">
        <v>1654</v>
      </c>
      <c r="J46" s="1024">
        <v>9412254</v>
      </c>
      <c r="K46" s="1024">
        <v>2</v>
      </c>
      <c r="L46" s="1024">
        <v>42395</v>
      </c>
      <c r="M46" s="1024">
        <v>0</v>
      </c>
      <c r="N46" s="1024">
        <v>0</v>
      </c>
      <c r="O46" s="1024">
        <v>0</v>
      </c>
      <c r="P46" s="1024">
        <v>0</v>
      </c>
      <c r="Q46" s="1024">
        <v>1756</v>
      </c>
      <c r="R46" s="1024">
        <v>11841182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915</v>
      </c>
      <c r="C47" s="1382">
        <v>0</v>
      </c>
      <c r="D47" s="1382">
        <v>0</v>
      </c>
      <c r="E47" s="1382">
        <v>28</v>
      </c>
      <c r="F47" s="1382">
        <v>363104</v>
      </c>
      <c r="G47" s="1382">
        <v>24</v>
      </c>
      <c r="H47" s="1382">
        <v>1067438</v>
      </c>
      <c r="I47" s="1382">
        <v>1706</v>
      </c>
      <c r="J47" s="1382">
        <v>12659233</v>
      </c>
      <c r="K47" s="1382">
        <v>34</v>
      </c>
      <c r="L47" s="1382">
        <v>1537490</v>
      </c>
      <c r="M47" s="1382">
        <v>70</v>
      </c>
      <c r="N47" s="1382">
        <v>491620</v>
      </c>
      <c r="O47" s="1382">
        <v>0</v>
      </c>
      <c r="P47" s="1382">
        <v>0</v>
      </c>
      <c r="Q47" s="1382">
        <v>1862</v>
      </c>
      <c r="R47" s="1382">
        <v>16118885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916</v>
      </c>
      <c r="C48" s="1383">
        <v>0</v>
      </c>
      <c r="D48" s="1383">
        <v>0</v>
      </c>
      <c r="E48" s="1383">
        <v>8</v>
      </c>
      <c r="F48" s="1383">
        <v>149721</v>
      </c>
      <c r="G48" s="1383">
        <v>13</v>
      </c>
      <c r="H48" s="1383">
        <v>470351</v>
      </c>
      <c r="I48" s="1383">
        <v>579</v>
      </c>
      <c r="J48" s="1383">
        <v>3872470</v>
      </c>
      <c r="K48" s="1383">
        <v>21</v>
      </c>
      <c r="L48" s="1383">
        <v>372075</v>
      </c>
      <c r="M48" s="1383">
        <v>37</v>
      </c>
      <c r="N48" s="1383">
        <v>771930</v>
      </c>
      <c r="O48" s="1383">
        <v>0</v>
      </c>
      <c r="P48" s="1383">
        <v>0</v>
      </c>
      <c r="Q48" s="1383">
        <v>658</v>
      </c>
      <c r="R48" s="1383">
        <v>5636547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51</v>
      </c>
      <c r="F49" s="1024">
        <v>449612</v>
      </c>
      <c r="G49" s="1024">
        <v>33</v>
      </c>
      <c r="H49" s="1024">
        <v>3801947</v>
      </c>
      <c r="I49" s="1024">
        <v>1186</v>
      </c>
      <c r="J49" s="1024">
        <v>8721181</v>
      </c>
      <c r="K49" s="1024">
        <v>12</v>
      </c>
      <c r="L49" s="1024">
        <v>434605</v>
      </c>
      <c r="M49" s="1024">
        <v>98</v>
      </c>
      <c r="N49" s="1024">
        <v>1138610</v>
      </c>
      <c r="O49" s="1024">
        <v>0</v>
      </c>
      <c r="P49" s="1024">
        <v>0</v>
      </c>
      <c r="Q49" s="1024">
        <v>1380</v>
      </c>
      <c r="R49" s="1024">
        <v>14545955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024">
        <v>0</v>
      </c>
      <c r="D50" s="1024">
        <v>0</v>
      </c>
      <c r="E50" s="1024">
        <v>53</v>
      </c>
      <c r="F50" s="1024">
        <v>365320</v>
      </c>
      <c r="G50" s="1024">
        <v>18</v>
      </c>
      <c r="H50" s="1024">
        <v>704625</v>
      </c>
      <c r="I50" s="1024">
        <v>1249</v>
      </c>
      <c r="J50" s="1024">
        <v>11833496</v>
      </c>
      <c r="K50" s="1024">
        <v>23</v>
      </c>
      <c r="L50" s="1024">
        <v>534225</v>
      </c>
      <c r="M50" s="1024">
        <v>18</v>
      </c>
      <c r="N50" s="1024">
        <v>124500</v>
      </c>
      <c r="O50" s="1024">
        <v>20</v>
      </c>
      <c r="P50" s="1024">
        <v>734316</v>
      </c>
      <c r="Q50" s="1024">
        <v>1381</v>
      </c>
      <c r="R50" s="1024">
        <v>14296482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11</v>
      </c>
      <c r="F51" s="1024">
        <v>407224</v>
      </c>
      <c r="G51" s="1024">
        <v>21</v>
      </c>
      <c r="H51" s="1024">
        <v>406898</v>
      </c>
      <c r="I51" s="1024">
        <v>532</v>
      </c>
      <c r="J51" s="1024">
        <v>3550707</v>
      </c>
      <c r="K51" s="1024">
        <v>0</v>
      </c>
      <c r="L51" s="1024">
        <v>0</v>
      </c>
      <c r="M51" s="1024">
        <v>38</v>
      </c>
      <c r="N51" s="1024">
        <v>459680</v>
      </c>
      <c r="O51" s="1024">
        <v>0</v>
      </c>
      <c r="P51" s="1024">
        <v>0</v>
      </c>
      <c r="Q51" s="1024">
        <v>602</v>
      </c>
      <c r="R51" s="1024">
        <v>4824509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924</v>
      </c>
      <c r="C52" s="1382">
        <v>10</v>
      </c>
      <c r="D52" s="1382">
        <v>28050</v>
      </c>
      <c r="E52" s="1382">
        <v>8</v>
      </c>
      <c r="F52" s="1382">
        <v>96338</v>
      </c>
      <c r="G52" s="1382">
        <v>23</v>
      </c>
      <c r="H52" s="1382">
        <v>468134</v>
      </c>
      <c r="I52" s="1382">
        <v>564</v>
      </c>
      <c r="J52" s="1382">
        <v>3847530</v>
      </c>
      <c r="K52" s="1382">
        <v>22</v>
      </c>
      <c r="L52" s="1382">
        <v>216540</v>
      </c>
      <c r="M52" s="1382">
        <v>17</v>
      </c>
      <c r="N52" s="1382">
        <v>226580</v>
      </c>
      <c r="O52" s="1382">
        <v>0</v>
      </c>
      <c r="P52" s="1382">
        <v>0</v>
      </c>
      <c r="Q52" s="1382">
        <v>634</v>
      </c>
      <c r="R52" s="1382">
        <v>4855122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925</v>
      </c>
      <c r="C53" s="1383">
        <v>0</v>
      </c>
      <c r="D53" s="1383">
        <v>0</v>
      </c>
      <c r="E53" s="1383">
        <v>142</v>
      </c>
      <c r="F53" s="1383">
        <v>1406710</v>
      </c>
      <c r="G53" s="1383">
        <v>103</v>
      </c>
      <c r="H53" s="1383">
        <v>4086438</v>
      </c>
      <c r="I53" s="1383">
        <v>4454</v>
      </c>
      <c r="J53" s="1383">
        <v>36248399</v>
      </c>
      <c r="K53" s="1383">
        <v>72</v>
      </c>
      <c r="L53" s="1383">
        <v>2056075</v>
      </c>
      <c r="M53" s="1383">
        <v>53</v>
      </c>
      <c r="N53" s="1383">
        <v>757750</v>
      </c>
      <c r="O53" s="1383">
        <v>0</v>
      </c>
      <c r="P53" s="1383">
        <v>0</v>
      </c>
      <c r="Q53" s="1383">
        <v>4824</v>
      </c>
      <c r="R53" s="1383">
        <v>44555372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926</v>
      </c>
      <c r="C54" s="1024">
        <v>0</v>
      </c>
      <c r="D54" s="1024">
        <v>0</v>
      </c>
      <c r="E54" s="1024">
        <v>36</v>
      </c>
      <c r="F54" s="1024">
        <v>802470</v>
      </c>
      <c r="G54" s="1024">
        <v>46</v>
      </c>
      <c r="H54" s="1024">
        <v>1548407</v>
      </c>
      <c r="I54" s="1024">
        <v>1736</v>
      </c>
      <c r="J54" s="1024">
        <v>14691218</v>
      </c>
      <c r="K54" s="1024">
        <v>12</v>
      </c>
      <c r="L54" s="1024">
        <v>344825</v>
      </c>
      <c r="M54" s="1024">
        <v>59</v>
      </c>
      <c r="N54" s="1024">
        <v>908250</v>
      </c>
      <c r="O54" s="1024">
        <v>0</v>
      </c>
      <c r="P54" s="1024">
        <v>0</v>
      </c>
      <c r="Q54" s="1024">
        <v>1889</v>
      </c>
      <c r="R54" s="1024">
        <v>18295170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927</v>
      </c>
      <c r="C55" s="1024">
        <v>0</v>
      </c>
      <c r="D55" s="1024">
        <v>0</v>
      </c>
      <c r="E55" s="1024">
        <v>10</v>
      </c>
      <c r="F55" s="1024">
        <v>643991</v>
      </c>
      <c r="G55" s="1024">
        <v>9</v>
      </c>
      <c r="H55" s="1024">
        <v>335946</v>
      </c>
      <c r="I55" s="1024">
        <v>690</v>
      </c>
      <c r="J55" s="1024">
        <v>4667127</v>
      </c>
      <c r="K55" s="1024">
        <v>4</v>
      </c>
      <c r="L55" s="1024">
        <v>288810</v>
      </c>
      <c r="M55" s="1024">
        <v>12</v>
      </c>
      <c r="N55" s="1024">
        <v>195900</v>
      </c>
      <c r="O55" s="1024">
        <v>0</v>
      </c>
      <c r="P55" s="1024">
        <v>0</v>
      </c>
      <c r="Q55" s="1024">
        <v>725</v>
      </c>
      <c r="R55" s="1024">
        <v>6131774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33</v>
      </c>
      <c r="F56" s="1024">
        <v>392876</v>
      </c>
      <c r="G56" s="1024">
        <v>18</v>
      </c>
      <c r="H56" s="1024">
        <v>625641</v>
      </c>
      <c r="I56" s="1024">
        <v>472</v>
      </c>
      <c r="J56" s="1024">
        <v>3407518</v>
      </c>
      <c r="K56" s="1024">
        <v>5</v>
      </c>
      <c r="L56" s="1024">
        <v>43295</v>
      </c>
      <c r="M56" s="1024">
        <v>9</v>
      </c>
      <c r="N56" s="1024">
        <v>847290</v>
      </c>
      <c r="O56" s="1024">
        <v>0</v>
      </c>
      <c r="P56" s="1024">
        <v>0</v>
      </c>
      <c r="Q56" s="1024">
        <v>537</v>
      </c>
      <c r="R56" s="1024">
        <v>5316620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930</v>
      </c>
      <c r="C57" s="1387">
        <v>0</v>
      </c>
      <c r="D57" s="1387">
        <v>0</v>
      </c>
      <c r="E57" s="1387">
        <v>50</v>
      </c>
      <c r="F57" s="1387">
        <v>592840</v>
      </c>
      <c r="G57" s="1387">
        <v>22</v>
      </c>
      <c r="H57" s="1387">
        <v>820901</v>
      </c>
      <c r="I57" s="1387">
        <v>1335</v>
      </c>
      <c r="J57" s="1387">
        <v>10908545</v>
      </c>
      <c r="K57" s="1387">
        <v>46</v>
      </c>
      <c r="L57" s="1387">
        <v>1492960</v>
      </c>
      <c r="M57" s="1387">
        <v>0</v>
      </c>
      <c r="N57" s="1387">
        <v>0</v>
      </c>
      <c r="O57" s="1387">
        <v>0</v>
      </c>
      <c r="P57" s="1387">
        <v>0</v>
      </c>
      <c r="Q57" s="1387">
        <v>1453</v>
      </c>
      <c r="R57" s="1387">
        <v>13815246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932</v>
      </c>
      <c r="C58" s="1024">
        <v>0</v>
      </c>
      <c r="D58" s="1024">
        <v>0</v>
      </c>
      <c r="E58" s="1024">
        <v>6</v>
      </c>
      <c r="F58" s="1024">
        <v>33988</v>
      </c>
      <c r="G58" s="1024">
        <v>18</v>
      </c>
      <c r="H58" s="1024">
        <v>515764</v>
      </c>
      <c r="I58" s="1024">
        <v>1742</v>
      </c>
      <c r="J58" s="1024">
        <v>14980481</v>
      </c>
      <c r="K58" s="1024">
        <v>21</v>
      </c>
      <c r="L58" s="1024">
        <v>566759</v>
      </c>
      <c r="M58" s="1024">
        <v>11</v>
      </c>
      <c r="N58" s="1024">
        <v>25080</v>
      </c>
      <c r="O58" s="1024">
        <v>0</v>
      </c>
      <c r="P58" s="1024">
        <v>0</v>
      </c>
      <c r="Q58" s="1024">
        <v>1798</v>
      </c>
      <c r="R58" s="1024">
        <v>16122072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934</v>
      </c>
      <c r="C59" s="1024">
        <v>0</v>
      </c>
      <c r="D59" s="1024">
        <v>0</v>
      </c>
      <c r="E59" s="1024">
        <v>230</v>
      </c>
      <c r="F59" s="1024">
        <v>3761205</v>
      </c>
      <c r="G59" s="1024">
        <v>148</v>
      </c>
      <c r="H59" s="1024">
        <v>5260009</v>
      </c>
      <c r="I59" s="1024">
        <v>3835</v>
      </c>
      <c r="J59" s="1024">
        <v>23613418</v>
      </c>
      <c r="K59" s="1024">
        <v>215</v>
      </c>
      <c r="L59" s="1024">
        <v>4438425</v>
      </c>
      <c r="M59" s="1024">
        <v>119</v>
      </c>
      <c r="N59" s="1024">
        <v>1830600</v>
      </c>
      <c r="O59" s="1024">
        <v>0</v>
      </c>
      <c r="P59" s="1024">
        <v>0</v>
      </c>
      <c r="Q59" s="1024">
        <v>4547</v>
      </c>
      <c r="R59" s="1024">
        <v>38903657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936</v>
      </c>
      <c r="C60" s="1024">
        <v>0</v>
      </c>
      <c r="D60" s="1024">
        <v>0</v>
      </c>
      <c r="E60" s="1024">
        <v>11</v>
      </c>
      <c r="F60" s="1024">
        <v>70760</v>
      </c>
      <c r="G60" s="1024">
        <v>23</v>
      </c>
      <c r="H60" s="1024">
        <v>1060387</v>
      </c>
      <c r="I60" s="1024">
        <v>823</v>
      </c>
      <c r="J60" s="1024">
        <v>6071579</v>
      </c>
      <c r="K60" s="1024">
        <v>0</v>
      </c>
      <c r="L60" s="1024">
        <v>0</v>
      </c>
      <c r="M60" s="1024">
        <v>26</v>
      </c>
      <c r="N60" s="1024">
        <v>464541</v>
      </c>
      <c r="O60" s="1024">
        <v>0</v>
      </c>
      <c r="P60" s="1024">
        <v>0</v>
      </c>
      <c r="Q60" s="1024">
        <v>883</v>
      </c>
      <c r="R60" s="1024">
        <v>7667267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938</v>
      </c>
      <c r="C61" s="1024">
        <v>0</v>
      </c>
      <c r="D61" s="1024">
        <v>0</v>
      </c>
      <c r="E61" s="1024">
        <v>21</v>
      </c>
      <c r="F61" s="1024">
        <v>276540</v>
      </c>
      <c r="G61" s="1024">
        <v>25</v>
      </c>
      <c r="H61" s="1024">
        <v>795920</v>
      </c>
      <c r="I61" s="1024">
        <v>932</v>
      </c>
      <c r="J61" s="1024">
        <v>7771517</v>
      </c>
      <c r="K61" s="1024">
        <v>29</v>
      </c>
      <c r="L61" s="1024">
        <v>1648575</v>
      </c>
      <c r="M61" s="1024">
        <v>2</v>
      </c>
      <c r="N61" s="1024">
        <v>13310</v>
      </c>
      <c r="O61" s="1024">
        <v>0</v>
      </c>
      <c r="P61" s="1024">
        <v>0</v>
      </c>
      <c r="Q61" s="1024">
        <v>1009</v>
      </c>
      <c r="R61" s="1024">
        <v>10505862</v>
      </c>
      <c r="S61" s="67">
        <v>70</v>
      </c>
    </row>
    <row r="62" spans="1:19" s="103" customFormat="1" ht="23.1" customHeight="1" x14ac:dyDescent="0.15">
      <c r="A62" s="75">
        <v>72</v>
      </c>
      <c r="B62" s="76" t="s">
        <v>940</v>
      </c>
      <c r="C62" s="1382">
        <v>0</v>
      </c>
      <c r="D62" s="1382">
        <v>3750</v>
      </c>
      <c r="E62" s="1382">
        <v>53</v>
      </c>
      <c r="F62" s="1382">
        <v>1719604</v>
      </c>
      <c r="G62" s="1382">
        <v>93</v>
      </c>
      <c r="H62" s="1382">
        <v>3520243</v>
      </c>
      <c r="I62" s="1382">
        <v>2435</v>
      </c>
      <c r="J62" s="1382">
        <v>21949976</v>
      </c>
      <c r="K62" s="1382">
        <v>19</v>
      </c>
      <c r="L62" s="1382">
        <v>854965</v>
      </c>
      <c r="M62" s="1382">
        <v>46</v>
      </c>
      <c r="N62" s="1382">
        <v>397520</v>
      </c>
      <c r="O62" s="1382">
        <v>0</v>
      </c>
      <c r="P62" s="1382">
        <v>0</v>
      </c>
      <c r="Q62" s="1382">
        <v>2646</v>
      </c>
      <c r="R62" s="1382">
        <v>28442308</v>
      </c>
      <c r="S62" s="77">
        <v>72</v>
      </c>
    </row>
    <row r="63" spans="1:19" s="125" customFormat="1" ht="23.1" customHeight="1" x14ac:dyDescent="0.15">
      <c r="A63" s="78">
        <v>74</v>
      </c>
      <c r="B63" s="65" t="s">
        <v>942</v>
      </c>
      <c r="C63" s="1383">
        <v>0</v>
      </c>
      <c r="D63" s="1383">
        <v>0</v>
      </c>
      <c r="E63" s="1383">
        <v>39</v>
      </c>
      <c r="F63" s="1383">
        <v>398010</v>
      </c>
      <c r="G63" s="1383">
        <v>18</v>
      </c>
      <c r="H63" s="1383">
        <v>872173</v>
      </c>
      <c r="I63" s="1383">
        <v>324</v>
      </c>
      <c r="J63" s="1383">
        <v>2554695</v>
      </c>
      <c r="K63" s="1383">
        <v>6</v>
      </c>
      <c r="L63" s="1383">
        <v>114855</v>
      </c>
      <c r="M63" s="1383">
        <v>0</v>
      </c>
      <c r="N63" s="1383">
        <v>0</v>
      </c>
      <c r="O63" s="1383">
        <v>0</v>
      </c>
      <c r="P63" s="1383">
        <v>0</v>
      </c>
      <c r="Q63" s="1383">
        <v>387</v>
      </c>
      <c r="R63" s="1383">
        <v>3939733</v>
      </c>
      <c r="S63" s="79">
        <v>74</v>
      </c>
    </row>
    <row r="64" spans="1:19" s="125" customFormat="1" ht="23.1" customHeight="1" x14ac:dyDescent="0.15">
      <c r="A64" s="66">
        <v>81</v>
      </c>
      <c r="B64" s="65" t="s">
        <v>944</v>
      </c>
      <c r="C64" s="1024">
        <v>0</v>
      </c>
      <c r="D64" s="1024">
        <v>0</v>
      </c>
      <c r="E64" s="1024">
        <v>126</v>
      </c>
      <c r="F64" s="1024">
        <v>5510685</v>
      </c>
      <c r="G64" s="1024">
        <v>71</v>
      </c>
      <c r="H64" s="1024">
        <v>2830370</v>
      </c>
      <c r="I64" s="1024">
        <v>4745</v>
      </c>
      <c r="J64" s="1024">
        <v>34169809</v>
      </c>
      <c r="K64" s="1024">
        <v>69</v>
      </c>
      <c r="L64" s="1024">
        <v>1943510</v>
      </c>
      <c r="M64" s="1024">
        <v>60</v>
      </c>
      <c r="N64" s="1024">
        <v>817870</v>
      </c>
      <c r="O64" s="1024">
        <v>0</v>
      </c>
      <c r="P64" s="1024">
        <v>0</v>
      </c>
      <c r="Q64" s="1024">
        <v>5071</v>
      </c>
      <c r="R64" s="1024">
        <v>45272244</v>
      </c>
      <c r="S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024">
        <v>0</v>
      </c>
      <c r="D65" s="1024">
        <v>0</v>
      </c>
      <c r="E65" s="1024">
        <v>161</v>
      </c>
      <c r="F65" s="1024">
        <v>5564652</v>
      </c>
      <c r="G65" s="1024">
        <v>134</v>
      </c>
      <c r="H65" s="1024">
        <v>5184439</v>
      </c>
      <c r="I65" s="1024">
        <v>5581</v>
      </c>
      <c r="J65" s="1024">
        <v>47048350</v>
      </c>
      <c r="K65" s="1024">
        <v>101</v>
      </c>
      <c r="L65" s="1024">
        <v>2911310</v>
      </c>
      <c r="M65" s="1024">
        <v>120</v>
      </c>
      <c r="N65" s="1024">
        <v>5116220</v>
      </c>
      <c r="O65" s="1024">
        <v>0</v>
      </c>
      <c r="P65" s="1024">
        <v>0</v>
      </c>
      <c r="Q65" s="1024">
        <v>6097</v>
      </c>
      <c r="R65" s="1024">
        <v>65824971</v>
      </c>
      <c r="S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024">
        <v>165</v>
      </c>
      <c r="D66" s="1024">
        <v>265980</v>
      </c>
      <c r="E66" s="1024">
        <v>43</v>
      </c>
      <c r="F66" s="1024">
        <v>1178830</v>
      </c>
      <c r="G66" s="1024">
        <v>57</v>
      </c>
      <c r="H66" s="1024">
        <v>2302821</v>
      </c>
      <c r="I66" s="1024">
        <v>2179</v>
      </c>
      <c r="J66" s="1024">
        <v>17212167</v>
      </c>
      <c r="K66" s="1024">
        <v>80</v>
      </c>
      <c r="L66" s="1024">
        <v>4354500</v>
      </c>
      <c r="M66" s="1024">
        <v>9</v>
      </c>
      <c r="N66" s="1024">
        <v>85850</v>
      </c>
      <c r="O66" s="1024">
        <v>0</v>
      </c>
      <c r="P66" s="1024">
        <v>0</v>
      </c>
      <c r="Q66" s="1024">
        <v>2368</v>
      </c>
      <c r="R66" s="1024">
        <v>25134168</v>
      </c>
      <c r="S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384">
        <v>18</v>
      </c>
      <c r="D67" s="1382">
        <v>63710</v>
      </c>
      <c r="E67" s="1382">
        <v>50</v>
      </c>
      <c r="F67" s="1382">
        <v>3565789</v>
      </c>
      <c r="G67" s="1382">
        <v>66</v>
      </c>
      <c r="H67" s="1382">
        <v>3043047</v>
      </c>
      <c r="I67" s="1382">
        <v>2854</v>
      </c>
      <c r="J67" s="1382">
        <v>17536212</v>
      </c>
      <c r="K67" s="1382">
        <v>39</v>
      </c>
      <c r="L67" s="1382">
        <v>686915</v>
      </c>
      <c r="M67" s="1382">
        <v>126</v>
      </c>
      <c r="N67" s="1382">
        <v>1024380</v>
      </c>
      <c r="O67" s="1382">
        <v>1</v>
      </c>
      <c r="P67" s="1382">
        <v>67690</v>
      </c>
      <c r="Q67" s="1382">
        <v>3136</v>
      </c>
      <c r="R67" s="1382">
        <v>25924033</v>
      </c>
      <c r="S67" s="77">
        <v>301</v>
      </c>
    </row>
    <row r="68" spans="1:20" ht="23.1" customHeight="1" x14ac:dyDescent="0.15">
      <c r="A68" s="64">
        <v>302</v>
      </c>
      <c r="B68" s="97" t="s">
        <v>950</v>
      </c>
      <c r="C68" s="1143">
        <v>9</v>
      </c>
      <c r="D68" s="1143">
        <v>22550</v>
      </c>
      <c r="E68" s="1143">
        <v>31</v>
      </c>
      <c r="F68" s="1143">
        <v>308480</v>
      </c>
      <c r="G68" s="1143">
        <v>51</v>
      </c>
      <c r="H68" s="1143">
        <v>1758421</v>
      </c>
      <c r="I68" s="1143">
        <v>4585</v>
      </c>
      <c r="J68" s="1143">
        <v>29716389</v>
      </c>
      <c r="K68" s="1143">
        <v>15</v>
      </c>
      <c r="L68" s="1143">
        <v>187405</v>
      </c>
      <c r="M68" s="1143">
        <v>90</v>
      </c>
      <c r="N68" s="1143">
        <v>979170</v>
      </c>
      <c r="O68" s="1143">
        <v>0</v>
      </c>
      <c r="P68" s="1143">
        <v>0</v>
      </c>
      <c r="Q68" s="1143">
        <v>4772</v>
      </c>
      <c r="R68" s="1143">
        <v>32949865</v>
      </c>
      <c r="S68" s="59">
        <v>302</v>
      </c>
    </row>
    <row r="69" spans="1:20" ht="23.1" customHeight="1" x14ac:dyDescent="0.15">
      <c r="A69" s="64">
        <v>303</v>
      </c>
      <c r="B69" s="97" t="s">
        <v>952</v>
      </c>
      <c r="C69" s="1143">
        <v>0</v>
      </c>
      <c r="D69" s="1143">
        <v>0</v>
      </c>
      <c r="E69" s="1143">
        <v>2</v>
      </c>
      <c r="F69" s="1143">
        <v>9600</v>
      </c>
      <c r="G69" s="1143">
        <v>7</v>
      </c>
      <c r="H69" s="1143">
        <v>224365</v>
      </c>
      <c r="I69" s="1143">
        <v>450</v>
      </c>
      <c r="J69" s="1143">
        <v>2551290</v>
      </c>
      <c r="K69" s="1143">
        <v>0</v>
      </c>
      <c r="L69" s="1143">
        <v>0</v>
      </c>
      <c r="M69" s="1143">
        <v>0</v>
      </c>
      <c r="N69" s="1143">
        <v>0</v>
      </c>
      <c r="O69" s="1143">
        <v>0</v>
      </c>
      <c r="P69" s="1143">
        <v>0</v>
      </c>
      <c r="Q69" s="1143">
        <v>459</v>
      </c>
      <c r="R69" s="1389">
        <v>2785255</v>
      </c>
      <c r="S69" s="551">
        <v>303</v>
      </c>
      <c r="T69" s="550"/>
    </row>
    <row r="70" spans="1:20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59"/>
    </row>
    <row r="71" spans="1:20" ht="23.1" customHeight="1" x14ac:dyDescent="0.15">
      <c r="A71" s="64"/>
      <c r="B71" s="97"/>
      <c r="C71" s="1143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59"/>
    </row>
    <row r="72" spans="1:20" ht="23.1" customHeight="1" x14ac:dyDescent="0.15">
      <c r="A72" s="64"/>
      <c r="B72" s="97"/>
      <c r="C72" s="1380"/>
      <c r="D72" s="1380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59"/>
    </row>
    <row r="73" spans="1:20" ht="23.1" customHeight="1" x14ac:dyDescent="0.15">
      <c r="A73" s="61"/>
      <c r="B73" s="96"/>
      <c r="C73" s="1381"/>
      <c r="D73" s="1381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63"/>
    </row>
    <row r="74" spans="1:20" ht="23.1" customHeight="1" x14ac:dyDescent="0.15">
      <c r="A74" s="64"/>
      <c r="B74" s="97"/>
      <c r="C74" s="1143"/>
      <c r="D74" s="1143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59"/>
    </row>
    <row r="75" spans="1:20" ht="23.1" customHeight="1" x14ac:dyDescent="0.15">
      <c r="A75" s="64"/>
      <c r="B75" s="97"/>
      <c r="C75" s="1143"/>
      <c r="D75" s="1143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59"/>
    </row>
    <row r="76" spans="1:20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20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77"/>
    </row>
    <row r="78" spans="1:20" s="103" customFormat="1" ht="23.1" customHeight="1" x14ac:dyDescent="0.15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71"/>
    </row>
    <row r="79" spans="1:20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20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67"/>
    </row>
    <row r="83" spans="1:19" s="103" customFormat="1" ht="23.1" customHeight="1" x14ac:dyDescent="0.15">
      <c r="A83" s="72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73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67"/>
    </row>
    <row r="88" spans="1:19" s="103" customFormat="1" ht="23.1" customHeight="1" x14ac:dyDescent="0.15">
      <c r="A88" s="70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65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67"/>
    </row>
    <row r="93" spans="1:19" s="103" customFormat="1" ht="23.1" customHeight="1" x14ac:dyDescent="0.15">
      <c r="A93" s="70"/>
      <c r="B93" s="62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66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67"/>
    </row>
    <row r="98" spans="1:19" s="103" customFormat="1" ht="23.1" customHeight="1" x14ac:dyDescent="0.15">
      <c r="A98" s="72"/>
      <c r="B98" s="62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73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66"/>
      <c r="B102" s="65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67"/>
    </row>
    <row r="103" spans="1:19" s="103" customFormat="1" ht="23.1" customHeight="1" x14ac:dyDescent="0.15">
      <c r="A103" s="70"/>
      <c r="B103" s="62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71"/>
    </row>
    <row r="104" spans="1:19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03" customFormat="1" ht="23.1" customHeight="1" thickBot="1" x14ac:dyDescent="0.2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83"/>
    </row>
    <row r="108" spans="1:19" s="103" customFormat="1" ht="23.1" customHeight="1" x14ac:dyDescent="0.2">
      <c r="A108" s="69"/>
      <c r="S108" s="69"/>
    </row>
    <row r="109" spans="1:19" s="103" customFormat="1" ht="23.1" customHeight="1" x14ac:dyDescent="0.2">
      <c r="A109" s="69"/>
      <c r="S109" s="69"/>
    </row>
    <row r="110" spans="1:19" s="103" customFormat="1" ht="23.1" customHeight="1" x14ac:dyDescent="0.2">
      <c r="A110" s="69"/>
      <c r="S110" s="69"/>
    </row>
    <row r="111" spans="1:19" s="103" customFormat="1" ht="23.1" customHeight="1" x14ac:dyDescent="0.2">
      <c r="A111" s="69"/>
      <c r="S111" s="69"/>
    </row>
    <row r="112" spans="1:19" s="103" customFormat="1" ht="23.1" customHeight="1" x14ac:dyDescent="0.2">
      <c r="A112" s="69"/>
      <c r="S112" s="69"/>
    </row>
    <row r="113" spans="1:19" s="103" customFormat="1" ht="23.1" customHeight="1" x14ac:dyDescent="0.2">
      <c r="A113" s="69"/>
      <c r="S113" s="69"/>
    </row>
    <row r="114" spans="1:19" s="103" customFormat="1" ht="23.1" customHeight="1" x14ac:dyDescent="0.2">
      <c r="A114" s="69"/>
      <c r="S114" s="69"/>
    </row>
    <row r="115" spans="1:19" s="103" customFormat="1" ht="23.1" customHeight="1" x14ac:dyDescent="0.2">
      <c r="A115" s="69"/>
      <c r="S115" s="69"/>
    </row>
    <row r="116" spans="1:19" s="103" customFormat="1" ht="23.1" customHeight="1" x14ac:dyDescent="0.2">
      <c r="A116" s="69"/>
      <c r="S116" s="69"/>
    </row>
    <row r="117" spans="1:19" s="103" customFormat="1" ht="23.1" customHeight="1" x14ac:dyDescent="0.2">
      <c r="A117" s="69"/>
      <c r="S117" s="69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107"/>
  <sheetViews>
    <sheetView showGridLines="0" view="pageBreakPreview" topLeftCell="A43" zoomScale="55" zoomScaleNormal="75" zoomScaleSheetLayoutView="55" workbookViewId="0">
      <selection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4" t="s">
        <v>1256</v>
      </c>
      <c r="R1" s="6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480</v>
      </c>
    </row>
    <row r="3" spans="1:18" s="121" customFormat="1" ht="24.95" customHeight="1" x14ac:dyDescent="0.15">
      <c r="A3" s="13" t="s">
        <v>457</v>
      </c>
      <c r="B3" s="14"/>
      <c r="C3" s="135" t="s">
        <v>779</v>
      </c>
      <c r="D3" s="404"/>
      <c r="E3" s="2387" t="s">
        <v>561</v>
      </c>
      <c r="F3" s="2604"/>
      <c r="G3" s="2387" t="s">
        <v>699</v>
      </c>
      <c r="H3" s="2607"/>
      <c r="I3" s="2607"/>
      <c r="J3" s="2607"/>
      <c r="K3" s="2466"/>
      <c r="L3" s="2387" t="s">
        <v>563</v>
      </c>
      <c r="M3" s="2297"/>
      <c r="N3" s="2297"/>
      <c r="O3" s="2604"/>
      <c r="P3" s="2387" t="s">
        <v>194</v>
      </c>
      <c r="Q3" s="2611"/>
      <c r="R3" s="20" t="s">
        <v>457</v>
      </c>
    </row>
    <row r="4" spans="1:18" s="121" customFormat="1" ht="24.95" customHeight="1" x14ac:dyDescent="0.15">
      <c r="A4" s="22" t="s">
        <v>458</v>
      </c>
      <c r="B4" s="23"/>
      <c r="C4" s="2602" t="s">
        <v>780</v>
      </c>
      <c r="D4" s="2603"/>
      <c r="E4" s="2605"/>
      <c r="F4" s="2606"/>
      <c r="G4" s="2605"/>
      <c r="H4" s="2608"/>
      <c r="I4" s="2609"/>
      <c r="J4" s="2609"/>
      <c r="K4" s="2610"/>
      <c r="L4" s="2605"/>
      <c r="M4" s="2608"/>
      <c r="N4" s="2608"/>
      <c r="O4" s="2606"/>
      <c r="P4" s="2605"/>
      <c r="Q4" s="2612"/>
      <c r="R4" s="29" t="s">
        <v>458</v>
      </c>
    </row>
    <row r="5" spans="1:18" s="121" customFormat="1" ht="24.95" customHeight="1" x14ac:dyDescent="0.15">
      <c r="A5" s="22" t="s">
        <v>459</v>
      </c>
      <c r="B5" s="23" t="s">
        <v>420</v>
      </c>
      <c r="C5" s="24"/>
      <c r="D5" s="1620"/>
      <c r="E5" s="1620"/>
      <c r="F5" s="24"/>
      <c r="G5" s="24"/>
      <c r="H5" s="39"/>
      <c r="I5" s="34"/>
      <c r="J5" s="34"/>
      <c r="K5" s="33"/>
      <c r="L5" s="39"/>
      <c r="M5" s="1621"/>
      <c r="N5" s="39"/>
      <c r="O5" s="1621"/>
      <c r="P5" s="24"/>
      <c r="Q5" s="24"/>
      <c r="R5" s="29" t="s">
        <v>459</v>
      </c>
    </row>
    <row r="6" spans="1:18" s="121" customFormat="1" ht="24.95" customHeight="1" x14ac:dyDescent="0.15">
      <c r="A6" s="22" t="s">
        <v>460</v>
      </c>
      <c r="B6" s="23"/>
      <c r="C6" s="1620" t="s">
        <v>443</v>
      </c>
      <c r="D6" s="1620" t="s">
        <v>450</v>
      </c>
      <c r="E6" s="1620" t="s">
        <v>443</v>
      </c>
      <c r="F6" s="1620" t="s">
        <v>450</v>
      </c>
      <c r="G6" s="1620" t="s">
        <v>443</v>
      </c>
      <c r="H6" s="1620" t="s">
        <v>450</v>
      </c>
      <c r="I6" s="2360" t="s">
        <v>451</v>
      </c>
      <c r="J6" s="2360" t="s">
        <v>578</v>
      </c>
      <c r="K6" s="2360" t="s">
        <v>339</v>
      </c>
      <c r="L6" s="39" t="s">
        <v>443</v>
      </c>
      <c r="M6" s="2360" t="s">
        <v>499</v>
      </c>
      <c r="N6" s="39" t="s">
        <v>566</v>
      </c>
      <c r="O6" s="2360" t="s">
        <v>499</v>
      </c>
      <c r="P6" s="1620" t="s">
        <v>443</v>
      </c>
      <c r="Q6" s="1620" t="s">
        <v>341</v>
      </c>
      <c r="R6" s="29" t="s">
        <v>460</v>
      </c>
    </row>
    <row r="7" spans="1:18" s="125" customFormat="1" ht="24.95" customHeight="1" thickBot="1" x14ac:dyDescent="0.2">
      <c r="A7" s="49" t="s">
        <v>461</v>
      </c>
      <c r="B7" s="50"/>
      <c r="C7" s="46"/>
      <c r="D7" s="1622"/>
      <c r="E7" s="1622"/>
      <c r="F7" s="46"/>
      <c r="G7" s="46"/>
      <c r="H7" s="46"/>
      <c r="I7" s="2469"/>
      <c r="J7" s="2469"/>
      <c r="K7" s="2469"/>
      <c r="L7" s="46"/>
      <c r="M7" s="2469"/>
      <c r="N7" s="46"/>
      <c r="O7" s="2469"/>
      <c r="P7" s="46"/>
      <c r="Q7" s="46"/>
      <c r="R7" s="48" t="s">
        <v>461</v>
      </c>
    </row>
    <row r="8" spans="1:18" s="121" customFormat="1" ht="30" customHeight="1" x14ac:dyDescent="0.15">
      <c r="A8" s="22"/>
      <c r="B8" s="30" t="s">
        <v>95</v>
      </c>
      <c r="C8" s="1143">
        <v>1184</v>
      </c>
      <c r="D8" s="1143">
        <v>69616263</v>
      </c>
      <c r="E8" s="1143">
        <v>17</v>
      </c>
      <c r="F8" s="1143">
        <v>1678363</v>
      </c>
      <c r="G8" s="1143">
        <v>25164897</v>
      </c>
      <c r="H8" s="1143">
        <v>515494690600</v>
      </c>
      <c r="I8" s="1143">
        <v>376162084670</v>
      </c>
      <c r="J8" s="1143">
        <v>121598006324</v>
      </c>
      <c r="K8" s="1143">
        <v>17734599606</v>
      </c>
      <c r="L8" s="1143">
        <v>932443</v>
      </c>
      <c r="M8" s="1143">
        <v>533909</v>
      </c>
      <c r="N8" s="1143">
        <v>50430238885</v>
      </c>
      <c r="O8" s="1143">
        <v>45199290030</v>
      </c>
      <c r="P8" s="1143">
        <v>1664</v>
      </c>
      <c r="Q8" s="1143">
        <v>40516226</v>
      </c>
      <c r="R8" s="57"/>
    </row>
    <row r="9" spans="1:18" s="121" customFormat="1" ht="30" customHeight="1" x14ac:dyDescent="0.15">
      <c r="A9" s="22"/>
      <c r="B9" s="30" t="s">
        <v>844</v>
      </c>
      <c r="C9" s="1143">
        <v>1167</v>
      </c>
      <c r="D9" s="1143">
        <v>66454842</v>
      </c>
      <c r="E9" s="1143">
        <v>17</v>
      </c>
      <c r="F9" s="1143">
        <v>1678363</v>
      </c>
      <c r="G9" s="1143">
        <v>24913009</v>
      </c>
      <c r="H9" s="1143">
        <v>511710428838</v>
      </c>
      <c r="I9" s="1143">
        <v>373493803239</v>
      </c>
      <c r="J9" s="1143">
        <v>120566479399</v>
      </c>
      <c r="K9" s="1143">
        <v>17650146200</v>
      </c>
      <c r="L9" s="1143">
        <v>930205</v>
      </c>
      <c r="M9" s="1143">
        <v>532508</v>
      </c>
      <c r="N9" s="1143">
        <v>50210947304</v>
      </c>
      <c r="O9" s="1389">
        <v>45021104856</v>
      </c>
      <c r="P9" s="1389">
        <v>1664</v>
      </c>
      <c r="Q9" s="1389">
        <v>40516226</v>
      </c>
      <c r="R9" s="59"/>
    </row>
    <row r="10" spans="1:18" s="121" customFormat="1" ht="30" customHeight="1" x14ac:dyDescent="0.15">
      <c r="A10" s="22"/>
      <c r="B10" s="30" t="s">
        <v>845</v>
      </c>
      <c r="C10" s="1143">
        <v>17</v>
      </c>
      <c r="D10" s="1143">
        <v>3161421</v>
      </c>
      <c r="E10" s="1143">
        <v>0</v>
      </c>
      <c r="F10" s="1143">
        <v>0</v>
      </c>
      <c r="G10" s="1143">
        <v>251888</v>
      </c>
      <c r="H10" s="1143">
        <v>3784261762</v>
      </c>
      <c r="I10" s="1143">
        <v>2668281431</v>
      </c>
      <c r="J10" s="1143">
        <v>1031526925</v>
      </c>
      <c r="K10" s="1143">
        <v>84453406</v>
      </c>
      <c r="L10" s="1143">
        <v>2238</v>
      </c>
      <c r="M10" s="1143">
        <v>1401</v>
      </c>
      <c r="N10" s="1143">
        <v>219291581</v>
      </c>
      <c r="O10" s="1389">
        <v>178185174</v>
      </c>
      <c r="P10" s="1389">
        <v>0</v>
      </c>
      <c r="Q10" s="1389">
        <v>0</v>
      </c>
      <c r="R10" s="59"/>
    </row>
    <row r="11" spans="1:18" s="121" customFormat="1" ht="30" customHeight="1" x14ac:dyDescent="0.15">
      <c r="A11" s="22"/>
      <c r="B11" s="30" t="s">
        <v>847</v>
      </c>
      <c r="C11" s="1143">
        <v>1136</v>
      </c>
      <c r="D11" s="1143">
        <v>63994717</v>
      </c>
      <c r="E11" s="1143">
        <v>16</v>
      </c>
      <c r="F11" s="1143">
        <v>1655132</v>
      </c>
      <c r="G11" s="1143">
        <v>23864468</v>
      </c>
      <c r="H11" s="1143">
        <v>489511282478</v>
      </c>
      <c r="I11" s="1143">
        <v>357369501716</v>
      </c>
      <c r="J11" s="1143">
        <v>115181118109</v>
      </c>
      <c r="K11" s="1143">
        <v>16960662653</v>
      </c>
      <c r="L11" s="1143">
        <v>893317</v>
      </c>
      <c r="M11" s="1143">
        <v>511069</v>
      </c>
      <c r="N11" s="1143">
        <v>48001988201</v>
      </c>
      <c r="O11" s="1389">
        <v>43065255009</v>
      </c>
      <c r="P11" s="1389">
        <v>1621</v>
      </c>
      <c r="Q11" s="1389">
        <v>39119862</v>
      </c>
      <c r="R11" s="59"/>
    </row>
    <row r="12" spans="1:18" s="121" customFormat="1" ht="30" customHeight="1" x14ac:dyDescent="0.15">
      <c r="A12" s="122"/>
      <c r="B12" s="150" t="s">
        <v>848</v>
      </c>
      <c r="C12" s="1380">
        <v>31</v>
      </c>
      <c r="D12" s="1380">
        <v>2460125</v>
      </c>
      <c r="E12" s="1380">
        <v>1</v>
      </c>
      <c r="F12" s="1380">
        <v>23231</v>
      </c>
      <c r="G12" s="1380">
        <v>1048541</v>
      </c>
      <c r="H12" s="1380">
        <v>22199146360</v>
      </c>
      <c r="I12" s="1380">
        <v>16124301523</v>
      </c>
      <c r="J12" s="1380">
        <v>5385361290</v>
      </c>
      <c r="K12" s="1380">
        <v>689483547</v>
      </c>
      <c r="L12" s="1380">
        <v>36888</v>
      </c>
      <c r="M12" s="1380">
        <v>21439</v>
      </c>
      <c r="N12" s="1380">
        <v>2208959103</v>
      </c>
      <c r="O12" s="1380">
        <v>1955849847</v>
      </c>
      <c r="P12" s="1380">
        <v>43</v>
      </c>
      <c r="Q12" s="1380">
        <v>1396364</v>
      </c>
      <c r="R12" s="141"/>
    </row>
    <row r="13" spans="1:18" ht="23.1" customHeight="1" x14ac:dyDescent="0.15">
      <c r="A13" s="61">
        <v>1</v>
      </c>
      <c r="B13" s="96" t="s">
        <v>849</v>
      </c>
      <c r="C13" s="1381">
        <v>198</v>
      </c>
      <c r="D13" s="1381">
        <v>7378879</v>
      </c>
      <c r="E13" s="1381">
        <v>2</v>
      </c>
      <c r="F13" s="1381">
        <v>148049</v>
      </c>
      <c r="G13" s="1381">
        <v>3708149</v>
      </c>
      <c r="H13" s="1381">
        <v>73901461162</v>
      </c>
      <c r="I13" s="1381">
        <v>54031718859</v>
      </c>
      <c r="J13" s="1381">
        <v>17306533063</v>
      </c>
      <c r="K13" s="1381">
        <v>2563209240</v>
      </c>
      <c r="L13" s="1381">
        <v>136773</v>
      </c>
      <c r="M13" s="1381">
        <v>92339</v>
      </c>
      <c r="N13" s="1381">
        <v>7156521353</v>
      </c>
      <c r="O13" s="1388">
        <v>6504094461</v>
      </c>
      <c r="P13" s="1388">
        <v>298</v>
      </c>
      <c r="Q13" s="1388">
        <v>6584164</v>
      </c>
      <c r="R13" s="63">
        <v>1</v>
      </c>
    </row>
    <row r="14" spans="1:18" ht="23.1" customHeight="1" x14ac:dyDescent="0.15">
      <c r="A14" s="64">
        <v>2</v>
      </c>
      <c r="B14" s="97" t="s">
        <v>851</v>
      </c>
      <c r="C14" s="1143">
        <v>3</v>
      </c>
      <c r="D14" s="1143">
        <v>869942</v>
      </c>
      <c r="E14" s="1143">
        <v>0</v>
      </c>
      <c r="F14" s="1143">
        <v>0</v>
      </c>
      <c r="G14" s="1143">
        <v>325137</v>
      </c>
      <c r="H14" s="1143">
        <v>6884879047</v>
      </c>
      <c r="I14" s="1143">
        <v>5002062754</v>
      </c>
      <c r="J14" s="1143">
        <v>1631746515</v>
      </c>
      <c r="K14" s="1143">
        <v>251069778</v>
      </c>
      <c r="L14" s="1143">
        <v>12200</v>
      </c>
      <c r="M14" s="1143">
        <v>7032</v>
      </c>
      <c r="N14" s="1143">
        <v>692864692</v>
      </c>
      <c r="O14" s="1389">
        <v>633743052</v>
      </c>
      <c r="P14" s="1389">
        <v>18</v>
      </c>
      <c r="Q14" s="1389">
        <v>192434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1143">
        <v>83</v>
      </c>
      <c r="D15" s="1143">
        <v>12603573</v>
      </c>
      <c r="E15" s="1143">
        <v>0</v>
      </c>
      <c r="F15" s="1143">
        <v>0</v>
      </c>
      <c r="G15" s="1143">
        <v>1744283</v>
      </c>
      <c r="H15" s="1143">
        <v>33268828749</v>
      </c>
      <c r="I15" s="1143">
        <v>24219817187</v>
      </c>
      <c r="J15" s="1143">
        <v>7648682611</v>
      </c>
      <c r="K15" s="1143">
        <v>1400328951</v>
      </c>
      <c r="L15" s="1143">
        <v>59767</v>
      </c>
      <c r="M15" s="1143">
        <v>37970</v>
      </c>
      <c r="N15" s="1143">
        <v>3128027512</v>
      </c>
      <c r="O15" s="1389">
        <v>2809086386</v>
      </c>
      <c r="P15" s="1389">
        <v>91</v>
      </c>
      <c r="Q15" s="1389">
        <v>3387969</v>
      </c>
      <c r="R15" s="59">
        <v>3</v>
      </c>
    </row>
    <row r="16" spans="1:18" ht="23.1" customHeight="1" x14ac:dyDescent="0.15">
      <c r="A16" s="64">
        <v>4</v>
      </c>
      <c r="B16" s="97" t="s">
        <v>855</v>
      </c>
      <c r="C16" s="1143">
        <v>186</v>
      </c>
      <c r="D16" s="1143">
        <v>9663990</v>
      </c>
      <c r="E16" s="1143">
        <v>0</v>
      </c>
      <c r="F16" s="1143">
        <v>0</v>
      </c>
      <c r="G16" s="1143">
        <v>2272137</v>
      </c>
      <c r="H16" s="1143">
        <v>45883221587</v>
      </c>
      <c r="I16" s="1143">
        <v>33576859947</v>
      </c>
      <c r="J16" s="1143">
        <v>10686461486</v>
      </c>
      <c r="K16" s="1143">
        <v>1619900154</v>
      </c>
      <c r="L16" s="1143">
        <v>91353</v>
      </c>
      <c r="M16" s="1143">
        <v>44974</v>
      </c>
      <c r="N16" s="1143">
        <v>4498752422</v>
      </c>
      <c r="O16" s="1389">
        <v>3954507718</v>
      </c>
      <c r="P16" s="1389">
        <v>171</v>
      </c>
      <c r="Q16" s="1389">
        <v>4233679</v>
      </c>
      <c r="R16" s="59">
        <v>4</v>
      </c>
    </row>
    <row r="17" spans="1:18" ht="23.1" customHeight="1" x14ac:dyDescent="0.15">
      <c r="A17" s="64">
        <v>5</v>
      </c>
      <c r="B17" s="97" t="s">
        <v>857</v>
      </c>
      <c r="C17" s="1380">
        <v>3</v>
      </c>
      <c r="D17" s="1380">
        <v>94820</v>
      </c>
      <c r="E17" s="1380">
        <v>0</v>
      </c>
      <c r="F17" s="1380">
        <v>0</v>
      </c>
      <c r="G17" s="1380">
        <v>253415</v>
      </c>
      <c r="H17" s="1380">
        <v>5061204269</v>
      </c>
      <c r="I17" s="1380">
        <v>3680868839</v>
      </c>
      <c r="J17" s="1380">
        <v>1215430517</v>
      </c>
      <c r="K17" s="1380">
        <v>164904913</v>
      </c>
      <c r="L17" s="1380">
        <v>8907</v>
      </c>
      <c r="M17" s="1380">
        <v>5878</v>
      </c>
      <c r="N17" s="1380">
        <v>504669828</v>
      </c>
      <c r="O17" s="1390">
        <v>464317529</v>
      </c>
      <c r="P17" s="1390">
        <v>5</v>
      </c>
      <c r="Q17" s="1390">
        <v>60505</v>
      </c>
      <c r="R17" s="59">
        <v>5</v>
      </c>
    </row>
    <row r="18" spans="1:18" ht="23.1" customHeight="1" x14ac:dyDescent="0.15">
      <c r="A18" s="61">
        <v>6</v>
      </c>
      <c r="B18" s="96" t="s">
        <v>859</v>
      </c>
      <c r="C18" s="1381">
        <v>9</v>
      </c>
      <c r="D18" s="1381">
        <v>117902</v>
      </c>
      <c r="E18" s="1381">
        <v>0</v>
      </c>
      <c r="F18" s="1381">
        <v>0</v>
      </c>
      <c r="G18" s="1381">
        <v>575421</v>
      </c>
      <c r="H18" s="1381">
        <v>11040838338</v>
      </c>
      <c r="I18" s="1381">
        <v>8074350997</v>
      </c>
      <c r="J18" s="1381">
        <v>2566393092</v>
      </c>
      <c r="K18" s="1381">
        <v>400094249</v>
      </c>
      <c r="L18" s="1381">
        <v>20209</v>
      </c>
      <c r="M18" s="1381">
        <v>10750</v>
      </c>
      <c r="N18" s="1381">
        <v>1028389929</v>
      </c>
      <c r="O18" s="1388">
        <v>894758141</v>
      </c>
      <c r="P18" s="1388">
        <v>65</v>
      </c>
      <c r="Q18" s="1388">
        <v>936696</v>
      </c>
      <c r="R18" s="63">
        <v>6</v>
      </c>
    </row>
    <row r="19" spans="1:18" ht="23.1" customHeight="1" x14ac:dyDescent="0.15">
      <c r="A19" s="64">
        <v>7</v>
      </c>
      <c r="B19" s="97" t="s">
        <v>861</v>
      </c>
      <c r="C19" s="1143">
        <v>127</v>
      </c>
      <c r="D19" s="1143">
        <v>3790041</v>
      </c>
      <c r="E19" s="1143">
        <v>1</v>
      </c>
      <c r="F19" s="1143">
        <v>23231</v>
      </c>
      <c r="G19" s="1143">
        <v>1860260</v>
      </c>
      <c r="H19" s="1143">
        <v>38568096072</v>
      </c>
      <c r="I19" s="1143">
        <v>28196227569</v>
      </c>
      <c r="J19" s="1143">
        <v>9097115301</v>
      </c>
      <c r="K19" s="1143">
        <v>1274753202</v>
      </c>
      <c r="L19" s="1143">
        <v>71616</v>
      </c>
      <c r="M19" s="1143">
        <v>37587</v>
      </c>
      <c r="N19" s="1143">
        <v>3775242638</v>
      </c>
      <c r="O19" s="1389">
        <v>3377664791</v>
      </c>
      <c r="P19" s="1389">
        <v>141</v>
      </c>
      <c r="Q19" s="1389">
        <v>3385205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1143">
        <v>11</v>
      </c>
      <c r="D20" s="1143">
        <v>57284</v>
      </c>
      <c r="E20" s="1143">
        <v>2</v>
      </c>
      <c r="F20" s="1143">
        <v>295000</v>
      </c>
      <c r="G20" s="1143">
        <v>691057</v>
      </c>
      <c r="H20" s="1143">
        <v>15328986762</v>
      </c>
      <c r="I20" s="1143">
        <v>11193060319</v>
      </c>
      <c r="J20" s="1143">
        <v>3604933642</v>
      </c>
      <c r="K20" s="1143">
        <v>530992801</v>
      </c>
      <c r="L20" s="1143">
        <v>30590</v>
      </c>
      <c r="M20" s="1143">
        <v>19890</v>
      </c>
      <c r="N20" s="1143">
        <v>1594455000</v>
      </c>
      <c r="O20" s="1389">
        <v>1442175447</v>
      </c>
      <c r="P20" s="1389">
        <v>44</v>
      </c>
      <c r="Q20" s="1389">
        <v>1761198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1024">
        <v>8</v>
      </c>
      <c r="D21" s="1024">
        <v>34743</v>
      </c>
      <c r="E21" s="1024">
        <v>0</v>
      </c>
      <c r="F21" s="1024">
        <v>0</v>
      </c>
      <c r="G21" s="1024">
        <v>356529</v>
      </c>
      <c r="H21" s="1024">
        <v>8366543633</v>
      </c>
      <c r="I21" s="1024">
        <v>6073840984</v>
      </c>
      <c r="J21" s="1024">
        <v>2040616174</v>
      </c>
      <c r="K21" s="1024">
        <v>252086475</v>
      </c>
      <c r="L21" s="1024">
        <v>14705</v>
      </c>
      <c r="M21" s="1024">
        <v>8336</v>
      </c>
      <c r="N21" s="1024">
        <v>917018645</v>
      </c>
      <c r="O21" s="1023">
        <v>833290584</v>
      </c>
      <c r="P21" s="1023">
        <v>19</v>
      </c>
      <c r="Q21" s="1023">
        <v>317075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1382">
        <v>30</v>
      </c>
      <c r="D22" s="1382">
        <v>446777</v>
      </c>
      <c r="E22" s="1382">
        <v>0</v>
      </c>
      <c r="F22" s="1382">
        <v>0</v>
      </c>
      <c r="G22" s="1382">
        <v>428202</v>
      </c>
      <c r="H22" s="1382">
        <v>8507086615</v>
      </c>
      <c r="I22" s="1382">
        <v>6206172947</v>
      </c>
      <c r="J22" s="1382">
        <v>2028809993</v>
      </c>
      <c r="K22" s="1382">
        <v>272103675</v>
      </c>
      <c r="L22" s="1382">
        <v>15716</v>
      </c>
      <c r="M22" s="1382">
        <v>8585</v>
      </c>
      <c r="N22" s="1382">
        <v>821287408</v>
      </c>
      <c r="O22" s="1391">
        <v>682168952</v>
      </c>
      <c r="P22" s="1391">
        <v>42</v>
      </c>
      <c r="Q22" s="1391">
        <v>1216958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869</v>
      </c>
      <c r="C23" s="1383">
        <v>27</v>
      </c>
      <c r="D23" s="1383">
        <v>2451931</v>
      </c>
      <c r="E23" s="1383">
        <v>2</v>
      </c>
      <c r="F23" s="1383">
        <v>86400</v>
      </c>
      <c r="G23" s="1383">
        <v>499242</v>
      </c>
      <c r="H23" s="1383">
        <v>10471884155</v>
      </c>
      <c r="I23" s="1383">
        <v>7604806177</v>
      </c>
      <c r="J23" s="1383">
        <v>2532028168</v>
      </c>
      <c r="K23" s="1383">
        <v>335049810</v>
      </c>
      <c r="L23" s="1383">
        <v>17449</v>
      </c>
      <c r="M23" s="1383">
        <v>9784</v>
      </c>
      <c r="N23" s="1383">
        <v>1054551083</v>
      </c>
      <c r="O23" s="1392">
        <v>960010067</v>
      </c>
      <c r="P23" s="1392">
        <v>24</v>
      </c>
      <c r="Q23" s="1392">
        <v>400394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1024">
        <v>46</v>
      </c>
      <c r="D24" s="1024">
        <v>1661840</v>
      </c>
      <c r="E24" s="1024">
        <v>2</v>
      </c>
      <c r="F24" s="1024">
        <v>156600</v>
      </c>
      <c r="G24" s="1024">
        <v>792696</v>
      </c>
      <c r="H24" s="1024">
        <v>15685633313</v>
      </c>
      <c r="I24" s="1024">
        <v>11491228136</v>
      </c>
      <c r="J24" s="1024">
        <v>3697156901</v>
      </c>
      <c r="K24" s="1024">
        <v>497248276</v>
      </c>
      <c r="L24" s="1024">
        <v>29474</v>
      </c>
      <c r="M24" s="1024">
        <v>14986</v>
      </c>
      <c r="N24" s="1024">
        <v>1515257315</v>
      </c>
      <c r="O24" s="1023">
        <v>1351481743</v>
      </c>
      <c r="P24" s="1023">
        <v>9</v>
      </c>
      <c r="Q24" s="1023">
        <v>23536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1024">
        <v>2</v>
      </c>
      <c r="D25" s="1024">
        <v>55814</v>
      </c>
      <c r="E25" s="1024">
        <v>0</v>
      </c>
      <c r="F25" s="1024">
        <v>0</v>
      </c>
      <c r="G25" s="1024">
        <v>268323</v>
      </c>
      <c r="H25" s="1024">
        <v>5811721340</v>
      </c>
      <c r="I25" s="1024">
        <v>4225574656</v>
      </c>
      <c r="J25" s="1024">
        <v>1372311649</v>
      </c>
      <c r="K25" s="1024">
        <v>213835035</v>
      </c>
      <c r="L25" s="1024">
        <v>10365</v>
      </c>
      <c r="M25" s="1024">
        <v>5571</v>
      </c>
      <c r="N25" s="1024">
        <v>565277850</v>
      </c>
      <c r="O25" s="1023">
        <v>507106348</v>
      </c>
      <c r="P25" s="1023">
        <v>19</v>
      </c>
      <c r="Q25" s="1023">
        <v>613290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1024">
        <v>1</v>
      </c>
      <c r="D26" s="1024">
        <v>90679</v>
      </c>
      <c r="E26" s="1024">
        <v>0</v>
      </c>
      <c r="F26" s="1024">
        <v>0</v>
      </c>
      <c r="G26" s="1024">
        <v>169687</v>
      </c>
      <c r="H26" s="1024">
        <v>4099525151</v>
      </c>
      <c r="I26" s="1024">
        <v>2962906653</v>
      </c>
      <c r="J26" s="1024">
        <v>990092598</v>
      </c>
      <c r="K26" s="1024">
        <v>146525900</v>
      </c>
      <c r="L26" s="1024">
        <v>6261</v>
      </c>
      <c r="M26" s="1024">
        <v>3943</v>
      </c>
      <c r="N26" s="1024">
        <v>430143585</v>
      </c>
      <c r="O26" s="1023">
        <v>401476524</v>
      </c>
      <c r="P26" s="1023">
        <v>8</v>
      </c>
      <c r="Q26" s="1023">
        <v>148555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1</v>
      </c>
      <c r="F27" s="1382">
        <v>215670</v>
      </c>
      <c r="G27" s="1382">
        <v>296237</v>
      </c>
      <c r="H27" s="1382">
        <v>6501517216</v>
      </c>
      <c r="I27" s="1382">
        <v>4703038177</v>
      </c>
      <c r="J27" s="1382">
        <v>1559252920</v>
      </c>
      <c r="K27" s="1382">
        <v>239226119</v>
      </c>
      <c r="L27" s="1382">
        <v>10339</v>
      </c>
      <c r="M27" s="1382">
        <v>6446</v>
      </c>
      <c r="N27" s="1382">
        <v>673026704</v>
      </c>
      <c r="O27" s="1391">
        <v>616898416</v>
      </c>
      <c r="P27" s="1391">
        <v>13</v>
      </c>
      <c r="Q27" s="1391">
        <v>337439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878</v>
      </c>
      <c r="C28" s="1383">
        <v>23</v>
      </c>
      <c r="D28" s="1383">
        <v>2666721</v>
      </c>
      <c r="E28" s="1383">
        <v>2</v>
      </c>
      <c r="F28" s="1383">
        <v>194410</v>
      </c>
      <c r="G28" s="1383">
        <v>577278</v>
      </c>
      <c r="H28" s="1383">
        <v>11305887493</v>
      </c>
      <c r="I28" s="1383">
        <v>8272925164</v>
      </c>
      <c r="J28" s="1383">
        <v>2637310493</v>
      </c>
      <c r="K28" s="1383">
        <v>395651836</v>
      </c>
      <c r="L28" s="1383">
        <v>21771</v>
      </c>
      <c r="M28" s="1383">
        <v>11093</v>
      </c>
      <c r="N28" s="1383">
        <v>1092648559</v>
      </c>
      <c r="O28" s="1392">
        <v>970468396</v>
      </c>
      <c r="P28" s="1392">
        <v>38</v>
      </c>
      <c r="Q28" s="1392">
        <v>861556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880</v>
      </c>
      <c r="C29" s="1024">
        <v>119</v>
      </c>
      <c r="D29" s="1024">
        <v>4351408</v>
      </c>
      <c r="E29" s="1024">
        <v>2</v>
      </c>
      <c r="F29" s="1024">
        <v>386081</v>
      </c>
      <c r="G29" s="1024">
        <v>1498492</v>
      </c>
      <c r="H29" s="1024">
        <v>31593774666</v>
      </c>
      <c r="I29" s="1024">
        <v>23083411380</v>
      </c>
      <c r="J29" s="1024">
        <v>7446077612</v>
      </c>
      <c r="K29" s="1024">
        <v>1064285674</v>
      </c>
      <c r="L29" s="1024">
        <v>58892</v>
      </c>
      <c r="M29" s="1024">
        <v>30931</v>
      </c>
      <c r="N29" s="1024">
        <v>3126649587</v>
      </c>
      <c r="O29" s="1023">
        <v>2800988034</v>
      </c>
      <c r="P29" s="1023">
        <v>91</v>
      </c>
      <c r="Q29" s="1023">
        <v>2239520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882</v>
      </c>
      <c r="C30" s="1024">
        <v>3</v>
      </c>
      <c r="D30" s="1024">
        <v>18404</v>
      </c>
      <c r="E30" s="1024">
        <v>0</v>
      </c>
      <c r="F30" s="1024">
        <v>0</v>
      </c>
      <c r="G30" s="1024">
        <v>74894</v>
      </c>
      <c r="H30" s="1024">
        <v>2086974349</v>
      </c>
      <c r="I30" s="1024">
        <v>1516009489</v>
      </c>
      <c r="J30" s="1024">
        <v>509914945</v>
      </c>
      <c r="K30" s="1024">
        <v>61049915</v>
      </c>
      <c r="L30" s="1024">
        <v>3561</v>
      </c>
      <c r="M30" s="1024">
        <v>2246</v>
      </c>
      <c r="N30" s="1024">
        <v>228761317</v>
      </c>
      <c r="O30" s="1023">
        <v>206427005</v>
      </c>
      <c r="P30" s="1023">
        <v>0</v>
      </c>
      <c r="Q30" s="1023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1024">
        <v>53</v>
      </c>
      <c r="D31" s="1024">
        <v>2329377</v>
      </c>
      <c r="E31" s="1024">
        <v>0</v>
      </c>
      <c r="F31" s="1024">
        <v>0</v>
      </c>
      <c r="G31" s="1024">
        <v>1199884</v>
      </c>
      <c r="H31" s="1024">
        <v>25023517670</v>
      </c>
      <c r="I31" s="1024">
        <v>18258674523</v>
      </c>
      <c r="J31" s="1024">
        <v>5883744344</v>
      </c>
      <c r="K31" s="1024">
        <v>881098803</v>
      </c>
      <c r="L31" s="1024">
        <v>40184</v>
      </c>
      <c r="M31" s="1024">
        <v>24475</v>
      </c>
      <c r="N31" s="1024">
        <v>2494978264</v>
      </c>
      <c r="O31" s="1023">
        <v>2243416023</v>
      </c>
      <c r="P31" s="1023">
        <v>82</v>
      </c>
      <c r="Q31" s="1023">
        <v>2231662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1382">
        <v>25</v>
      </c>
      <c r="D32" s="1382">
        <v>330781</v>
      </c>
      <c r="E32" s="1382">
        <v>0</v>
      </c>
      <c r="F32" s="1382">
        <v>0</v>
      </c>
      <c r="G32" s="1382">
        <v>632245</v>
      </c>
      <c r="H32" s="1382">
        <v>12809436773</v>
      </c>
      <c r="I32" s="1382">
        <v>9376026308</v>
      </c>
      <c r="J32" s="1382">
        <v>2993040052</v>
      </c>
      <c r="K32" s="1382">
        <v>440370413</v>
      </c>
      <c r="L32" s="1382">
        <v>22841</v>
      </c>
      <c r="M32" s="1382">
        <v>11360</v>
      </c>
      <c r="N32" s="1382">
        <v>1216181105</v>
      </c>
      <c r="O32" s="1391">
        <v>1086873598</v>
      </c>
      <c r="P32" s="1391">
        <v>58</v>
      </c>
      <c r="Q32" s="1391">
        <v>1601929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1383">
        <v>34</v>
      </c>
      <c r="D33" s="1383">
        <v>1229646</v>
      </c>
      <c r="E33" s="1383">
        <v>1</v>
      </c>
      <c r="F33" s="1383">
        <v>103096</v>
      </c>
      <c r="G33" s="1383">
        <v>729529</v>
      </c>
      <c r="H33" s="1383">
        <v>14781031955</v>
      </c>
      <c r="I33" s="1383">
        <v>10813306351</v>
      </c>
      <c r="J33" s="1383">
        <v>3468582300</v>
      </c>
      <c r="K33" s="1383">
        <v>499143304</v>
      </c>
      <c r="L33" s="1383">
        <v>28603</v>
      </c>
      <c r="M33" s="1383">
        <v>14560</v>
      </c>
      <c r="N33" s="1383">
        <v>1449879536</v>
      </c>
      <c r="O33" s="1392">
        <v>1307162262</v>
      </c>
      <c r="P33" s="1392">
        <v>49</v>
      </c>
      <c r="Q33" s="1392">
        <v>1098520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1024">
        <v>11</v>
      </c>
      <c r="D34" s="1024">
        <v>69377</v>
      </c>
      <c r="E34" s="1024">
        <v>0</v>
      </c>
      <c r="F34" s="1024">
        <v>0</v>
      </c>
      <c r="G34" s="1024">
        <v>527262</v>
      </c>
      <c r="H34" s="1024">
        <v>10483066695</v>
      </c>
      <c r="I34" s="1024">
        <v>7679219207</v>
      </c>
      <c r="J34" s="1024">
        <v>2455669132</v>
      </c>
      <c r="K34" s="1024">
        <v>348178356</v>
      </c>
      <c r="L34" s="1024">
        <v>18769</v>
      </c>
      <c r="M34" s="1024">
        <v>10264</v>
      </c>
      <c r="N34" s="1024">
        <v>976582273</v>
      </c>
      <c r="O34" s="1023">
        <v>869087463</v>
      </c>
      <c r="P34" s="1023">
        <v>25</v>
      </c>
      <c r="Q34" s="1023">
        <v>813363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1024">
        <v>1</v>
      </c>
      <c r="D35" s="1024">
        <v>26658</v>
      </c>
      <c r="E35" s="1024">
        <v>0</v>
      </c>
      <c r="F35" s="1024">
        <v>0</v>
      </c>
      <c r="G35" s="1024">
        <v>131256</v>
      </c>
      <c r="H35" s="1024">
        <v>3643842580</v>
      </c>
      <c r="I35" s="1024">
        <v>2656387187</v>
      </c>
      <c r="J35" s="1024">
        <v>879382377</v>
      </c>
      <c r="K35" s="1024">
        <v>108073016</v>
      </c>
      <c r="L35" s="1024">
        <v>6951</v>
      </c>
      <c r="M35" s="1024">
        <v>4514</v>
      </c>
      <c r="N35" s="1024">
        <v>411875067</v>
      </c>
      <c r="O35" s="1023">
        <v>382442709</v>
      </c>
      <c r="P35" s="1023">
        <v>0</v>
      </c>
      <c r="Q35" s="1023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1024">
        <v>7</v>
      </c>
      <c r="D36" s="1024">
        <v>1896105</v>
      </c>
      <c r="E36" s="1024">
        <v>1</v>
      </c>
      <c r="F36" s="1024">
        <v>46595</v>
      </c>
      <c r="G36" s="1024">
        <v>441914</v>
      </c>
      <c r="H36" s="1024">
        <v>9317787710</v>
      </c>
      <c r="I36" s="1024">
        <v>6833613165</v>
      </c>
      <c r="J36" s="1024">
        <v>2161182893</v>
      </c>
      <c r="K36" s="1024">
        <v>322991652</v>
      </c>
      <c r="L36" s="1024">
        <v>19169</v>
      </c>
      <c r="M36" s="1024">
        <v>9280</v>
      </c>
      <c r="N36" s="1024">
        <v>909233007</v>
      </c>
      <c r="O36" s="1023">
        <v>819076016</v>
      </c>
      <c r="P36" s="1023">
        <v>42</v>
      </c>
      <c r="Q36" s="1023">
        <v>962220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895</v>
      </c>
      <c r="C37" s="1382">
        <v>4</v>
      </c>
      <c r="D37" s="1382">
        <v>9438</v>
      </c>
      <c r="E37" s="1382">
        <v>0</v>
      </c>
      <c r="F37" s="1382">
        <v>0</v>
      </c>
      <c r="G37" s="1382">
        <v>352931</v>
      </c>
      <c r="H37" s="1382">
        <v>7776048221</v>
      </c>
      <c r="I37" s="1382">
        <v>5678751187</v>
      </c>
      <c r="J37" s="1382">
        <v>1807774513</v>
      </c>
      <c r="K37" s="1382">
        <v>289522521</v>
      </c>
      <c r="L37" s="1382">
        <v>14057</v>
      </c>
      <c r="M37" s="1382">
        <v>8363</v>
      </c>
      <c r="N37" s="1382">
        <v>810026412</v>
      </c>
      <c r="O37" s="1391">
        <v>755433461</v>
      </c>
      <c r="P37" s="1391">
        <v>21</v>
      </c>
      <c r="Q37" s="1391">
        <v>311113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897</v>
      </c>
      <c r="C38" s="1383">
        <v>0</v>
      </c>
      <c r="D38" s="1383">
        <v>0</v>
      </c>
      <c r="E38" s="1383">
        <v>0</v>
      </c>
      <c r="F38" s="1383">
        <v>0</v>
      </c>
      <c r="G38" s="1383">
        <v>230116</v>
      </c>
      <c r="H38" s="1383">
        <v>5128464040</v>
      </c>
      <c r="I38" s="1383">
        <v>3732137414</v>
      </c>
      <c r="J38" s="1383">
        <v>1223085301</v>
      </c>
      <c r="K38" s="1383">
        <v>173241325</v>
      </c>
      <c r="L38" s="1383">
        <v>9793</v>
      </c>
      <c r="M38" s="1383">
        <v>5026</v>
      </c>
      <c r="N38" s="1383">
        <v>537385435</v>
      </c>
      <c r="O38" s="1392">
        <v>477073842</v>
      </c>
      <c r="P38" s="1392">
        <v>21</v>
      </c>
      <c r="Q38" s="1392">
        <v>704010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899</v>
      </c>
      <c r="C39" s="1024">
        <v>27</v>
      </c>
      <c r="D39" s="1024">
        <v>1029270</v>
      </c>
      <c r="E39" s="1024">
        <v>0</v>
      </c>
      <c r="F39" s="1024">
        <v>0</v>
      </c>
      <c r="G39" s="1024">
        <v>516623</v>
      </c>
      <c r="H39" s="1024">
        <v>9437864094</v>
      </c>
      <c r="I39" s="1024">
        <v>6873309554</v>
      </c>
      <c r="J39" s="1024">
        <v>2242505342</v>
      </c>
      <c r="K39" s="1024">
        <v>322049198</v>
      </c>
      <c r="L39" s="1024">
        <v>16352</v>
      </c>
      <c r="M39" s="1024">
        <v>7775</v>
      </c>
      <c r="N39" s="1024">
        <v>812121529</v>
      </c>
      <c r="O39" s="1023">
        <v>714979263</v>
      </c>
      <c r="P39" s="1023">
        <v>28</v>
      </c>
      <c r="Q39" s="1023">
        <v>713574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901</v>
      </c>
      <c r="C40" s="1024">
        <v>24</v>
      </c>
      <c r="D40" s="1024">
        <v>989751</v>
      </c>
      <c r="E40" s="1024">
        <v>0</v>
      </c>
      <c r="F40" s="1024">
        <v>0</v>
      </c>
      <c r="G40" s="1024">
        <v>406028</v>
      </c>
      <c r="H40" s="1024">
        <v>7692174183</v>
      </c>
      <c r="I40" s="1024">
        <v>5639880162</v>
      </c>
      <c r="J40" s="1024">
        <v>1775070999</v>
      </c>
      <c r="K40" s="1024">
        <v>277223022</v>
      </c>
      <c r="L40" s="1024">
        <v>13312</v>
      </c>
      <c r="M40" s="1024">
        <v>6830</v>
      </c>
      <c r="N40" s="1024">
        <v>664419005</v>
      </c>
      <c r="O40" s="1023">
        <v>585857208</v>
      </c>
      <c r="P40" s="1023">
        <v>30</v>
      </c>
      <c r="Q40" s="1023">
        <v>791299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1024">
        <v>2</v>
      </c>
      <c r="D41" s="1024">
        <v>648995</v>
      </c>
      <c r="E41" s="1024">
        <v>0</v>
      </c>
      <c r="F41" s="1024">
        <v>0</v>
      </c>
      <c r="G41" s="1024">
        <v>100696</v>
      </c>
      <c r="H41" s="1024">
        <v>2001553402</v>
      </c>
      <c r="I41" s="1024">
        <v>1458651554</v>
      </c>
      <c r="J41" s="1024">
        <v>484172217</v>
      </c>
      <c r="K41" s="1024">
        <v>58729631</v>
      </c>
      <c r="L41" s="1024">
        <v>3679</v>
      </c>
      <c r="M41" s="1024">
        <v>1884</v>
      </c>
      <c r="N41" s="1024">
        <v>189205518</v>
      </c>
      <c r="O41" s="1023">
        <v>156687707</v>
      </c>
      <c r="P41" s="1023">
        <v>5</v>
      </c>
      <c r="Q41" s="1023">
        <v>485636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905</v>
      </c>
      <c r="C42" s="1382">
        <v>2</v>
      </c>
      <c r="D42" s="1382">
        <v>195386</v>
      </c>
      <c r="E42" s="1382">
        <v>0</v>
      </c>
      <c r="F42" s="1382">
        <v>0</v>
      </c>
      <c r="G42" s="1382">
        <v>338739</v>
      </c>
      <c r="H42" s="1382">
        <v>7286150696</v>
      </c>
      <c r="I42" s="1382">
        <v>5297619545</v>
      </c>
      <c r="J42" s="1382">
        <v>1718244060</v>
      </c>
      <c r="K42" s="1382">
        <v>270287091</v>
      </c>
      <c r="L42" s="1382">
        <v>11711</v>
      </c>
      <c r="M42" s="1382">
        <v>7188</v>
      </c>
      <c r="N42" s="1382">
        <v>766001335</v>
      </c>
      <c r="O42" s="1391">
        <v>696998551</v>
      </c>
      <c r="P42" s="1391">
        <v>29</v>
      </c>
      <c r="Q42" s="1391">
        <v>362343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907</v>
      </c>
      <c r="C43" s="1383">
        <v>0</v>
      </c>
      <c r="D43" s="1383">
        <v>0</v>
      </c>
      <c r="E43" s="1383">
        <v>0</v>
      </c>
      <c r="F43" s="1383">
        <v>0</v>
      </c>
      <c r="G43" s="1383">
        <v>235012</v>
      </c>
      <c r="H43" s="1383">
        <v>4871710472</v>
      </c>
      <c r="I43" s="1383">
        <v>3541372895</v>
      </c>
      <c r="J43" s="1383">
        <v>1187735715</v>
      </c>
      <c r="K43" s="1383">
        <v>142601862</v>
      </c>
      <c r="L43" s="1383">
        <v>7964</v>
      </c>
      <c r="M43" s="1383">
        <v>5515</v>
      </c>
      <c r="N43" s="1383">
        <v>491212020</v>
      </c>
      <c r="O43" s="1392">
        <v>409893302</v>
      </c>
      <c r="P43" s="1392">
        <v>9</v>
      </c>
      <c r="Q43" s="1392">
        <v>130409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1024">
        <v>12</v>
      </c>
      <c r="D44" s="1024">
        <v>822522</v>
      </c>
      <c r="E44" s="1024">
        <v>0</v>
      </c>
      <c r="F44" s="1024">
        <v>0</v>
      </c>
      <c r="G44" s="1024">
        <v>239044</v>
      </c>
      <c r="H44" s="1024">
        <v>4855976465</v>
      </c>
      <c r="I44" s="1024">
        <v>3546730376</v>
      </c>
      <c r="J44" s="1024">
        <v>1149302695</v>
      </c>
      <c r="K44" s="1024">
        <v>159943394</v>
      </c>
      <c r="L44" s="1024">
        <v>8313</v>
      </c>
      <c r="M44" s="1024">
        <v>4531</v>
      </c>
      <c r="N44" s="1024">
        <v>449465139</v>
      </c>
      <c r="O44" s="1023">
        <v>399159957</v>
      </c>
      <c r="P44" s="1023">
        <v>12</v>
      </c>
      <c r="Q44" s="1023">
        <v>387297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1024">
        <v>15</v>
      </c>
      <c r="D45" s="1024">
        <v>587967</v>
      </c>
      <c r="E45" s="1024">
        <v>0</v>
      </c>
      <c r="F45" s="1024">
        <v>0</v>
      </c>
      <c r="G45" s="1024">
        <v>321825</v>
      </c>
      <c r="H45" s="1024">
        <v>6561222631</v>
      </c>
      <c r="I45" s="1024">
        <v>4777817687</v>
      </c>
      <c r="J45" s="1024">
        <v>1565161634</v>
      </c>
      <c r="K45" s="1024">
        <v>218243310</v>
      </c>
      <c r="L45" s="1024">
        <v>11570</v>
      </c>
      <c r="M45" s="1024">
        <v>8106</v>
      </c>
      <c r="N45" s="1024">
        <v>627548479</v>
      </c>
      <c r="O45" s="1023">
        <v>574180891</v>
      </c>
      <c r="P45" s="1023">
        <v>26</v>
      </c>
      <c r="Q45" s="1023">
        <v>474447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0</v>
      </c>
      <c r="F46" s="1024">
        <v>0</v>
      </c>
      <c r="G46" s="1024">
        <v>113273</v>
      </c>
      <c r="H46" s="1024">
        <v>2109847019</v>
      </c>
      <c r="I46" s="1024">
        <v>1529792070</v>
      </c>
      <c r="J46" s="1024">
        <v>518993181</v>
      </c>
      <c r="K46" s="1024">
        <v>61061768</v>
      </c>
      <c r="L46" s="1024">
        <v>3186</v>
      </c>
      <c r="M46" s="1024">
        <v>1967</v>
      </c>
      <c r="N46" s="1024">
        <v>192883160</v>
      </c>
      <c r="O46" s="1023">
        <v>173140269</v>
      </c>
      <c r="P46" s="1023">
        <v>0</v>
      </c>
      <c r="Q46" s="1023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915</v>
      </c>
      <c r="C47" s="1382">
        <v>3</v>
      </c>
      <c r="D47" s="1382">
        <v>133094</v>
      </c>
      <c r="E47" s="1382">
        <v>1</v>
      </c>
      <c r="F47" s="1382">
        <v>23231</v>
      </c>
      <c r="G47" s="1382">
        <v>62647</v>
      </c>
      <c r="H47" s="1382">
        <v>1200740678</v>
      </c>
      <c r="I47" s="1382">
        <v>875563339</v>
      </c>
      <c r="J47" s="1382">
        <v>284856037</v>
      </c>
      <c r="K47" s="1382">
        <v>40321302</v>
      </c>
      <c r="L47" s="1382">
        <v>2155</v>
      </c>
      <c r="M47" s="1382">
        <v>1144</v>
      </c>
      <c r="N47" s="1382">
        <v>119898426</v>
      </c>
      <c r="O47" s="1391">
        <v>109911944</v>
      </c>
      <c r="P47" s="1391">
        <v>3</v>
      </c>
      <c r="Q47" s="1391">
        <v>63673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916</v>
      </c>
      <c r="C48" s="1383">
        <v>0</v>
      </c>
      <c r="D48" s="1383">
        <v>0</v>
      </c>
      <c r="E48" s="1383">
        <v>0</v>
      </c>
      <c r="F48" s="1383">
        <v>0</v>
      </c>
      <c r="G48" s="1383">
        <v>40213</v>
      </c>
      <c r="H48" s="1383">
        <v>866500076</v>
      </c>
      <c r="I48" s="1383">
        <v>628927357</v>
      </c>
      <c r="J48" s="1383">
        <v>205061432</v>
      </c>
      <c r="K48" s="1383">
        <v>32511287</v>
      </c>
      <c r="L48" s="1383">
        <v>1555</v>
      </c>
      <c r="M48" s="1383">
        <v>926</v>
      </c>
      <c r="N48" s="1383">
        <v>91320764</v>
      </c>
      <c r="O48" s="1392">
        <v>83951625</v>
      </c>
      <c r="P48" s="1392">
        <v>2</v>
      </c>
      <c r="Q48" s="1392">
        <v>7977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0</v>
      </c>
      <c r="F49" s="1024">
        <v>0</v>
      </c>
      <c r="G49" s="1024">
        <v>68735</v>
      </c>
      <c r="H49" s="1024">
        <v>1492624370</v>
      </c>
      <c r="I49" s="1024">
        <v>1084911490</v>
      </c>
      <c r="J49" s="1024">
        <v>359028430</v>
      </c>
      <c r="K49" s="1024">
        <v>48684450</v>
      </c>
      <c r="L49" s="1024">
        <v>2504</v>
      </c>
      <c r="M49" s="1024">
        <v>1424</v>
      </c>
      <c r="N49" s="1024">
        <v>158058470</v>
      </c>
      <c r="O49" s="1023">
        <v>139040148</v>
      </c>
      <c r="P49" s="1023">
        <v>0</v>
      </c>
      <c r="Q49" s="1023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920</v>
      </c>
      <c r="C50" s="1024">
        <v>20</v>
      </c>
      <c r="D50" s="1024">
        <v>734316</v>
      </c>
      <c r="E50" s="1024">
        <v>0</v>
      </c>
      <c r="F50" s="1024">
        <v>0</v>
      </c>
      <c r="G50" s="1024">
        <v>66234</v>
      </c>
      <c r="H50" s="1024">
        <v>1319749691</v>
      </c>
      <c r="I50" s="1024">
        <v>959162079</v>
      </c>
      <c r="J50" s="1024">
        <v>316169847</v>
      </c>
      <c r="K50" s="1024">
        <v>44417765</v>
      </c>
      <c r="L50" s="1024">
        <v>2124</v>
      </c>
      <c r="M50" s="1024">
        <v>1236</v>
      </c>
      <c r="N50" s="1024">
        <v>120239224</v>
      </c>
      <c r="O50" s="1023">
        <v>105829655</v>
      </c>
      <c r="P50" s="1023">
        <v>3</v>
      </c>
      <c r="Q50" s="1023">
        <v>112069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0</v>
      </c>
      <c r="F51" s="1024">
        <v>0</v>
      </c>
      <c r="G51" s="1024">
        <v>39206</v>
      </c>
      <c r="H51" s="1024">
        <v>803423892</v>
      </c>
      <c r="I51" s="1024">
        <v>584141900</v>
      </c>
      <c r="J51" s="1024">
        <v>199771162</v>
      </c>
      <c r="K51" s="1024">
        <v>19510830</v>
      </c>
      <c r="L51" s="1024">
        <v>1291</v>
      </c>
      <c r="M51" s="1024">
        <v>775</v>
      </c>
      <c r="N51" s="1024">
        <v>81131729</v>
      </c>
      <c r="O51" s="1023">
        <v>72510913</v>
      </c>
      <c r="P51" s="1023">
        <v>0</v>
      </c>
      <c r="Q51" s="1023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924</v>
      </c>
      <c r="C52" s="1382">
        <v>0</v>
      </c>
      <c r="D52" s="1382">
        <v>59578</v>
      </c>
      <c r="E52" s="1382">
        <v>0</v>
      </c>
      <c r="F52" s="1382">
        <v>0</v>
      </c>
      <c r="G52" s="1382">
        <v>44740</v>
      </c>
      <c r="H52" s="1382">
        <v>890796227</v>
      </c>
      <c r="I52" s="1382">
        <v>647241818</v>
      </c>
      <c r="J52" s="1382">
        <v>218129168</v>
      </c>
      <c r="K52" s="1382">
        <v>25425241</v>
      </c>
      <c r="L52" s="1382">
        <v>1691</v>
      </c>
      <c r="M52" s="1382">
        <v>895</v>
      </c>
      <c r="N52" s="1382">
        <v>88818727</v>
      </c>
      <c r="O52" s="1391">
        <v>78685737</v>
      </c>
      <c r="P52" s="1391">
        <v>2</v>
      </c>
      <c r="Q52" s="1391">
        <v>205154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925</v>
      </c>
      <c r="C53" s="1383">
        <v>6</v>
      </c>
      <c r="D53" s="1383">
        <v>167080</v>
      </c>
      <c r="E53" s="1383">
        <v>0</v>
      </c>
      <c r="F53" s="1383">
        <v>0</v>
      </c>
      <c r="G53" s="1383">
        <v>229877</v>
      </c>
      <c r="H53" s="1383">
        <v>4705800585</v>
      </c>
      <c r="I53" s="1383">
        <v>3428225918</v>
      </c>
      <c r="J53" s="1383">
        <v>1117039694</v>
      </c>
      <c r="K53" s="1383">
        <v>160534973</v>
      </c>
      <c r="L53" s="1383">
        <v>7962</v>
      </c>
      <c r="M53" s="1383">
        <v>4300</v>
      </c>
      <c r="N53" s="1383">
        <v>462091068</v>
      </c>
      <c r="O53" s="1392">
        <v>404608491</v>
      </c>
      <c r="P53" s="1392">
        <v>20</v>
      </c>
      <c r="Q53" s="1392">
        <v>600001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926</v>
      </c>
      <c r="C54" s="1024">
        <v>2</v>
      </c>
      <c r="D54" s="1024">
        <v>545000</v>
      </c>
      <c r="E54" s="1024">
        <v>0</v>
      </c>
      <c r="F54" s="1024">
        <v>0</v>
      </c>
      <c r="G54" s="1024">
        <v>85552</v>
      </c>
      <c r="H54" s="1024">
        <v>1820281973</v>
      </c>
      <c r="I54" s="1024">
        <v>1320308251</v>
      </c>
      <c r="J54" s="1024">
        <v>442110677</v>
      </c>
      <c r="K54" s="1024">
        <v>57863045</v>
      </c>
      <c r="L54" s="1024">
        <v>3004</v>
      </c>
      <c r="M54" s="1024">
        <v>1673</v>
      </c>
      <c r="N54" s="1024">
        <v>174579620</v>
      </c>
      <c r="O54" s="1023">
        <v>151856626</v>
      </c>
      <c r="P54" s="1023">
        <v>7</v>
      </c>
      <c r="Q54" s="1023">
        <v>92952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927</v>
      </c>
      <c r="C55" s="1024">
        <v>1</v>
      </c>
      <c r="D55" s="1024">
        <v>11543</v>
      </c>
      <c r="E55" s="1024">
        <v>0</v>
      </c>
      <c r="F55" s="1024">
        <v>0</v>
      </c>
      <c r="G55" s="1024">
        <v>37694</v>
      </c>
      <c r="H55" s="1024">
        <v>784830252</v>
      </c>
      <c r="I55" s="1024">
        <v>566004338</v>
      </c>
      <c r="J55" s="1024">
        <v>196673752</v>
      </c>
      <c r="K55" s="1024">
        <v>22152162</v>
      </c>
      <c r="L55" s="1024">
        <v>1094</v>
      </c>
      <c r="M55" s="1024">
        <v>685</v>
      </c>
      <c r="N55" s="1024">
        <v>80539705</v>
      </c>
      <c r="O55" s="1023">
        <v>74548141</v>
      </c>
      <c r="P55" s="1023">
        <v>0</v>
      </c>
      <c r="Q55" s="1023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0</v>
      </c>
      <c r="F56" s="1024">
        <v>0</v>
      </c>
      <c r="G56" s="1024">
        <v>26711</v>
      </c>
      <c r="H56" s="1024">
        <v>581321564</v>
      </c>
      <c r="I56" s="1024">
        <v>422497644</v>
      </c>
      <c r="J56" s="1024">
        <v>140583256</v>
      </c>
      <c r="K56" s="1024">
        <v>18240664</v>
      </c>
      <c r="L56" s="1024">
        <v>925</v>
      </c>
      <c r="M56" s="1024">
        <v>548</v>
      </c>
      <c r="N56" s="1024">
        <v>56880706</v>
      </c>
      <c r="O56" s="1023">
        <v>52494206</v>
      </c>
      <c r="P56" s="1023">
        <v>0</v>
      </c>
      <c r="Q56" s="1023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930</v>
      </c>
      <c r="C57" s="1387">
        <v>0</v>
      </c>
      <c r="D57" s="1387">
        <v>0</v>
      </c>
      <c r="E57" s="1387">
        <v>0</v>
      </c>
      <c r="F57" s="1387">
        <v>0</v>
      </c>
      <c r="G57" s="1387">
        <v>65039</v>
      </c>
      <c r="H57" s="1387">
        <v>1517202567</v>
      </c>
      <c r="I57" s="1387">
        <v>1098468342</v>
      </c>
      <c r="J57" s="1387">
        <v>370658544</v>
      </c>
      <c r="K57" s="1387">
        <v>48075681</v>
      </c>
      <c r="L57" s="1387">
        <v>2355</v>
      </c>
      <c r="M57" s="1387">
        <v>1345</v>
      </c>
      <c r="N57" s="1387">
        <v>157199870</v>
      </c>
      <c r="O57" s="1394">
        <v>142321241</v>
      </c>
      <c r="P57" s="1394">
        <v>4</v>
      </c>
      <c r="Q57" s="1394">
        <v>89579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932</v>
      </c>
      <c r="C58" s="1024">
        <v>1</v>
      </c>
      <c r="D58" s="1024">
        <v>134699</v>
      </c>
      <c r="E58" s="1024">
        <v>0</v>
      </c>
      <c r="F58" s="1024">
        <v>0</v>
      </c>
      <c r="G58" s="1024">
        <v>57965</v>
      </c>
      <c r="H58" s="1024">
        <v>1478800249</v>
      </c>
      <c r="I58" s="1024">
        <v>1072990109</v>
      </c>
      <c r="J58" s="1024">
        <v>358662918</v>
      </c>
      <c r="K58" s="1024">
        <v>47147222</v>
      </c>
      <c r="L58" s="1024">
        <v>2410</v>
      </c>
      <c r="M58" s="1024">
        <v>1457</v>
      </c>
      <c r="N58" s="1024">
        <v>157212605</v>
      </c>
      <c r="O58" s="1023">
        <v>144907252</v>
      </c>
      <c r="P58" s="1023">
        <v>11</v>
      </c>
      <c r="Q58" s="1023">
        <v>239955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934</v>
      </c>
      <c r="C59" s="1024">
        <v>4</v>
      </c>
      <c r="D59" s="1024">
        <v>438780</v>
      </c>
      <c r="E59" s="1024">
        <v>0</v>
      </c>
      <c r="F59" s="1024">
        <v>0</v>
      </c>
      <c r="G59" s="1024">
        <v>265296</v>
      </c>
      <c r="H59" s="1024">
        <v>5342187590</v>
      </c>
      <c r="I59" s="1024">
        <v>3893432310</v>
      </c>
      <c r="J59" s="1024">
        <v>1257973795</v>
      </c>
      <c r="K59" s="1024">
        <v>190781485</v>
      </c>
      <c r="L59" s="1024">
        <v>9267</v>
      </c>
      <c r="M59" s="1024">
        <v>5037</v>
      </c>
      <c r="N59" s="1024">
        <v>518319099</v>
      </c>
      <c r="O59" s="1023">
        <v>471863464</v>
      </c>
      <c r="P59" s="1023">
        <v>15</v>
      </c>
      <c r="Q59" s="1023">
        <v>302778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936</v>
      </c>
      <c r="C60" s="1024">
        <v>0</v>
      </c>
      <c r="D60" s="1024">
        <v>0</v>
      </c>
      <c r="E60" s="1024">
        <v>0</v>
      </c>
      <c r="F60" s="1024">
        <v>0</v>
      </c>
      <c r="G60" s="1024">
        <v>37354</v>
      </c>
      <c r="H60" s="1024">
        <v>913190462</v>
      </c>
      <c r="I60" s="1024">
        <v>663364080</v>
      </c>
      <c r="J60" s="1024">
        <v>223130715</v>
      </c>
      <c r="K60" s="1024">
        <v>26695667</v>
      </c>
      <c r="L60" s="1024">
        <v>1573</v>
      </c>
      <c r="M60" s="1024">
        <v>1046</v>
      </c>
      <c r="N60" s="1024">
        <v>88813264</v>
      </c>
      <c r="O60" s="1023">
        <v>79428066</v>
      </c>
      <c r="P60" s="1023">
        <v>0</v>
      </c>
      <c r="Q60" s="1023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938</v>
      </c>
      <c r="C61" s="1024">
        <v>0</v>
      </c>
      <c r="D61" s="1024">
        <v>0</v>
      </c>
      <c r="E61" s="1024">
        <v>0</v>
      </c>
      <c r="F61" s="1024">
        <v>0</v>
      </c>
      <c r="G61" s="1024">
        <v>38454</v>
      </c>
      <c r="H61" s="1024">
        <v>975007708</v>
      </c>
      <c r="I61" s="1024">
        <v>711948641</v>
      </c>
      <c r="J61" s="1024">
        <v>234044015</v>
      </c>
      <c r="K61" s="1024">
        <v>29015052</v>
      </c>
      <c r="L61" s="1024">
        <v>1873</v>
      </c>
      <c r="M61" s="1024">
        <v>1131</v>
      </c>
      <c r="N61" s="1024">
        <v>103430910</v>
      </c>
      <c r="O61" s="1023">
        <v>95412696</v>
      </c>
      <c r="P61" s="1023">
        <v>1</v>
      </c>
      <c r="Q61" s="1023">
        <v>83987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940</v>
      </c>
      <c r="C62" s="1382">
        <v>15</v>
      </c>
      <c r="D62" s="1382">
        <v>1279554</v>
      </c>
      <c r="E62" s="1382">
        <v>0</v>
      </c>
      <c r="F62" s="1382">
        <v>0</v>
      </c>
      <c r="G62" s="1382">
        <v>228244</v>
      </c>
      <c r="H62" s="1382">
        <v>5092776479</v>
      </c>
      <c r="I62" s="1382">
        <v>3714432164</v>
      </c>
      <c r="J62" s="1382">
        <v>1234935102</v>
      </c>
      <c r="K62" s="1382">
        <v>143409213</v>
      </c>
      <c r="L62" s="1382">
        <v>8843</v>
      </c>
      <c r="M62" s="1382">
        <v>5323</v>
      </c>
      <c r="N62" s="1382">
        <v>526725720</v>
      </c>
      <c r="O62" s="1391">
        <v>482625201</v>
      </c>
      <c r="P62" s="1391">
        <v>23</v>
      </c>
      <c r="Q62" s="1391">
        <v>492822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942</v>
      </c>
      <c r="C63" s="1383">
        <v>0</v>
      </c>
      <c r="D63" s="1383">
        <v>0</v>
      </c>
      <c r="E63" s="1383">
        <v>0</v>
      </c>
      <c r="F63" s="1383">
        <v>0</v>
      </c>
      <c r="G63" s="1383">
        <v>45077</v>
      </c>
      <c r="H63" s="1383">
        <v>1009638070</v>
      </c>
      <c r="I63" s="1383">
        <v>733244391</v>
      </c>
      <c r="J63" s="1383">
        <v>243497008</v>
      </c>
      <c r="K63" s="1383">
        <v>32896671</v>
      </c>
      <c r="L63" s="1383">
        <v>1688</v>
      </c>
      <c r="M63" s="1383">
        <v>1084</v>
      </c>
      <c r="N63" s="1383">
        <v>107966483</v>
      </c>
      <c r="O63" s="1392">
        <v>98821158</v>
      </c>
      <c r="P63" s="1392">
        <v>0</v>
      </c>
      <c r="Q63" s="1392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944</v>
      </c>
      <c r="C64" s="1024">
        <v>9</v>
      </c>
      <c r="D64" s="1024">
        <v>4148055</v>
      </c>
      <c r="E64" s="1024">
        <v>0</v>
      </c>
      <c r="F64" s="1024">
        <v>0</v>
      </c>
      <c r="G64" s="1024">
        <v>184377</v>
      </c>
      <c r="H64" s="1024">
        <v>4469971469</v>
      </c>
      <c r="I64" s="1024">
        <v>3253417797</v>
      </c>
      <c r="J64" s="1024">
        <v>1079871505</v>
      </c>
      <c r="K64" s="1024">
        <v>136682167</v>
      </c>
      <c r="L64" s="1024">
        <v>7859</v>
      </c>
      <c r="M64" s="1024">
        <v>4745</v>
      </c>
      <c r="N64" s="1024">
        <v>466636804</v>
      </c>
      <c r="O64" s="1023">
        <v>418970627</v>
      </c>
      <c r="P64" s="1023">
        <v>9</v>
      </c>
      <c r="Q64" s="1023">
        <v>166665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946</v>
      </c>
      <c r="C65" s="1024">
        <v>8</v>
      </c>
      <c r="D65" s="1024">
        <v>2090222</v>
      </c>
      <c r="E65" s="1024">
        <v>0</v>
      </c>
      <c r="F65" s="1024">
        <v>0</v>
      </c>
      <c r="G65" s="1024">
        <v>262827</v>
      </c>
      <c r="H65" s="1024">
        <v>5864188253</v>
      </c>
      <c r="I65" s="1024">
        <v>4260267732</v>
      </c>
      <c r="J65" s="1024">
        <v>1409948976</v>
      </c>
      <c r="K65" s="1024">
        <v>193971545</v>
      </c>
      <c r="L65" s="1024">
        <v>9849</v>
      </c>
      <c r="M65" s="1024">
        <v>5536</v>
      </c>
      <c r="N65" s="1024">
        <v>607761477</v>
      </c>
      <c r="O65" s="1023">
        <v>554889086</v>
      </c>
      <c r="P65" s="1023">
        <v>26</v>
      </c>
      <c r="Q65" s="1023">
        <v>275237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947</v>
      </c>
      <c r="C66" s="1024">
        <v>2</v>
      </c>
      <c r="D66" s="1024">
        <v>192900</v>
      </c>
      <c r="E66" s="1024">
        <v>0</v>
      </c>
      <c r="F66" s="1024">
        <v>0</v>
      </c>
      <c r="G66" s="1024">
        <v>118951</v>
      </c>
      <c r="H66" s="1024">
        <v>2433638160</v>
      </c>
      <c r="I66" s="1024">
        <v>1767084120</v>
      </c>
      <c r="J66" s="1024">
        <v>589818931</v>
      </c>
      <c r="K66" s="1024">
        <v>76735109</v>
      </c>
      <c r="L66" s="1024">
        <v>3781</v>
      </c>
      <c r="M66" s="1024">
        <v>2219</v>
      </c>
      <c r="N66" s="1024">
        <v>240779922</v>
      </c>
      <c r="O66" s="1023">
        <v>196302463</v>
      </c>
      <c r="P66" s="1023">
        <v>5</v>
      </c>
      <c r="Q66" s="1023">
        <v>15382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948</v>
      </c>
      <c r="C67" s="1382">
        <v>17</v>
      </c>
      <c r="D67" s="1382">
        <v>3161421</v>
      </c>
      <c r="E67" s="1382">
        <v>0</v>
      </c>
      <c r="F67" s="1382">
        <v>0</v>
      </c>
      <c r="G67" s="1382">
        <v>118538</v>
      </c>
      <c r="H67" s="1382">
        <v>1897854567</v>
      </c>
      <c r="I67" s="1382">
        <v>1337806811</v>
      </c>
      <c r="J67" s="1382">
        <v>514531039</v>
      </c>
      <c r="K67" s="1382">
        <v>45516717</v>
      </c>
      <c r="L67" s="1382">
        <v>1107</v>
      </c>
      <c r="M67" s="1382">
        <v>753</v>
      </c>
      <c r="N67" s="1382">
        <v>117115446</v>
      </c>
      <c r="O67" s="1391">
        <v>98741300</v>
      </c>
      <c r="P67" s="1391">
        <v>0</v>
      </c>
      <c r="Q67" s="1391">
        <v>0</v>
      </c>
      <c r="R67" s="77">
        <v>301</v>
      </c>
    </row>
    <row r="68" spans="1:18" ht="23.1" customHeight="1" x14ac:dyDescent="0.15">
      <c r="A68" s="64">
        <v>302</v>
      </c>
      <c r="B68" s="97" t="s">
        <v>950</v>
      </c>
      <c r="C68" s="1143">
        <v>0</v>
      </c>
      <c r="D68" s="1143">
        <v>0</v>
      </c>
      <c r="E68" s="1143">
        <v>0</v>
      </c>
      <c r="F68" s="1143">
        <v>0</v>
      </c>
      <c r="G68" s="1143">
        <v>114943</v>
      </c>
      <c r="H68" s="1143">
        <v>1624405112</v>
      </c>
      <c r="I68" s="1143">
        <v>1145311287</v>
      </c>
      <c r="J68" s="1143">
        <v>444837042</v>
      </c>
      <c r="K68" s="1143">
        <v>34256783</v>
      </c>
      <c r="L68" s="1143">
        <v>959</v>
      </c>
      <c r="M68" s="1143">
        <v>556</v>
      </c>
      <c r="N68" s="1143">
        <v>88766519</v>
      </c>
      <c r="O68" s="1389">
        <v>68092054</v>
      </c>
      <c r="P68" s="1389">
        <v>0</v>
      </c>
      <c r="Q68" s="1389">
        <v>0</v>
      </c>
      <c r="R68" s="59">
        <v>302</v>
      </c>
    </row>
    <row r="69" spans="1:18" ht="23.1" customHeight="1" x14ac:dyDescent="0.15">
      <c r="A69" s="64">
        <v>303</v>
      </c>
      <c r="B69" s="97" t="s">
        <v>952</v>
      </c>
      <c r="C69" s="1143">
        <v>0</v>
      </c>
      <c r="D69" s="1143">
        <v>0</v>
      </c>
      <c r="E69" s="1143">
        <v>0</v>
      </c>
      <c r="F69" s="1143">
        <v>0</v>
      </c>
      <c r="G69" s="1143">
        <v>18407</v>
      </c>
      <c r="H69" s="1143">
        <v>262002083</v>
      </c>
      <c r="I69" s="1143">
        <v>185163333</v>
      </c>
      <c r="J69" s="1143">
        <v>72158844</v>
      </c>
      <c r="K69" s="1143">
        <v>4679906</v>
      </c>
      <c r="L69" s="1143">
        <v>172</v>
      </c>
      <c r="M69" s="1143">
        <v>92</v>
      </c>
      <c r="N69" s="1143">
        <v>13409616</v>
      </c>
      <c r="O69" s="1389">
        <v>11351820</v>
      </c>
      <c r="P69" s="1389">
        <v>0</v>
      </c>
      <c r="Q69" s="1389">
        <v>0</v>
      </c>
      <c r="R69" s="59">
        <v>303</v>
      </c>
    </row>
    <row r="70" spans="1:18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389"/>
      <c r="P70" s="1389"/>
      <c r="Q70" s="1389"/>
      <c r="R70" s="59"/>
    </row>
    <row r="71" spans="1:18" ht="23.1" customHeight="1" x14ac:dyDescent="0.15">
      <c r="A71" s="64"/>
      <c r="B71" s="97"/>
      <c r="C71" s="1143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389"/>
      <c r="P71" s="1389"/>
      <c r="Q71" s="1389"/>
      <c r="R71" s="59"/>
    </row>
    <row r="72" spans="1:18" ht="23.1" customHeight="1" x14ac:dyDescent="0.15">
      <c r="A72" s="64"/>
      <c r="B72" s="97"/>
      <c r="C72" s="1380"/>
      <c r="D72" s="1380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90"/>
      <c r="P72" s="1390"/>
      <c r="Q72" s="1390"/>
      <c r="R72" s="59"/>
    </row>
    <row r="73" spans="1:18" ht="23.1" customHeight="1" x14ac:dyDescent="0.15">
      <c r="A73" s="61"/>
      <c r="B73" s="96"/>
      <c r="C73" s="1381"/>
      <c r="D73" s="1381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8"/>
      <c r="P73" s="1388"/>
      <c r="Q73" s="1388"/>
      <c r="R73" s="63"/>
    </row>
    <row r="74" spans="1:18" ht="23.1" customHeight="1" x14ac:dyDescent="0.15">
      <c r="A74" s="64"/>
      <c r="B74" s="97"/>
      <c r="C74" s="1143"/>
      <c r="D74" s="1143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389"/>
      <c r="P74" s="1389"/>
      <c r="Q74" s="1389"/>
      <c r="R74" s="59"/>
    </row>
    <row r="75" spans="1:18" ht="23.1" customHeight="1" x14ac:dyDescent="0.15">
      <c r="A75" s="64"/>
      <c r="B75" s="97"/>
      <c r="C75" s="1143"/>
      <c r="D75" s="1143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389"/>
      <c r="P75" s="1389"/>
      <c r="Q75" s="1389"/>
      <c r="R75" s="59"/>
    </row>
    <row r="76" spans="1:18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3"/>
      <c r="P76" s="1023"/>
      <c r="Q76" s="1023"/>
      <c r="R76" s="67"/>
    </row>
    <row r="77" spans="1:18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91"/>
      <c r="P77" s="1391"/>
      <c r="Q77" s="1391"/>
      <c r="R77" s="67"/>
    </row>
    <row r="78" spans="1:18" s="103" customFormat="1" ht="23.1" customHeight="1" x14ac:dyDescent="0.15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92"/>
      <c r="P78" s="1392"/>
      <c r="Q78" s="1392"/>
      <c r="R78" s="71"/>
    </row>
    <row r="79" spans="1:18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3"/>
      <c r="P79" s="1023"/>
      <c r="Q79" s="1023"/>
      <c r="R79" s="67"/>
    </row>
    <row r="80" spans="1:18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3"/>
      <c r="P80" s="1023"/>
      <c r="Q80" s="1023"/>
      <c r="R80" s="67"/>
    </row>
    <row r="81" spans="1:18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3"/>
      <c r="P81" s="1023"/>
      <c r="Q81" s="1023"/>
      <c r="R81" s="67"/>
    </row>
    <row r="82" spans="1:18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91"/>
      <c r="P82" s="1391"/>
      <c r="Q82" s="1391"/>
      <c r="R82" s="67"/>
    </row>
    <row r="83" spans="1:18" s="103" customFormat="1" ht="23.1" customHeight="1" x14ac:dyDescent="0.15">
      <c r="A83" s="72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92"/>
      <c r="P83" s="1392"/>
      <c r="Q83" s="1392"/>
      <c r="R83" s="73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65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91"/>
      <c r="P87" s="1391"/>
      <c r="Q87" s="1391"/>
      <c r="R87" s="67"/>
    </row>
    <row r="88" spans="1:18" s="103" customFormat="1" ht="23.1" customHeight="1" x14ac:dyDescent="0.15">
      <c r="A88" s="70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92"/>
      <c r="P88" s="1392"/>
      <c r="Q88" s="1392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3"/>
      <c r="P91" s="1023"/>
      <c r="Q91" s="1023"/>
      <c r="R91" s="67"/>
    </row>
    <row r="92" spans="1:18" s="103" customFormat="1" ht="23.1" customHeight="1" x14ac:dyDescent="0.15">
      <c r="A92" s="66"/>
      <c r="B92" s="65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91"/>
      <c r="P92" s="1391"/>
      <c r="Q92" s="1391"/>
      <c r="R92" s="67"/>
    </row>
    <row r="93" spans="1:18" s="103" customFormat="1" ht="23.1" customHeight="1" x14ac:dyDescent="0.15">
      <c r="A93" s="70"/>
      <c r="B93" s="62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92"/>
      <c r="P93" s="1392"/>
      <c r="Q93" s="1392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3"/>
      <c r="P96" s="1023"/>
      <c r="Q96" s="1023"/>
      <c r="R96" s="67"/>
    </row>
    <row r="97" spans="1:18" s="103" customFormat="1" ht="23.1" customHeight="1" x14ac:dyDescent="0.15">
      <c r="A97" s="66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91"/>
      <c r="P97" s="1391"/>
      <c r="Q97" s="1391"/>
      <c r="R97" s="67"/>
    </row>
    <row r="98" spans="1:18" s="103" customFormat="1" ht="23.1" customHeight="1" x14ac:dyDescent="0.15">
      <c r="A98" s="72"/>
      <c r="B98" s="62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92"/>
      <c r="P98" s="1392"/>
      <c r="Q98" s="1392"/>
      <c r="R98" s="73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66"/>
      <c r="B102" s="65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91"/>
      <c r="P102" s="1391"/>
      <c r="Q102" s="1391"/>
      <c r="R102" s="67"/>
    </row>
    <row r="103" spans="1:18" s="103" customFormat="1" ht="23.1" customHeight="1" x14ac:dyDescent="0.15">
      <c r="A103" s="70"/>
      <c r="B103" s="62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92"/>
      <c r="P103" s="1392"/>
      <c r="Q103" s="1392"/>
      <c r="R103" s="71"/>
    </row>
    <row r="104" spans="1:18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3"/>
      <c r="P104" s="1023"/>
      <c r="Q104" s="1023"/>
      <c r="R104" s="67"/>
    </row>
    <row r="105" spans="1:18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3"/>
      <c r="P105" s="1023"/>
      <c r="Q105" s="1023"/>
      <c r="R105" s="67"/>
    </row>
    <row r="106" spans="1:18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3"/>
      <c r="P106" s="1023"/>
      <c r="Q106" s="1023"/>
      <c r="R106" s="67"/>
    </row>
    <row r="107" spans="1:18" s="103" customFormat="1" ht="23.1" customHeight="1" thickBot="1" x14ac:dyDescent="0.2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94"/>
      <c r="P107" s="1394"/>
      <c r="Q107" s="1394"/>
      <c r="R107" s="83"/>
    </row>
  </sheetData>
  <mergeCells count="10">
    <mergeCell ref="C4:D4"/>
    <mergeCell ref="E3:F4"/>
    <mergeCell ref="G3:K4"/>
    <mergeCell ref="L3:O4"/>
    <mergeCell ref="P3:Q4"/>
    <mergeCell ref="I6:I7"/>
    <mergeCell ref="J6:J7"/>
    <mergeCell ref="K6:K7"/>
    <mergeCell ref="M6:M7"/>
    <mergeCell ref="O6:O7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V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76" customFormat="1" ht="30.95" customHeight="1" x14ac:dyDescent="0.15">
      <c r="A1" s="398" t="s">
        <v>1255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</row>
    <row r="2" spans="1:22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616</v>
      </c>
      <c r="T2" s="87"/>
      <c r="U2" s="134"/>
    </row>
    <row r="3" spans="1:22" s="121" customFormat="1" ht="24.95" customHeight="1" x14ac:dyDescent="0.15">
      <c r="A3" s="13" t="s">
        <v>457</v>
      </c>
      <c r="B3" s="14"/>
      <c r="C3" s="2616" t="s">
        <v>579</v>
      </c>
      <c r="D3" s="2617"/>
      <c r="E3" s="1635" t="s">
        <v>793</v>
      </c>
      <c r="F3" s="268"/>
      <c r="G3" s="2387" t="s">
        <v>5</v>
      </c>
      <c r="H3" s="2255"/>
      <c r="I3" s="2255"/>
      <c r="J3" s="2256"/>
      <c r="K3" s="2387" t="s">
        <v>561</v>
      </c>
      <c r="L3" s="2604"/>
      <c r="M3" s="2387" t="s">
        <v>562</v>
      </c>
      <c r="N3" s="2297"/>
      <c r="O3" s="2297"/>
      <c r="P3" s="2297"/>
      <c r="Q3" s="2604"/>
      <c r="R3" s="2387" t="s">
        <v>330</v>
      </c>
      <c r="S3" s="2613"/>
      <c r="T3" s="20" t="s">
        <v>457</v>
      </c>
    </row>
    <row r="4" spans="1:22" s="121" customFormat="1" ht="24.95" customHeight="1" x14ac:dyDescent="0.15">
      <c r="A4" s="22" t="s">
        <v>458</v>
      </c>
      <c r="B4" s="23"/>
      <c r="C4" s="2618"/>
      <c r="D4" s="2606"/>
      <c r="E4" s="1636" t="s">
        <v>572</v>
      </c>
      <c r="F4" s="1633"/>
      <c r="G4" s="1629"/>
      <c r="H4" s="1634"/>
      <c r="I4" s="2619" t="s">
        <v>796</v>
      </c>
      <c r="J4" s="2603"/>
      <c r="K4" s="2605"/>
      <c r="L4" s="2606"/>
      <c r="M4" s="2605"/>
      <c r="N4" s="2608"/>
      <c r="O4" s="2608"/>
      <c r="P4" s="2608"/>
      <c r="Q4" s="2606"/>
      <c r="R4" s="2605"/>
      <c r="S4" s="2612"/>
      <c r="T4" s="29" t="s">
        <v>458</v>
      </c>
    </row>
    <row r="5" spans="1:22" s="121" customFormat="1" ht="24.95" customHeight="1" x14ac:dyDescent="0.15">
      <c r="A5" s="22" t="s">
        <v>459</v>
      </c>
      <c r="B5" s="23" t="s">
        <v>420</v>
      </c>
      <c r="C5" s="278"/>
      <c r="D5" s="277"/>
      <c r="E5" s="93"/>
      <c r="F5" s="2614" t="s">
        <v>701</v>
      </c>
      <c r="G5" s="24"/>
      <c r="H5" s="24"/>
      <c r="I5" s="1630"/>
      <c r="J5" s="1630"/>
      <c r="K5" s="24"/>
      <c r="L5" s="24"/>
      <c r="M5" s="24"/>
      <c r="N5" s="39"/>
      <c r="O5" s="34"/>
      <c r="P5" s="34"/>
      <c r="Q5" s="409"/>
      <c r="R5" s="1630"/>
      <c r="S5" s="213"/>
      <c r="T5" s="29" t="s">
        <v>459</v>
      </c>
    </row>
    <row r="6" spans="1:22" s="121" customFormat="1" ht="24.95" customHeight="1" x14ac:dyDescent="0.15">
      <c r="A6" s="22" t="s">
        <v>460</v>
      </c>
      <c r="B6" s="23"/>
      <c r="C6" s="278" t="s">
        <v>795</v>
      </c>
      <c r="D6" s="277" t="s">
        <v>794</v>
      </c>
      <c r="E6" s="93" t="s">
        <v>443</v>
      </c>
      <c r="F6" s="2614"/>
      <c r="G6" s="24" t="s">
        <v>797</v>
      </c>
      <c r="H6" s="24" t="s">
        <v>798</v>
      </c>
      <c r="I6" s="1630" t="s">
        <v>795</v>
      </c>
      <c r="J6" s="1630" t="s">
        <v>794</v>
      </c>
      <c r="K6" s="24" t="s">
        <v>795</v>
      </c>
      <c r="L6" s="1630" t="s">
        <v>450</v>
      </c>
      <c r="M6" s="24" t="s">
        <v>795</v>
      </c>
      <c r="N6" s="24" t="s">
        <v>794</v>
      </c>
      <c r="O6" s="2360" t="s">
        <v>451</v>
      </c>
      <c r="P6" s="2360" t="s">
        <v>578</v>
      </c>
      <c r="Q6" s="2360" t="s">
        <v>339</v>
      </c>
      <c r="R6" s="1630" t="s">
        <v>795</v>
      </c>
      <c r="S6" s="213" t="s">
        <v>799</v>
      </c>
      <c r="T6" s="29" t="s">
        <v>460</v>
      </c>
    </row>
    <row r="7" spans="1:22" s="121" customFormat="1" ht="24.95" customHeight="1" thickBot="1" x14ac:dyDescent="0.2">
      <c r="A7" s="44" t="s">
        <v>461</v>
      </c>
      <c r="B7" s="45"/>
      <c r="C7" s="279"/>
      <c r="D7" s="280"/>
      <c r="E7" s="95"/>
      <c r="F7" s="2615"/>
      <c r="G7" s="46"/>
      <c r="H7" s="46"/>
      <c r="I7" s="1631"/>
      <c r="J7" s="1631"/>
      <c r="K7" s="46"/>
      <c r="L7" s="46"/>
      <c r="M7" s="46"/>
      <c r="N7" s="46"/>
      <c r="O7" s="2469"/>
      <c r="P7" s="2469"/>
      <c r="Q7" s="2469"/>
      <c r="R7" s="1631"/>
      <c r="S7" s="214"/>
      <c r="T7" s="56" t="s">
        <v>461</v>
      </c>
    </row>
    <row r="8" spans="1:22" s="121" customFormat="1" ht="30" customHeight="1" x14ac:dyDescent="0.15">
      <c r="A8" s="281"/>
      <c r="B8" s="30" t="s">
        <v>95</v>
      </c>
      <c r="C8" s="1396">
        <v>14560838</v>
      </c>
      <c r="D8" s="1396">
        <v>315552799969</v>
      </c>
      <c r="E8" s="1396">
        <v>76</v>
      </c>
      <c r="F8" s="1396">
        <v>337970</v>
      </c>
      <c r="G8" s="1396">
        <v>338197</v>
      </c>
      <c r="H8" s="1396">
        <v>3489138712</v>
      </c>
      <c r="I8" s="1396">
        <v>241</v>
      </c>
      <c r="J8" s="1396">
        <v>21207046</v>
      </c>
      <c r="K8" s="1396">
        <v>5</v>
      </c>
      <c r="L8" s="1396">
        <v>265516</v>
      </c>
      <c r="M8" s="1397">
        <v>14899116</v>
      </c>
      <c r="N8" s="1144">
        <v>319042204197</v>
      </c>
      <c r="O8" s="1144">
        <v>237808316520</v>
      </c>
      <c r="P8" s="1144">
        <v>72696745253</v>
      </c>
      <c r="Q8" s="1144">
        <v>8537142424</v>
      </c>
      <c r="R8" s="1397">
        <v>723774</v>
      </c>
      <c r="S8" s="1144">
        <v>30533352479</v>
      </c>
      <c r="T8" s="282"/>
    </row>
    <row r="9" spans="1:22" s="121" customFormat="1" ht="30" customHeight="1" x14ac:dyDescent="0.15">
      <c r="A9" s="64"/>
      <c r="B9" s="30" t="s">
        <v>844</v>
      </c>
      <c r="C9" s="1398">
        <v>14527827</v>
      </c>
      <c r="D9" s="1137">
        <v>314719041077</v>
      </c>
      <c r="E9" s="1137">
        <v>76</v>
      </c>
      <c r="F9" s="1137">
        <v>337970</v>
      </c>
      <c r="G9" s="1137">
        <v>337550</v>
      </c>
      <c r="H9" s="1137">
        <v>3482800086</v>
      </c>
      <c r="I9" s="1137">
        <v>241</v>
      </c>
      <c r="J9" s="1137">
        <v>21207046</v>
      </c>
      <c r="K9" s="1137">
        <v>5</v>
      </c>
      <c r="L9" s="1137">
        <v>265516</v>
      </c>
      <c r="M9" s="1137">
        <v>14865458</v>
      </c>
      <c r="N9" s="1143">
        <v>318202106679</v>
      </c>
      <c r="O9" s="1144">
        <v>237210129008</v>
      </c>
      <c r="P9" s="1144">
        <v>72466126439</v>
      </c>
      <c r="Q9" s="1144">
        <v>8525851232</v>
      </c>
      <c r="R9" s="1144">
        <v>722678</v>
      </c>
      <c r="S9" s="1395">
        <v>30453904565</v>
      </c>
      <c r="T9" s="551"/>
      <c r="U9" s="543"/>
      <c r="V9" s="544"/>
    </row>
    <row r="10" spans="1:22" s="121" customFormat="1" ht="30" customHeight="1" x14ac:dyDescent="0.15">
      <c r="A10" s="64"/>
      <c r="B10" s="176" t="s">
        <v>845</v>
      </c>
      <c r="C10" s="1398">
        <v>33011</v>
      </c>
      <c r="D10" s="1137">
        <v>833758892</v>
      </c>
      <c r="E10" s="1137">
        <v>0</v>
      </c>
      <c r="F10" s="1137">
        <v>0</v>
      </c>
      <c r="G10" s="1137">
        <v>647</v>
      </c>
      <c r="H10" s="1137">
        <v>6338626</v>
      </c>
      <c r="I10" s="1137">
        <v>0</v>
      </c>
      <c r="J10" s="1137">
        <v>0</v>
      </c>
      <c r="K10" s="1137">
        <v>0</v>
      </c>
      <c r="L10" s="1399">
        <v>0</v>
      </c>
      <c r="M10" s="1143">
        <v>33658</v>
      </c>
      <c r="N10" s="1144">
        <v>840097518</v>
      </c>
      <c r="O10" s="1144">
        <v>598187512</v>
      </c>
      <c r="P10" s="1144">
        <v>230618814</v>
      </c>
      <c r="Q10" s="1144">
        <v>11291192</v>
      </c>
      <c r="R10" s="1143">
        <v>1096</v>
      </c>
      <c r="S10" s="1144">
        <v>79447914</v>
      </c>
      <c r="T10" s="283"/>
    </row>
    <row r="11" spans="1:22" s="121" customFormat="1" ht="30" customHeight="1" x14ac:dyDescent="0.15">
      <c r="A11" s="64"/>
      <c r="B11" s="176" t="s">
        <v>847</v>
      </c>
      <c r="C11" s="1398">
        <v>13911778</v>
      </c>
      <c r="D11" s="1137">
        <v>301438330388</v>
      </c>
      <c r="E11" s="1137">
        <v>29</v>
      </c>
      <c r="F11" s="1137">
        <v>157040</v>
      </c>
      <c r="G11" s="1137">
        <v>326583</v>
      </c>
      <c r="H11" s="1137">
        <v>3372463722</v>
      </c>
      <c r="I11" s="1137">
        <v>223</v>
      </c>
      <c r="J11" s="1137">
        <v>20501787</v>
      </c>
      <c r="K11" s="1137">
        <v>4</v>
      </c>
      <c r="L11" s="1399">
        <v>242285</v>
      </c>
      <c r="M11" s="1143">
        <v>14238394</v>
      </c>
      <c r="N11" s="1144">
        <v>304811036395</v>
      </c>
      <c r="O11" s="1144">
        <v>227274382733</v>
      </c>
      <c r="P11" s="1144">
        <v>69321331715</v>
      </c>
      <c r="Q11" s="1144">
        <v>8215321947</v>
      </c>
      <c r="R11" s="1143">
        <v>695515</v>
      </c>
      <c r="S11" s="1144">
        <v>29208128534</v>
      </c>
      <c r="T11" s="283"/>
    </row>
    <row r="12" spans="1:22" s="121" customFormat="1" ht="30" customHeight="1" x14ac:dyDescent="0.15">
      <c r="A12" s="197"/>
      <c r="B12" s="177" t="s">
        <v>848</v>
      </c>
      <c r="C12" s="1398">
        <v>616049</v>
      </c>
      <c r="D12" s="1138">
        <v>13280710689</v>
      </c>
      <c r="E12" s="1138">
        <v>47</v>
      </c>
      <c r="F12" s="1138">
        <v>180930</v>
      </c>
      <c r="G12" s="1138">
        <v>10967</v>
      </c>
      <c r="H12" s="1138">
        <v>110336364</v>
      </c>
      <c r="I12" s="1138">
        <v>18</v>
      </c>
      <c r="J12" s="1138">
        <v>705259</v>
      </c>
      <c r="K12" s="1138">
        <v>1</v>
      </c>
      <c r="L12" s="1399">
        <v>23231</v>
      </c>
      <c r="M12" s="1380">
        <v>627064</v>
      </c>
      <c r="N12" s="1400">
        <v>13391070284</v>
      </c>
      <c r="O12" s="1400">
        <v>9935746275</v>
      </c>
      <c r="P12" s="1400">
        <v>3144794724</v>
      </c>
      <c r="Q12" s="1400">
        <v>310529285</v>
      </c>
      <c r="R12" s="1380">
        <v>27163</v>
      </c>
      <c r="S12" s="1400">
        <v>1245776031</v>
      </c>
      <c r="T12" s="284"/>
    </row>
    <row r="13" spans="1:22" s="6" customFormat="1" ht="23.1" customHeight="1" x14ac:dyDescent="0.15">
      <c r="A13" s="61">
        <v>1</v>
      </c>
      <c r="B13" s="96" t="s">
        <v>849</v>
      </c>
      <c r="C13" s="1147">
        <v>2195527</v>
      </c>
      <c r="D13" s="1139">
        <v>46120606167</v>
      </c>
      <c r="E13" s="1381">
        <v>9</v>
      </c>
      <c r="F13" s="1381">
        <v>40275</v>
      </c>
      <c r="G13" s="1381">
        <v>49199</v>
      </c>
      <c r="H13" s="1381">
        <v>488710237</v>
      </c>
      <c r="I13" s="1381">
        <v>42</v>
      </c>
      <c r="J13" s="1381">
        <v>490153</v>
      </c>
      <c r="K13" s="1381">
        <v>1</v>
      </c>
      <c r="L13" s="1381">
        <v>62469</v>
      </c>
      <c r="M13" s="1381">
        <v>2244736</v>
      </c>
      <c r="N13" s="1381">
        <v>46609378873</v>
      </c>
      <c r="O13" s="1381">
        <v>34848879470</v>
      </c>
      <c r="P13" s="1381">
        <v>10402339269</v>
      </c>
      <c r="Q13" s="1381">
        <v>1358160134</v>
      </c>
      <c r="R13" s="1381">
        <v>107887</v>
      </c>
      <c r="S13" s="1388">
        <v>4361872371</v>
      </c>
      <c r="T13" s="63">
        <v>1</v>
      </c>
    </row>
    <row r="14" spans="1:22" s="6" customFormat="1" ht="23.1" customHeight="1" x14ac:dyDescent="0.15">
      <c r="A14" s="64">
        <v>2</v>
      </c>
      <c r="B14" s="97" t="s">
        <v>851</v>
      </c>
      <c r="C14" s="1137">
        <v>176257</v>
      </c>
      <c r="D14" s="1137">
        <v>3896777879</v>
      </c>
      <c r="E14" s="1143">
        <v>5</v>
      </c>
      <c r="F14" s="1143">
        <v>11350</v>
      </c>
      <c r="G14" s="1143">
        <v>4525</v>
      </c>
      <c r="H14" s="1143">
        <v>52486130</v>
      </c>
      <c r="I14" s="1143">
        <v>3</v>
      </c>
      <c r="J14" s="1143">
        <v>869942</v>
      </c>
      <c r="K14" s="1143">
        <v>0</v>
      </c>
      <c r="L14" s="1143">
        <v>0</v>
      </c>
      <c r="M14" s="1143">
        <v>180787</v>
      </c>
      <c r="N14" s="1143">
        <v>3949264009</v>
      </c>
      <c r="O14" s="1143">
        <v>2940449363</v>
      </c>
      <c r="P14" s="1143">
        <v>901090609</v>
      </c>
      <c r="Q14" s="1143">
        <v>107724037</v>
      </c>
      <c r="R14" s="1143">
        <v>8739</v>
      </c>
      <c r="S14" s="1389">
        <v>379819498</v>
      </c>
      <c r="T14" s="59">
        <v>2</v>
      </c>
    </row>
    <row r="15" spans="1:22" s="6" customFormat="1" ht="23.1" customHeight="1" x14ac:dyDescent="0.15">
      <c r="A15" s="64">
        <v>3</v>
      </c>
      <c r="B15" s="97" t="s">
        <v>853</v>
      </c>
      <c r="C15" s="1137">
        <v>947944</v>
      </c>
      <c r="D15" s="1137">
        <v>19667907743</v>
      </c>
      <c r="E15" s="1143">
        <v>0</v>
      </c>
      <c r="F15" s="1143">
        <v>0</v>
      </c>
      <c r="G15" s="1143">
        <v>28867</v>
      </c>
      <c r="H15" s="1143">
        <v>310684224</v>
      </c>
      <c r="I15" s="1143">
        <v>34</v>
      </c>
      <c r="J15" s="1143">
        <v>9177158</v>
      </c>
      <c r="K15" s="1143">
        <v>0</v>
      </c>
      <c r="L15" s="1143">
        <v>0</v>
      </c>
      <c r="M15" s="1143">
        <v>976811</v>
      </c>
      <c r="N15" s="1143">
        <v>19978591967</v>
      </c>
      <c r="O15" s="1143">
        <v>14887132760</v>
      </c>
      <c r="P15" s="1143">
        <v>4260527021</v>
      </c>
      <c r="Q15" s="1143">
        <v>830932186</v>
      </c>
      <c r="R15" s="1143">
        <v>46648</v>
      </c>
      <c r="S15" s="1389">
        <v>1882369971</v>
      </c>
      <c r="T15" s="59">
        <v>3</v>
      </c>
    </row>
    <row r="16" spans="1:22" s="6" customFormat="1" ht="23.1" customHeight="1" x14ac:dyDescent="0.15">
      <c r="A16" s="64">
        <v>4</v>
      </c>
      <c r="B16" s="97" t="s">
        <v>855</v>
      </c>
      <c r="C16" s="1137">
        <v>1326918</v>
      </c>
      <c r="D16" s="1137">
        <v>28777144613</v>
      </c>
      <c r="E16" s="1143">
        <v>1</v>
      </c>
      <c r="F16" s="1143">
        <v>7750</v>
      </c>
      <c r="G16" s="1143">
        <v>36883</v>
      </c>
      <c r="H16" s="1143">
        <v>401215184</v>
      </c>
      <c r="I16" s="1143">
        <v>25</v>
      </c>
      <c r="J16" s="1143">
        <v>1014033</v>
      </c>
      <c r="K16" s="1143">
        <v>0</v>
      </c>
      <c r="L16" s="1143">
        <v>0</v>
      </c>
      <c r="M16" s="1143">
        <v>1363802</v>
      </c>
      <c r="N16" s="1143">
        <v>29178359797</v>
      </c>
      <c r="O16" s="1143">
        <v>21839143738</v>
      </c>
      <c r="P16" s="1143">
        <v>6526420730</v>
      </c>
      <c r="Q16" s="1143">
        <v>812795329</v>
      </c>
      <c r="R16" s="1143">
        <v>74352</v>
      </c>
      <c r="S16" s="1389">
        <v>2832617048</v>
      </c>
      <c r="T16" s="59">
        <v>4</v>
      </c>
    </row>
    <row r="17" spans="1:20" s="6" customFormat="1" ht="23.1" customHeight="1" x14ac:dyDescent="0.15">
      <c r="A17" s="64">
        <v>5</v>
      </c>
      <c r="B17" s="97" t="s">
        <v>857</v>
      </c>
      <c r="C17" s="1138">
        <v>155089</v>
      </c>
      <c r="D17" s="1138">
        <v>2987809907</v>
      </c>
      <c r="E17" s="1380">
        <v>1</v>
      </c>
      <c r="F17" s="1380">
        <v>4600</v>
      </c>
      <c r="G17" s="1380">
        <v>1864</v>
      </c>
      <c r="H17" s="1380">
        <v>20001130</v>
      </c>
      <c r="I17" s="1380">
        <v>0</v>
      </c>
      <c r="J17" s="1380">
        <v>0</v>
      </c>
      <c r="K17" s="1380">
        <v>0</v>
      </c>
      <c r="L17" s="1380">
        <v>0</v>
      </c>
      <c r="M17" s="1380">
        <v>156954</v>
      </c>
      <c r="N17" s="1380">
        <v>3007811037</v>
      </c>
      <c r="O17" s="1380">
        <v>2240633441</v>
      </c>
      <c r="P17" s="1380">
        <v>699460418</v>
      </c>
      <c r="Q17" s="1380">
        <v>67717178</v>
      </c>
      <c r="R17" s="1380">
        <v>6020</v>
      </c>
      <c r="S17" s="1390">
        <v>270081441</v>
      </c>
      <c r="T17" s="59">
        <v>5</v>
      </c>
    </row>
    <row r="18" spans="1:20" s="6" customFormat="1" ht="23.1" customHeight="1" x14ac:dyDescent="0.15">
      <c r="A18" s="61">
        <v>6</v>
      </c>
      <c r="B18" s="96" t="s">
        <v>859</v>
      </c>
      <c r="C18" s="1139">
        <v>348125</v>
      </c>
      <c r="D18" s="1139">
        <v>6874881840</v>
      </c>
      <c r="E18" s="1381">
        <v>0</v>
      </c>
      <c r="F18" s="1381">
        <v>5400</v>
      </c>
      <c r="G18" s="1381">
        <v>4609</v>
      </c>
      <c r="H18" s="1381">
        <v>44626414</v>
      </c>
      <c r="I18" s="1381">
        <v>2</v>
      </c>
      <c r="J18" s="1381">
        <v>15720</v>
      </c>
      <c r="K18" s="1381">
        <v>0</v>
      </c>
      <c r="L18" s="1381">
        <v>0</v>
      </c>
      <c r="M18" s="1381">
        <v>352734</v>
      </c>
      <c r="N18" s="1381">
        <v>6919508254</v>
      </c>
      <c r="O18" s="1381">
        <v>5167684423</v>
      </c>
      <c r="P18" s="1381">
        <v>1569966977</v>
      </c>
      <c r="Q18" s="1381">
        <v>181856854</v>
      </c>
      <c r="R18" s="1381">
        <v>15361</v>
      </c>
      <c r="S18" s="1388">
        <v>605140213</v>
      </c>
      <c r="T18" s="63">
        <v>6</v>
      </c>
    </row>
    <row r="19" spans="1:20" s="6" customFormat="1" ht="23.1" customHeight="1" x14ac:dyDescent="0.15">
      <c r="A19" s="64">
        <v>7</v>
      </c>
      <c r="B19" s="97" t="s">
        <v>861</v>
      </c>
      <c r="C19" s="1137">
        <v>1043660</v>
      </c>
      <c r="D19" s="1137">
        <v>23674242997</v>
      </c>
      <c r="E19" s="1143">
        <v>5</v>
      </c>
      <c r="F19" s="1143">
        <v>13500</v>
      </c>
      <c r="G19" s="1143">
        <v>35760</v>
      </c>
      <c r="H19" s="1143">
        <v>381453826</v>
      </c>
      <c r="I19" s="1143">
        <v>32</v>
      </c>
      <c r="J19" s="1143">
        <v>1154145</v>
      </c>
      <c r="K19" s="1143">
        <v>0</v>
      </c>
      <c r="L19" s="1143">
        <v>0</v>
      </c>
      <c r="M19" s="1143">
        <v>1079425</v>
      </c>
      <c r="N19" s="1143">
        <v>24055696823</v>
      </c>
      <c r="O19" s="1143">
        <v>17982062227</v>
      </c>
      <c r="P19" s="1143">
        <v>5460432733</v>
      </c>
      <c r="Q19" s="1143">
        <v>613201863</v>
      </c>
      <c r="R19" s="1143">
        <v>56649</v>
      </c>
      <c r="S19" s="1389">
        <v>2381375970</v>
      </c>
      <c r="T19" s="59">
        <v>7</v>
      </c>
    </row>
    <row r="20" spans="1:20" s="6" customFormat="1" ht="23.1" customHeight="1" x14ac:dyDescent="0.15">
      <c r="A20" s="64">
        <v>8</v>
      </c>
      <c r="B20" s="97" t="s">
        <v>863</v>
      </c>
      <c r="C20" s="1137">
        <v>409284</v>
      </c>
      <c r="D20" s="1137">
        <v>9716306337</v>
      </c>
      <c r="E20" s="1143">
        <v>1</v>
      </c>
      <c r="F20" s="1143">
        <v>17700</v>
      </c>
      <c r="G20" s="1143">
        <v>11231</v>
      </c>
      <c r="H20" s="1143">
        <v>121902341</v>
      </c>
      <c r="I20" s="1143">
        <v>0</v>
      </c>
      <c r="J20" s="1143">
        <v>0</v>
      </c>
      <c r="K20" s="1143">
        <v>0</v>
      </c>
      <c r="L20" s="1143">
        <v>0</v>
      </c>
      <c r="M20" s="1143">
        <v>420516</v>
      </c>
      <c r="N20" s="1143">
        <v>9838208678</v>
      </c>
      <c r="O20" s="1143">
        <v>7330026552</v>
      </c>
      <c r="P20" s="1143">
        <v>2237465069</v>
      </c>
      <c r="Q20" s="1143">
        <v>270717057</v>
      </c>
      <c r="R20" s="1143">
        <v>24316</v>
      </c>
      <c r="S20" s="1389">
        <v>987608919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133">
        <v>198120</v>
      </c>
      <c r="D21" s="1133">
        <v>4802904907</v>
      </c>
      <c r="E21" s="1024">
        <v>0</v>
      </c>
      <c r="F21" s="1024">
        <v>1650</v>
      </c>
      <c r="G21" s="1024">
        <v>4328</v>
      </c>
      <c r="H21" s="1024">
        <v>36578407</v>
      </c>
      <c r="I21" s="1024">
        <v>0</v>
      </c>
      <c r="J21" s="1024">
        <v>0</v>
      </c>
      <c r="K21" s="1024">
        <v>0</v>
      </c>
      <c r="L21" s="1024">
        <v>0</v>
      </c>
      <c r="M21" s="1024">
        <v>202448</v>
      </c>
      <c r="N21" s="1024">
        <v>4839483314</v>
      </c>
      <c r="O21" s="1024">
        <v>3596508715</v>
      </c>
      <c r="P21" s="1024">
        <v>1127991266</v>
      </c>
      <c r="Q21" s="1024">
        <v>114983333</v>
      </c>
      <c r="R21" s="1024">
        <v>10304</v>
      </c>
      <c r="S21" s="1023">
        <v>506165628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134">
        <v>259401</v>
      </c>
      <c r="D22" s="1134">
        <v>5290715566</v>
      </c>
      <c r="E22" s="1382">
        <v>0</v>
      </c>
      <c r="F22" s="1382">
        <v>0</v>
      </c>
      <c r="G22" s="1382">
        <v>3799</v>
      </c>
      <c r="H22" s="1382">
        <v>41718216</v>
      </c>
      <c r="I22" s="1382">
        <v>0</v>
      </c>
      <c r="J22" s="1382">
        <v>0</v>
      </c>
      <c r="K22" s="1382">
        <v>0</v>
      </c>
      <c r="L22" s="1382">
        <v>0</v>
      </c>
      <c r="M22" s="1382">
        <v>263200</v>
      </c>
      <c r="N22" s="1382">
        <v>5332433782</v>
      </c>
      <c r="O22" s="1382">
        <v>3975792363</v>
      </c>
      <c r="P22" s="1382">
        <v>1232781662</v>
      </c>
      <c r="Q22" s="1382">
        <v>123859757</v>
      </c>
      <c r="R22" s="1382">
        <v>12072</v>
      </c>
      <c r="S22" s="1391">
        <v>500914778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132">
        <v>278433</v>
      </c>
      <c r="D23" s="1132">
        <v>6144496895</v>
      </c>
      <c r="E23" s="1383">
        <v>0</v>
      </c>
      <c r="F23" s="1383">
        <v>0</v>
      </c>
      <c r="G23" s="1383">
        <v>5534</v>
      </c>
      <c r="H23" s="1383">
        <v>42838313</v>
      </c>
      <c r="I23" s="1383">
        <v>9</v>
      </c>
      <c r="J23" s="1383">
        <v>1313877</v>
      </c>
      <c r="K23" s="1383">
        <v>0</v>
      </c>
      <c r="L23" s="1383">
        <v>0</v>
      </c>
      <c r="M23" s="1383">
        <v>283967</v>
      </c>
      <c r="N23" s="1383">
        <v>6187335208</v>
      </c>
      <c r="O23" s="1383">
        <v>4588068026</v>
      </c>
      <c r="P23" s="1383">
        <v>1456931623</v>
      </c>
      <c r="Q23" s="1383">
        <v>142335559</v>
      </c>
      <c r="R23" s="1383">
        <v>12983</v>
      </c>
      <c r="S23" s="1392">
        <v>602150741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133">
        <v>506341</v>
      </c>
      <c r="D24" s="1133">
        <v>10378979538</v>
      </c>
      <c r="E24" s="1024">
        <v>0</v>
      </c>
      <c r="F24" s="1024">
        <v>5250</v>
      </c>
      <c r="G24" s="1024">
        <v>13244</v>
      </c>
      <c r="H24" s="1024">
        <v>114903188</v>
      </c>
      <c r="I24" s="1024">
        <v>6</v>
      </c>
      <c r="J24" s="1024">
        <v>653291</v>
      </c>
      <c r="K24" s="1024">
        <v>0</v>
      </c>
      <c r="L24" s="1024">
        <v>0</v>
      </c>
      <c r="M24" s="1024">
        <v>519585</v>
      </c>
      <c r="N24" s="1024">
        <v>10493882726</v>
      </c>
      <c r="O24" s="1024">
        <v>7845197909</v>
      </c>
      <c r="P24" s="1024">
        <v>2384150247</v>
      </c>
      <c r="Q24" s="1024">
        <v>264534570</v>
      </c>
      <c r="R24" s="1024">
        <v>23998</v>
      </c>
      <c r="S24" s="1023">
        <v>978028129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133">
        <v>141862</v>
      </c>
      <c r="D25" s="1133">
        <v>3198491408</v>
      </c>
      <c r="E25" s="1024">
        <v>0</v>
      </c>
      <c r="F25" s="1024">
        <v>0</v>
      </c>
      <c r="G25" s="1024">
        <v>2073</v>
      </c>
      <c r="H25" s="1024">
        <v>22988957</v>
      </c>
      <c r="I25" s="1024">
        <v>0</v>
      </c>
      <c r="J25" s="1024">
        <v>0</v>
      </c>
      <c r="K25" s="1024">
        <v>0</v>
      </c>
      <c r="L25" s="1024">
        <v>0</v>
      </c>
      <c r="M25" s="1024">
        <v>143935</v>
      </c>
      <c r="N25" s="1024">
        <v>3221480365</v>
      </c>
      <c r="O25" s="1024">
        <v>2401901532</v>
      </c>
      <c r="P25" s="1024">
        <v>742973213</v>
      </c>
      <c r="Q25" s="1024">
        <v>76605620</v>
      </c>
      <c r="R25" s="1024">
        <v>7473</v>
      </c>
      <c r="S25" s="1023">
        <v>307394838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133">
        <v>86629</v>
      </c>
      <c r="D26" s="1133">
        <v>2156021625</v>
      </c>
      <c r="E26" s="1024">
        <v>0</v>
      </c>
      <c r="F26" s="1024">
        <v>0</v>
      </c>
      <c r="G26" s="1024">
        <v>2215</v>
      </c>
      <c r="H26" s="1024">
        <v>24831008</v>
      </c>
      <c r="I26" s="1024">
        <v>0</v>
      </c>
      <c r="J26" s="1024">
        <v>0</v>
      </c>
      <c r="K26" s="1024">
        <v>0</v>
      </c>
      <c r="L26" s="1024">
        <v>0</v>
      </c>
      <c r="M26" s="1024">
        <v>88844</v>
      </c>
      <c r="N26" s="1024">
        <v>2180852633</v>
      </c>
      <c r="O26" s="1024">
        <v>1615151318</v>
      </c>
      <c r="P26" s="1024">
        <v>513236626</v>
      </c>
      <c r="Q26" s="1024">
        <v>52464689</v>
      </c>
      <c r="R26" s="1024">
        <v>4087</v>
      </c>
      <c r="S26" s="1023">
        <v>215206667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134">
        <v>141092</v>
      </c>
      <c r="D27" s="1134">
        <v>3300562959</v>
      </c>
      <c r="E27" s="1382">
        <v>0</v>
      </c>
      <c r="F27" s="1382">
        <v>0</v>
      </c>
      <c r="G27" s="1382">
        <v>3118</v>
      </c>
      <c r="H27" s="1382">
        <v>33848755</v>
      </c>
      <c r="I27" s="1382">
        <v>0</v>
      </c>
      <c r="J27" s="1382">
        <v>0</v>
      </c>
      <c r="K27" s="1382">
        <v>0</v>
      </c>
      <c r="L27" s="1382">
        <v>0</v>
      </c>
      <c r="M27" s="1382">
        <v>144210</v>
      </c>
      <c r="N27" s="1382">
        <v>3334411714</v>
      </c>
      <c r="O27" s="1382">
        <v>2470350438</v>
      </c>
      <c r="P27" s="1382">
        <v>785873541</v>
      </c>
      <c r="Q27" s="1382">
        <v>78187735</v>
      </c>
      <c r="R27" s="1382">
        <v>6784</v>
      </c>
      <c r="S27" s="1391">
        <v>346042214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132">
        <v>351544</v>
      </c>
      <c r="D28" s="1132">
        <v>7189401943</v>
      </c>
      <c r="E28" s="1383">
        <v>4</v>
      </c>
      <c r="F28" s="1383">
        <v>5225</v>
      </c>
      <c r="G28" s="1383">
        <v>8362</v>
      </c>
      <c r="H28" s="1383">
        <v>87296293</v>
      </c>
      <c r="I28" s="1383">
        <v>3</v>
      </c>
      <c r="J28" s="1383">
        <v>1966959</v>
      </c>
      <c r="K28" s="1383">
        <v>1</v>
      </c>
      <c r="L28" s="1383">
        <v>75610</v>
      </c>
      <c r="M28" s="1383">
        <v>359911</v>
      </c>
      <c r="N28" s="1383">
        <v>7276773846</v>
      </c>
      <c r="O28" s="1383">
        <v>5445495506</v>
      </c>
      <c r="P28" s="1383">
        <v>1635341895</v>
      </c>
      <c r="Q28" s="1383">
        <v>195936445</v>
      </c>
      <c r="R28" s="1383">
        <v>17142</v>
      </c>
      <c r="S28" s="1392">
        <v>687312013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133">
        <v>873438</v>
      </c>
      <c r="D29" s="1133">
        <v>19759186758</v>
      </c>
      <c r="E29" s="1024">
        <v>1</v>
      </c>
      <c r="F29" s="1024">
        <v>4300</v>
      </c>
      <c r="G29" s="1024">
        <v>26304</v>
      </c>
      <c r="H29" s="1024">
        <v>277935594</v>
      </c>
      <c r="I29" s="1024">
        <v>25</v>
      </c>
      <c r="J29" s="1024">
        <v>766572</v>
      </c>
      <c r="K29" s="1024">
        <v>1</v>
      </c>
      <c r="L29" s="1024">
        <v>57611</v>
      </c>
      <c r="M29" s="1024">
        <v>899744</v>
      </c>
      <c r="N29" s="1024">
        <v>20037179963</v>
      </c>
      <c r="O29" s="1024">
        <v>14955125098</v>
      </c>
      <c r="P29" s="1024">
        <v>4568697574</v>
      </c>
      <c r="Q29" s="1024">
        <v>513357291</v>
      </c>
      <c r="R29" s="1024">
        <v>46488</v>
      </c>
      <c r="S29" s="1023">
        <v>1958944171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133">
        <v>43693</v>
      </c>
      <c r="D30" s="1133">
        <v>1199776945</v>
      </c>
      <c r="E30" s="1024">
        <v>0</v>
      </c>
      <c r="F30" s="1024">
        <v>0</v>
      </c>
      <c r="G30" s="1024">
        <v>818</v>
      </c>
      <c r="H30" s="1024">
        <v>8483823</v>
      </c>
      <c r="I30" s="1024">
        <v>0</v>
      </c>
      <c r="J30" s="1024">
        <v>0</v>
      </c>
      <c r="K30" s="1024">
        <v>0</v>
      </c>
      <c r="L30" s="1024">
        <v>0</v>
      </c>
      <c r="M30" s="1024">
        <v>44511</v>
      </c>
      <c r="N30" s="1024">
        <v>1208260768</v>
      </c>
      <c r="O30" s="1024">
        <v>899267215</v>
      </c>
      <c r="P30" s="1024">
        <v>282084228</v>
      </c>
      <c r="Q30" s="1024">
        <v>26909325</v>
      </c>
      <c r="R30" s="1024">
        <v>2552</v>
      </c>
      <c r="S30" s="1023">
        <v>119512264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133">
        <v>697716</v>
      </c>
      <c r="D31" s="1133">
        <v>15381770726</v>
      </c>
      <c r="E31" s="1024">
        <v>0</v>
      </c>
      <c r="F31" s="1024">
        <v>0</v>
      </c>
      <c r="G31" s="1024">
        <v>10095</v>
      </c>
      <c r="H31" s="1024">
        <v>110579852</v>
      </c>
      <c r="I31" s="1024">
        <v>7</v>
      </c>
      <c r="J31" s="1024">
        <v>249614</v>
      </c>
      <c r="K31" s="1024">
        <v>0</v>
      </c>
      <c r="L31" s="1024">
        <v>0</v>
      </c>
      <c r="M31" s="1024">
        <v>707811</v>
      </c>
      <c r="N31" s="1024">
        <v>15492350578</v>
      </c>
      <c r="O31" s="1024">
        <v>11546218385</v>
      </c>
      <c r="P31" s="1024">
        <v>3557950505</v>
      </c>
      <c r="Q31" s="1024">
        <v>388181688</v>
      </c>
      <c r="R31" s="1024">
        <v>30517</v>
      </c>
      <c r="S31" s="1023">
        <v>1494377744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134">
        <v>388048</v>
      </c>
      <c r="D32" s="1134">
        <v>8320819455</v>
      </c>
      <c r="E32" s="1382">
        <v>0</v>
      </c>
      <c r="F32" s="1382">
        <v>0</v>
      </c>
      <c r="G32" s="1382">
        <v>10189</v>
      </c>
      <c r="H32" s="1382">
        <v>112302079</v>
      </c>
      <c r="I32" s="1382">
        <v>3</v>
      </c>
      <c r="J32" s="1382">
        <v>27823</v>
      </c>
      <c r="K32" s="1382">
        <v>0</v>
      </c>
      <c r="L32" s="1382">
        <v>0</v>
      </c>
      <c r="M32" s="1382">
        <v>398237</v>
      </c>
      <c r="N32" s="1382">
        <v>8433121534</v>
      </c>
      <c r="O32" s="1382">
        <v>6297582295</v>
      </c>
      <c r="P32" s="1382">
        <v>1916023731</v>
      </c>
      <c r="Q32" s="1382">
        <v>219515508</v>
      </c>
      <c r="R32" s="1382">
        <v>18517</v>
      </c>
      <c r="S32" s="1391">
        <v>809153923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1132">
        <v>458796</v>
      </c>
      <c r="D33" s="1132">
        <v>9635523939</v>
      </c>
      <c r="E33" s="1383">
        <v>0</v>
      </c>
      <c r="F33" s="1383">
        <v>0</v>
      </c>
      <c r="G33" s="1383">
        <v>10534</v>
      </c>
      <c r="H33" s="1383">
        <v>99050800</v>
      </c>
      <c r="I33" s="1383">
        <v>1</v>
      </c>
      <c r="J33" s="1383">
        <v>30770</v>
      </c>
      <c r="K33" s="1383">
        <v>0</v>
      </c>
      <c r="L33" s="1383">
        <v>0</v>
      </c>
      <c r="M33" s="1383">
        <v>469330</v>
      </c>
      <c r="N33" s="1383">
        <v>9734574739</v>
      </c>
      <c r="O33" s="1383">
        <v>7298062008</v>
      </c>
      <c r="P33" s="1383">
        <v>2178643050</v>
      </c>
      <c r="Q33" s="1383">
        <v>257869681</v>
      </c>
      <c r="R33" s="1383">
        <v>23190</v>
      </c>
      <c r="S33" s="1392">
        <v>947176891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1133">
        <v>339646</v>
      </c>
      <c r="D34" s="1133">
        <v>6981723934</v>
      </c>
      <c r="E34" s="1024">
        <v>0</v>
      </c>
      <c r="F34" s="1024">
        <v>12200</v>
      </c>
      <c r="G34" s="1024">
        <v>433</v>
      </c>
      <c r="H34" s="1024">
        <v>10376409</v>
      </c>
      <c r="I34" s="1024">
        <v>0</v>
      </c>
      <c r="J34" s="1024">
        <v>0</v>
      </c>
      <c r="K34" s="1024">
        <v>0</v>
      </c>
      <c r="L34" s="1024">
        <v>0</v>
      </c>
      <c r="M34" s="1024">
        <v>340079</v>
      </c>
      <c r="N34" s="1024">
        <v>6992100343</v>
      </c>
      <c r="O34" s="1024">
        <v>5226123546</v>
      </c>
      <c r="P34" s="1024">
        <v>1661409441</v>
      </c>
      <c r="Q34" s="1024">
        <v>104567356</v>
      </c>
      <c r="R34" s="1024">
        <v>15807</v>
      </c>
      <c r="S34" s="1023">
        <v>636071996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1133">
        <v>79564</v>
      </c>
      <c r="D35" s="1133">
        <v>2251289180</v>
      </c>
      <c r="E35" s="1024">
        <v>0</v>
      </c>
      <c r="F35" s="1024">
        <v>0</v>
      </c>
      <c r="G35" s="1024">
        <v>1090</v>
      </c>
      <c r="H35" s="1024">
        <v>12587331</v>
      </c>
      <c r="I35" s="1024">
        <v>0</v>
      </c>
      <c r="J35" s="1024">
        <v>0</v>
      </c>
      <c r="K35" s="1024">
        <v>0</v>
      </c>
      <c r="L35" s="1024">
        <v>0</v>
      </c>
      <c r="M35" s="1024">
        <v>80654</v>
      </c>
      <c r="N35" s="1024">
        <v>2263876511</v>
      </c>
      <c r="O35" s="1024">
        <v>1686485605</v>
      </c>
      <c r="P35" s="1024">
        <v>529818331</v>
      </c>
      <c r="Q35" s="1024">
        <v>47572575</v>
      </c>
      <c r="R35" s="1024">
        <v>5081</v>
      </c>
      <c r="S35" s="1023">
        <v>233655483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133">
        <v>260483</v>
      </c>
      <c r="D36" s="1133">
        <v>5805623702</v>
      </c>
      <c r="E36" s="1024">
        <v>0</v>
      </c>
      <c r="F36" s="1024">
        <v>0</v>
      </c>
      <c r="G36" s="1024">
        <v>8991</v>
      </c>
      <c r="H36" s="1024">
        <v>91346848</v>
      </c>
      <c r="I36" s="1024">
        <v>0</v>
      </c>
      <c r="J36" s="1024">
        <v>0</v>
      </c>
      <c r="K36" s="1024">
        <v>1</v>
      </c>
      <c r="L36" s="1024">
        <v>46595</v>
      </c>
      <c r="M36" s="1024">
        <v>269475</v>
      </c>
      <c r="N36" s="1024">
        <v>5897017145</v>
      </c>
      <c r="O36" s="1024">
        <v>4434829886</v>
      </c>
      <c r="P36" s="1024">
        <v>1307338163</v>
      </c>
      <c r="Q36" s="1024">
        <v>154849096</v>
      </c>
      <c r="R36" s="1024">
        <v>15364</v>
      </c>
      <c r="S36" s="1023">
        <v>561734719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134">
        <v>208250</v>
      </c>
      <c r="D37" s="1134">
        <v>4815673985</v>
      </c>
      <c r="E37" s="1382">
        <v>0</v>
      </c>
      <c r="F37" s="1382">
        <v>0</v>
      </c>
      <c r="G37" s="1382">
        <v>3177</v>
      </c>
      <c r="H37" s="1382">
        <v>28708473</v>
      </c>
      <c r="I37" s="1382">
        <v>0</v>
      </c>
      <c r="J37" s="1382">
        <v>0</v>
      </c>
      <c r="K37" s="1382">
        <v>0</v>
      </c>
      <c r="L37" s="1382">
        <v>0</v>
      </c>
      <c r="M37" s="1382">
        <v>211427</v>
      </c>
      <c r="N37" s="1382">
        <v>4844382458</v>
      </c>
      <c r="O37" s="1382">
        <v>3619257944</v>
      </c>
      <c r="P37" s="1382">
        <v>1083993436</v>
      </c>
      <c r="Q37" s="1382">
        <v>141131078</v>
      </c>
      <c r="R37" s="1382">
        <v>10771</v>
      </c>
      <c r="S37" s="1391">
        <v>465681168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1132">
        <v>137611</v>
      </c>
      <c r="D38" s="1132">
        <v>3191878931</v>
      </c>
      <c r="E38" s="1383">
        <v>0</v>
      </c>
      <c r="F38" s="1383">
        <v>0</v>
      </c>
      <c r="G38" s="1383">
        <v>1718</v>
      </c>
      <c r="H38" s="1383">
        <v>20527328</v>
      </c>
      <c r="I38" s="1383">
        <v>0</v>
      </c>
      <c r="J38" s="1383">
        <v>0</v>
      </c>
      <c r="K38" s="1383">
        <v>0</v>
      </c>
      <c r="L38" s="1383">
        <v>0</v>
      </c>
      <c r="M38" s="1383">
        <v>139329</v>
      </c>
      <c r="N38" s="1383">
        <v>3212406259</v>
      </c>
      <c r="O38" s="1383">
        <v>2388153788</v>
      </c>
      <c r="P38" s="1383">
        <v>742849012</v>
      </c>
      <c r="Q38" s="1383">
        <v>81403459</v>
      </c>
      <c r="R38" s="1383">
        <v>7326</v>
      </c>
      <c r="S38" s="1392">
        <v>329668678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133">
        <v>284670</v>
      </c>
      <c r="D39" s="1133">
        <v>5713205541</v>
      </c>
      <c r="E39" s="1024">
        <v>0</v>
      </c>
      <c r="F39" s="1024">
        <v>0</v>
      </c>
      <c r="G39" s="1024">
        <v>8485</v>
      </c>
      <c r="H39" s="1024">
        <v>80918781</v>
      </c>
      <c r="I39" s="1024">
        <v>0</v>
      </c>
      <c r="J39" s="1024">
        <v>0</v>
      </c>
      <c r="K39" s="1024">
        <v>0</v>
      </c>
      <c r="L39" s="1024">
        <v>0</v>
      </c>
      <c r="M39" s="1024">
        <v>293155</v>
      </c>
      <c r="N39" s="1024">
        <v>5794124322</v>
      </c>
      <c r="O39" s="1024">
        <v>4308829291</v>
      </c>
      <c r="P39" s="1024">
        <v>1330440272</v>
      </c>
      <c r="Q39" s="1024">
        <v>154854759</v>
      </c>
      <c r="R39" s="1024">
        <v>13199</v>
      </c>
      <c r="S39" s="1023">
        <v>522364420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136">
        <v>258369</v>
      </c>
      <c r="D40" s="1133">
        <v>4817723928</v>
      </c>
      <c r="E40" s="1024">
        <v>0</v>
      </c>
      <c r="F40" s="1024">
        <v>0</v>
      </c>
      <c r="G40" s="1024">
        <v>4620</v>
      </c>
      <c r="H40" s="1024">
        <v>48485329</v>
      </c>
      <c r="I40" s="1024">
        <v>6</v>
      </c>
      <c r="J40" s="1024">
        <v>251750</v>
      </c>
      <c r="K40" s="1024">
        <v>0</v>
      </c>
      <c r="L40" s="1024">
        <v>0</v>
      </c>
      <c r="M40" s="1024">
        <v>262989</v>
      </c>
      <c r="N40" s="1024">
        <v>4866209257</v>
      </c>
      <c r="O40" s="1024">
        <v>3651887417</v>
      </c>
      <c r="P40" s="1024">
        <v>1088350433</v>
      </c>
      <c r="Q40" s="1024">
        <v>125971407</v>
      </c>
      <c r="R40" s="1024">
        <v>10378</v>
      </c>
      <c r="S40" s="1023">
        <v>384322344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133">
        <v>67125</v>
      </c>
      <c r="D41" s="1133">
        <v>1366006022</v>
      </c>
      <c r="E41" s="1024">
        <v>0</v>
      </c>
      <c r="F41" s="1024">
        <v>0</v>
      </c>
      <c r="G41" s="1024">
        <v>1552</v>
      </c>
      <c r="H41" s="1024">
        <v>13158313</v>
      </c>
      <c r="I41" s="1024">
        <v>1</v>
      </c>
      <c r="J41" s="1024">
        <v>19995</v>
      </c>
      <c r="K41" s="1024">
        <v>0</v>
      </c>
      <c r="L41" s="1024">
        <v>0</v>
      </c>
      <c r="M41" s="1024">
        <v>68677</v>
      </c>
      <c r="N41" s="1024">
        <v>1379164335</v>
      </c>
      <c r="O41" s="1024">
        <v>1040221410</v>
      </c>
      <c r="P41" s="1024">
        <v>304445106</v>
      </c>
      <c r="Q41" s="1024">
        <v>34497819</v>
      </c>
      <c r="R41" s="1024">
        <v>3089</v>
      </c>
      <c r="S41" s="1023">
        <v>121911912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905</v>
      </c>
      <c r="C42" s="1134">
        <v>175195</v>
      </c>
      <c r="D42" s="1134">
        <v>4027132971</v>
      </c>
      <c r="E42" s="1382">
        <v>0</v>
      </c>
      <c r="F42" s="1382">
        <v>0</v>
      </c>
      <c r="G42" s="1382">
        <v>3338</v>
      </c>
      <c r="H42" s="1382">
        <v>28910231</v>
      </c>
      <c r="I42" s="1382">
        <v>0</v>
      </c>
      <c r="J42" s="1382">
        <v>0</v>
      </c>
      <c r="K42" s="1382">
        <v>0</v>
      </c>
      <c r="L42" s="1382">
        <v>0</v>
      </c>
      <c r="M42" s="1382">
        <v>178533</v>
      </c>
      <c r="N42" s="1382">
        <v>4056043202</v>
      </c>
      <c r="O42" s="1382">
        <v>3016985917</v>
      </c>
      <c r="P42" s="1382">
        <v>938502390</v>
      </c>
      <c r="Q42" s="1382">
        <v>100554895</v>
      </c>
      <c r="R42" s="1382">
        <v>8190</v>
      </c>
      <c r="S42" s="1391">
        <v>429763785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907</v>
      </c>
      <c r="C43" s="1132">
        <v>126701</v>
      </c>
      <c r="D43" s="1132">
        <v>2861421251</v>
      </c>
      <c r="E43" s="1383">
        <v>0</v>
      </c>
      <c r="F43" s="1383">
        <v>0</v>
      </c>
      <c r="G43" s="1383">
        <v>2773</v>
      </c>
      <c r="H43" s="1383">
        <v>20619258</v>
      </c>
      <c r="I43" s="1383">
        <v>0</v>
      </c>
      <c r="J43" s="1383">
        <v>0</v>
      </c>
      <c r="K43" s="1383">
        <v>0</v>
      </c>
      <c r="L43" s="1383">
        <v>0</v>
      </c>
      <c r="M43" s="1383">
        <v>129474</v>
      </c>
      <c r="N43" s="1383">
        <v>2882040509</v>
      </c>
      <c r="O43" s="1383">
        <v>2141703247</v>
      </c>
      <c r="P43" s="1383">
        <v>676067035</v>
      </c>
      <c r="Q43" s="1383">
        <v>64270227</v>
      </c>
      <c r="R43" s="1383">
        <v>5768</v>
      </c>
      <c r="S43" s="1392">
        <v>292073483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133">
        <v>143074</v>
      </c>
      <c r="D44" s="1133">
        <v>3032657714</v>
      </c>
      <c r="E44" s="1024">
        <v>0</v>
      </c>
      <c r="F44" s="1024">
        <v>0</v>
      </c>
      <c r="G44" s="1024">
        <v>3663</v>
      </c>
      <c r="H44" s="1024">
        <v>40132102</v>
      </c>
      <c r="I44" s="1024">
        <v>8</v>
      </c>
      <c r="J44" s="1024">
        <v>138505</v>
      </c>
      <c r="K44" s="1024">
        <v>0</v>
      </c>
      <c r="L44" s="1024">
        <v>0</v>
      </c>
      <c r="M44" s="1024">
        <v>146737</v>
      </c>
      <c r="N44" s="1024">
        <v>3072789816</v>
      </c>
      <c r="O44" s="1024">
        <v>2293671975</v>
      </c>
      <c r="P44" s="1024">
        <v>701612868</v>
      </c>
      <c r="Q44" s="1024">
        <v>77504973</v>
      </c>
      <c r="R44" s="1024">
        <v>5902</v>
      </c>
      <c r="S44" s="1023">
        <v>276184939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133">
        <v>190813</v>
      </c>
      <c r="D45" s="1133">
        <v>4079868181</v>
      </c>
      <c r="E45" s="1024">
        <v>2</v>
      </c>
      <c r="F45" s="1024">
        <v>27840</v>
      </c>
      <c r="G45" s="1024">
        <v>2966</v>
      </c>
      <c r="H45" s="1024">
        <v>29754511</v>
      </c>
      <c r="I45" s="1024">
        <v>8</v>
      </c>
      <c r="J45" s="1024">
        <v>212334</v>
      </c>
      <c r="K45" s="1024">
        <v>0</v>
      </c>
      <c r="L45" s="1024">
        <v>0</v>
      </c>
      <c r="M45" s="1024">
        <v>193781</v>
      </c>
      <c r="N45" s="1024">
        <v>4109622692</v>
      </c>
      <c r="O45" s="1024">
        <v>2785947920</v>
      </c>
      <c r="P45" s="1024">
        <v>1217835744</v>
      </c>
      <c r="Q45" s="1024">
        <v>105839028</v>
      </c>
      <c r="R45" s="1024">
        <v>8685</v>
      </c>
      <c r="S45" s="1023">
        <v>382047962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133">
        <v>72081</v>
      </c>
      <c r="D46" s="1133">
        <v>1385147725</v>
      </c>
      <c r="E46" s="1024">
        <v>0</v>
      </c>
      <c r="F46" s="1024">
        <v>0</v>
      </c>
      <c r="G46" s="1024">
        <v>897</v>
      </c>
      <c r="H46" s="1024">
        <v>6554759</v>
      </c>
      <c r="I46" s="1024">
        <v>0</v>
      </c>
      <c r="J46" s="1024">
        <v>0</v>
      </c>
      <c r="K46" s="1024">
        <v>0</v>
      </c>
      <c r="L46" s="1024">
        <v>0</v>
      </c>
      <c r="M46" s="1024">
        <v>72978</v>
      </c>
      <c r="N46" s="1024">
        <v>1391702484</v>
      </c>
      <c r="O46" s="1024">
        <v>1025345392</v>
      </c>
      <c r="P46" s="1024">
        <v>337166372</v>
      </c>
      <c r="Q46" s="1024">
        <v>29190720</v>
      </c>
      <c r="R46" s="1024">
        <v>2517</v>
      </c>
      <c r="S46" s="1023">
        <v>126264136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134">
        <v>34622</v>
      </c>
      <c r="D47" s="1134">
        <v>734485340</v>
      </c>
      <c r="E47" s="1382">
        <v>0</v>
      </c>
      <c r="F47" s="1382">
        <v>0</v>
      </c>
      <c r="G47" s="1382">
        <v>731</v>
      </c>
      <c r="H47" s="1382">
        <v>8197268</v>
      </c>
      <c r="I47" s="1382">
        <v>0</v>
      </c>
      <c r="J47" s="1382">
        <v>0</v>
      </c>
      <c r="K47" s="1382">
        <v>1</v>
      </c>
      <c r="L47" s="1382">
        <v>23231</v>
      </c>
      <c r="M47" s="1382">
        <v>35354</v>
      </c>
      <c r="N47" s="1382">
        <v>742705839</v>
      </c>
      <c r="O47" s="1382">
        <v>553510170</v>
      </c>
      <c r="P47" s="1382">
        <v>167733802</v>
      </c>
      <c r="Q47" s="1382">
        <v>21461867</v>
      </c>
      <c r="R47" s="1382">
        <v>1674</v>
      </c>
      <c r="S47" s="1391">
        <v>74562029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132">
        <v>25870</v>
      </c>
      <c r="D48" s="1132">
        <v>544655780</v>
      </c>
      <c r="E48" s="1383">
        <v>0</v>
      </c>
      <c r="F48" s="1383">
        <v>0</v>
      </c>
      <c r="G48" s="1383">
        <v>356</v>
      </c>
      <c r="H48" s="1383">
        <v>3495233</v>
      </c>
      <c r="I48" s="1383">
        <v>0</v>
      </c>
      <c r="J48" s="1383">
        <v>0</v>
      </c>
      <c r="K48" s="1383">
        <v>0</v>
      </c>
      <c r="L48" s="1383">
        <v>0</v>
      </c>
      <c r="M48" s="1383">
        <v>26226</v>
      </c>
      <c r="N48" s="1383">
        <v>548151013</v>
      </c>
      <c r="O48" s="1383">
        <v>405952661</v>
      </c>
      <c r="P48" s="1383">
        <v>126520982</v>
      </c>
      <c r="Q48" s="1383">
        <v>15677370</v>
      </c>
      <c r="R48" s="1383">
        <v>1123</v>
      </c>
      <c r="S48" s="1392">
        <v>54950734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133">
        <v>41711</v>
      </c>
      <c r="D49" s="1133">
        <v>922100989</v>
      </c>
      <c r="E49" s="1024">
        <v>0</v>
      </c>
      <c r="F49" s="1024">
        <v>0</v>
      </c>
      <c r="G49" s="1024">
        <v>705</v>
      </c>
      <c r="H49" s="1024">
        <v>8745504</v>
      </c>
      <c r="I49" s="1024">
        <v>0</v>
      </c>
      <c r="J49" s="1024">
        <v>0</v>
      </c>
      <c r="K49" s="1024">
        <v>0</v>
      </c>
      <c r="L49" s="1024">
        <v>0</v>
      </c>
      <c r="M49" s="1024">
        <v>42416</v>
      </c>
      <c r="N49" s="1024">
        <v>930846493</v>
      </c>
      <c r="O49" s="1024">
        <v>690400875</v>
      </c>
      <c r="P49" s="1024">
        <v>217196518</v>
      </c>
      <c r="Q49" s="1024">
        <v>23249100</v>
      </c>
      <c r="R49" s="1024">
        <v>1868</v>
      </c>
      <c r="S49" s="1023">
        <v>93856396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133">
        <v>37565</v>
      </c>
      <c r="D50" s="1133">
        <v>747865763</v>
      </c>
      <c r="E50" s="1024">
        <v>0</v>
      </c>
      <c r="F50" s="1024">
        <v>0</v>
      </c>
      <c r="G50" s="1024">
        <v>834</v>
      </c>
      <c r="H50" s="1024">
        <v>9629237</v>
      </c>
      <c r="I50" s="1024">
        <v>17</v>
      </c>
      <c r="J50" s="1024">
        <v>685264</v>
      </c>
      <c r="K50" s="1024">
        <v>0</v>
      </c>
      <c r="L50" s="1024">
        <v>0</v>
      </c>
      <c r="M50" s="1024">
        <v>38399</v>
      </c>
      <c r="N50" s="1024">
        <v>757495000</v>
      </c>
      <c r="O50" s="1024">
        <v>563841899</v>
      </c>
      <c r="P50" s="1024">
        <v>173678424</v>
      </c>
      <c r="Q50" s="1024">
        <v>19974677</v>
      </c>
      <c r="R50" s="1024">
        <v>1407</v>
      </c>
      <c r="S50" s="1023">
        <v>63008401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133">
        <v>24027</v>
      </c>
      <c r="D51" s="1133">
        <v>513273990</v>
      </c>
      <c r="E51" s="1024">
        <v>0</v>
      </c>
      <c r="F51" s="1024">
        <v>0</v>
      </c>
      <c r="G51" s="1024">
        <v>299</v>
      </c>
      <c r="H51" s="1024">
        <v>2967976</v>
      </c>
      <c r="I51" s="1024">
        <v>0</v>
      </c>
      <c r="J51" s="1024">
        <v>0</v>
      </c>
      <c r="K51" s="1024">
        <v>0</v>
      </c>
      <c r="L51" s="1024">
        <v>0</v>
      </c>
      <c r="M51" s="1024">
        <v>24326</v>
      </c>
      <c r="N51" s="1024">
        <v>516241966</v>
      </c>
      <c r="O51" s="1024">
        <v>382566926</v>
      </c>
      <c r="P51" s="1024">
        <v>124617052</v>
      </c>
      <c r="Q51" s="1024">
        <v>9057988</v>
      </c>
      <c r="R51" s="1024">
        <v>923</v>
      </c>
      <c r="S51" s="1023">
        <v>51653530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924</v>
      </c>
      <c r="C52" s="1134">
        <v>27878</v>
      </c>
      <c r="D52" s="1134">
        <v>541509371</v>
      </c>
      <c r="E52" s="1382">
        <v>0</v>
      </c>
      <c r="F52" s="1382">
        <v>0</v>
      </c>
      <c r="G52" s="1382">
        <v>277</v>
      </c>
      <c r="H52" s="1382">
        <v>2020346</v>
      </c>
      <c r="I52" s="1382">
        <v>0</v>
      </c>
      <c r="J52" s="1382">
        <v>0</v>
      </c>
      <c r="K52" s="1382">
        <v>0</v>
      </c>
      <c r="L52" s="1382">
        <v>0</v>
      </c>
      <c r="M52" s="1382">
        <v>28155</v>
      </c>
      <c r="N52" s="1382">
        <v>543529717</v>
      </c>
      <c r="O52" s="1382">
        <v>403781115</v>
      </c>
      <c r="P52" s="1382">
        <v>125626222</v>
      </c>
      <c r="Q52" s="1382">
        <v>14122380</v>
      </c>
      <c r="R52" s="1382">
        <v>1237</v>
      </c>
      <c r="S52" s="1391">
        <v>43088726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925</v>
      </c>
      <c r="C53" s="1132">
        <v>133527</v>
      </c>
      <c r="D53" s="1132">
        <v>2807294243</v>
      </c>
      <c r="E53" s="1383">
        <v>0</v>
      </c>
      <c r="F53" s="1383">
        <v>0</v>
      </c>
      <c r="G53" s="1383">
        <v>2490</v>
      </c>
      <c r="H53" s="1383">
        <v>25776668</v>
      </c>
      <c r="I53" s="1383">
        <v>0</v>
      </c>
      <c r="J53" s="1383">
        <v>0</v>
      </c>
      <c r="K53" s="1383">
        <v>0</v>
      </c>
      <c r="L53" s="1383">
        <v>0</v>
      </c>
      <c r="M53" s="1383">
        <v>136017</v>
      </c>
      <c r="N53" s="1383">
        <v>2833070911</v>
      </c>
      <c r="O53" s="1383">
        <v>2107274260</v>
      </c>
      <c r="P53" s="1383">
        <v>659619117</v>
      </c>
      <c r="Q53" s="1383">
        <v>66177534</v>
      </c>
      <c r="R53" s="1383">
        <v>6223</v>
      </c>
      <c r="S53" s="1392">
        <v>266516146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133">
        <v>48237</v>
      </c>
      <c r="D54" s="1133">
        <v>1016717689</v>
      </c>
      <c r="E54" s="1024">
        <v>0</v>
      </c>
      <c r="F54" s="1024">
        <v>0</v>
      </c>
      <c r="G54" s="1024">
        <v>940</v>
      </c>
      <c r="H54" s="1024">
        <v>9870195</v>
      </c>
      <c r="I54" s="1024">
        <v>0</v>
      </c>
      <c r="J54" s="1024">
        <v>0</v>
      </c>
      <c r="K54" s="1024">
        <v>0</v>
      </c>
      <c r="L54" s="1024">
        <v>0</v>
      </c>
      <c r="M54" s="1024">
        <v>49177</v>
      </c>
      <c r="N54" s="1024">
        <v>1026587884</v>
      </c>
      <c r="O54" s="1024">
        <v>762062056</v>
      </c>
      <c r="P54" s="1024">
        <v>243509046</v>
      </c>
      <c r="Q54" s="1024">
        <v>21016782</v>
      </c>
      <c r="R54" s="1024">
        <v>2080</v>
      </c>
      <c r="S54" s="1023">
        <v>89457507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136">
        <v>19556</v>
      </c>
      <c r="D55" s="1133">
        <v>412787170</v>
      </c>
      <c r="E55" s="1024">
        <v>0</v>
      </c>
      <c r="F55" s="1024">
        <v>0</v>
      </c>
      <c r="G55" s="1024">
        <v>311</v>
      </c>
      <c r="H55" s="1024">
        <v>2625153</v>
      </c>
      <c r="I55" s="1024">
        <v>0</v>
      </c>
      <c r="J55" s="1024">
        <v>0</v>
      </c>
      <c r="K55" s="1024">
        <v>0</v>
      </c>
      <c r="L55" s="1024">
        <v>0</v>
      </c>
      <c r="M55" s="1024">
        <v>19867</v>
      </c>
      <c r="N55" s="1024">
        <v>415412323</v>
      </c>
      <c r="O55" s="1024">
        <v>289069578</v>
      </c>
      <c r="P55" s="1024">
        <v>118711586</v>
      </c>
      <c r="Q55" s="1024">
        <v>7631159</v>
      </c>
      <c r="R55" s="1024">
        <v>746</v>
      </c>
      <c r="S55" s="1023">
        <v>43162549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133">
        <v>15687</v>
      </c>
      <c r="D56" s="1133">
        <v>333654112</v>
      </c>
      <c r="E56" s="1024">
        <v>0</v>
      </c>
      <c r="F56" s="1024">
        <v>0</v>
      </c>
      <c r="G56" s="1024">
        <v>192</v>
      </c>
      <c r="H56" s="1024">
        <v>1735027</v>
      </c>
      <c r="I56" s="1024">
        <v>0</v>
      </c>
      <c r="J56" s="1024">
        <v>0</v>
      </c>
      <c r="K56" s="1024">
        <v>0</v>
      </c>
      <c r="L56" s="1024">
        <v>0</v>
      </c>
      <c r="M56" s="1024">
        <v>15879</v>
      </c>
      <c r="N56" s="1024">
        <v>335389139</v>
      </c>
      <c r="O56" s="1024">
        <v>249781804</v>
      </c>
      <c r="P56" s="1024">
        <v>77271841</v>
      </c>
      <c r="Q56" s="1024">
        <v>8335494</v>
      </c>
      <c r="R56" s="1024">
        <v>664</v>
      </c>
      <c r="S56" s="1023">
        <v>25287490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135">
        <v>34330</v>
      </c>
      <c r="D57" s="1135">
        <v>832839610</v>
      </c>
      <c r="E57" s="1387">
        <v>0</v>
      </c>
      <c r="F57" s="1387">
        <v>0</v>
      </c>
      <c r="G57" s="1387">
        <v>707</v>
      </c>
      <c r="H57" s="1387">
        <v>6768650</v>
      </c>
      <c r="I57" s="1387">
        <v>0</v>
      </c>
      <c r="J57" s="1387">
        <v>0</v>
      </c>
      <c r="K57" s="1387">
        <v>0</v>
      </c>
      <c r="L57" s="1387">
        <v>0</v>
      </c>
      <c r="M57" s="1387">
        <v>35037</v>
      </c>
      <c r="N57" s="1387">
        <v>839608260</v>
      </c>
      <c r="O57" s="1387">
        <v>621213966</v>
      </c>
      <c r="P57" s="1387">
        <v>198482497</v>
      </c>
      <c r="Q57" s="1387">
        <v>19911797</v>
      </c>
      <c r="R57" s="1387">
        <v>1656</v>
      </c>
      <c r="S57" s="1394">
        <v>82335833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932</v>
      </c>
      <c r="C58" s="1133">
        <v>30535</v>
      </c>
      <c r="D58" s="1133">
        <v>850221729</v>
      </c>
      <c r="E58" s="1024">
        <v>0</v>
      </c>
      <c r="F58" s="1024">
        <v>0</v>
      </c>
      <c r="G58" s="1024">
        <v>796</v>
      </c>
      <c r="H58" s="1024">
        <v>7787289</v>
      </c>
      <c r="I58" s="1024">
        <v>0</v>
      </c>
      <c r="J58" s="1024">
        <v>0</v>
      </c>
      <c r="K58" s="1024">
        <v>0</v>
      </c>
      <c r="L58" s="1024">
        <v>0</v>
      </c>
      <c r="M58" s="1024">
        <v>31331</v>
      </c>
      <c r="N58" s="1024">
        <v>858009018</v>
      </c>
      <c r="O58" s="1024">
        <v>636099033</v>
      </c>
      <c r="P58" s="1024">
        <v>203363466</v>
      </c>
      <c r="Q58" s="1024">
        <v>18546519</v>
      </c>
      <c r="R58" s="1024">
        <v>1723</v>
      </c>
      <c r="S58" s="1023">
        <v>86892106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934</v>
      </c>
      <c r="C59" s="1133">
        <v>154424</v>
      </c>
      <c r="D59" s="1133">
        <v>3303115253</v>
      </c>
      <c r="E59" s="1024">
        <v>0</v>
      </c>
      <c r="F59" s="1024">
        <v>0</v>
      </c>
      <c r="G59" s="1024">
        <v>2582</v>
      </c>
      <c r="H59" s="1024">
        <v>24917280</v>
      </c>
      <c r="I59" s="1024">
        <v>1</v>
      </c>
      <c r="J59" s="1024">
        <v>134372</v>
      </c>
      <c r="K59" s="1024">
        <v>0</v>
      </c>
      <c r="L59" s="1024">
        <v>0</v>
      </c>
      <c r="M59" s="1024">
        <v>157006</v>
      </c>
      <c r="N59" s="1024">
        <v>3328032533</v>
      </c>
      <c r="O59" s="1024">
        <v>2479584140</v>
      </c>
      <c r="P59" s="1024">
        <v>765789910</v>
      </c>
      <c r="Q59" s="1024">
        <v>82658483</v>
      </c>
      <c r="R59" s="1024">
        <v>7101</v>
      </c>
      <c r="S59" s="1023">
        <v>324989596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936</v>
      </c>
      <c r="C60" s="1133">
        <v>20149</v>
      </c>
      <c r="D60" s="1133">
        <v>509019419</v>
      </c>
      <c r="E60" s="1024">
        <v>0</v>
      </c>
      <c r="F60" s="1024">
        <v>0</v>
      </c>
      <c r="G60" s="1024">
        <v>422</v>
      </c>
      <c r="H60" s="1024">
        <v>4749859</v>
      </c>
      <c r="I60" s="1024">
        <v>0</v>
      </c>
      <c r="J60" s="1024">
        <v>0</v>
      </c>
      <c r="K60" s="1024">
        <v>0</v>
      </c>
      <c r="L60" s="1024">
        <v>0</v>
      </c>
      <c r="M60" s="1024">
        <v>20571</v>
      </c>
      <c r="N60" s="1024">
        <v>513769278</v>
      </c>
      <c r="O60" s="1024">
        <v>382905328</v>
      </c>
      <c r="P60" s="1024">
        <v>120485435</v>
      </c>
      <c r="Q60" s="1024">
        <v>10378515</v>
      </c>
      <c r="R60" s="1024">
        <v>1103</v>
      </c>
      <c r="S60" s="1023">
        <v>46518677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938</v>
      </c>
      <c r="C61" s="1133">
        <v>24911</v>
      </c>
      <c r="D61" s="1133">
        <v>643236586</v>
      </c>
      <c r="E61" s="1024">
        <v>0</v>
      </c>
      <c r="F61" s="1024">
        <v>0</v>
      </c>
      <c r="G61" s="1024">
        <v>626</v>
      </c>
      <c r="H61" s="1024">
        <v>6403276</v>
      </c>
      <c r="I61" s="1024">
        <v>0</v>
      </c>
      <c r="J61" s="1024">
        <v>0</v>
      </c>
      <c r="K61" s="1024">
        <v>0</v>
      </c>
      <c r="L61" s="1024">
        <v>0</v>
      </c>
      <c r="M61" s="1024">
        <v>25537</v>
      </c>
      <c r="N61" s="1024">
        <v>649639862</v>
      </c>
      <c r="O61" s="1024">
        <v>483334140</v>
      </c>
      <c r="P61" s="1024">
        <v>151708652</v>
      </c>
      <c r="Q61" s="1024">
        <v>14597070</v>
      </c>
      <c r="R61" s="1024">
        <v>1462</v>
      </c>
      <c r="S61" s="1023">
        <v>67771371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940</v>
      </c>
      <c r="C62" s="1134">
        <v>146536</v>
      </c>
      <c r="D62" s="1134">
        <v>3219084304</v>
      </c>
      <c r="E62" s="1382">
        <v>0</v>
      </c>
      <c r="F62" s="1382">
        <v>0</v>
      </c>
      <c r="G62" s="1382">
        <v>1487</v>
      </c>
      <c r="H62" s="1382">
        <v>15721079</v>
      </c>
      <c r="I62" s="1382">
        <v>4</v>
      </c>
      <c r="J62" s="1382">
        <v>36607</v>
      </c>
      <c r="K62" s="1382">
        <v>0</v>
      </c>
      <c r="L62" s="1382">
        <v>0</v>
      </c>
      <c r="M62" s="1382">
        <v>148023</v>
      </c>
      <c r="N62" s="1382">
        <v>3234805383</v>
      </c>
      <c r="O62" s="1382">
        <v>2411935549</v>
      </c>
      <c r="P62" s="1382">
        <v>750288587</v>
      </c>
      <c r="Q62" s="1382">
        <v>72581247</v>
      </c>
      <c r="R62" s="1382">
        <v>6542</v>
      </c>
      <c r="S62" s="1391">
        <v>305524619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942</v>
      </c>
      <c r="C63" s="1132">
        <v>29609</v>
      </c>
      <c r="D63" s="1132">
        <v>640156499</v>
      </c>
      <c r="E63" s="1383">
        <v>0</v>
      </c>
      <c r="F63" s="1383">
        <v>0</v>
      </c>
      <c r="G63" s="1383">
        <v>215</v>
      </c>
      <c r="H63" s="1383">
        <v>2330524</v>
      </c>
      <c r="I63" s="1383">
        <v>0</v>
      </c>
      <c r="J63" s="1383">
        <v>0</v>
      </c>
      <c r="K63" s="1383">
        <v>0</v>
      </c>
      <c r="L63" s="1383">
        <v>0</v>
      </c>
      <c r="M63" s="1383">
        <v>29824</v>
      </c>
      <c r="N63" s="1383">
        <v>642487023</v>
      </c>
      <c r="O63" s="1383">
        <v>475491546</v>
      </c>
      <c r="P63" s="1383">
        <v>149567333</v>
      </c>
      <c r="Q63" s="1383">
        <v>17428144</v>
      </c>
      <c r="R63" s="1383">
        <v>1303</v>
      </c>
      <c r="S63" s="1392">
        <v>64107065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944</v>
      </c>
      <c r="C64" s="1133">
        <v>105287</v>
      </c>
      <c r="D64" s="1133">
        <v>2714168421</v>
      </c>
      <c r="E64" s="1024">
        <v>0</v>
      </c>
      <c r="F64" s="1024">
        <v>0</v>
      </c>
      <c r="G64" s="1024">
        <v>2407</v>
      </c>
      <c r="H64" s="1024">
        <v>21851303</v>
      </c>
      <c r="I64" s="1024">
        <v>0</v>
      </c>
      <c r="J64" s="1024">
        <v>0</v>
      </c>
      <c r="K64" s="1024">
        <v>0</v>
      </c>
      <c r="L64" s="1024">
        <v>0</v>
      </c>
      <c r="M64" s="1024">
        <v>107694</v>
      </c>
      <c r="N64" s="1024">
        <v>2736019724</v>
      </c>
      <c r="O64" s="1024">
        <v>2034004465</v>
      </c>
      <c r="P64" s="1024">
        <v>640275707</v>
      </c>
      <c r="Q64" s="1024">
        <v>61739552</v>
      </c>
      <c r="R64" s="1024">
        <v>5838</v>
      </c>
      <c r="S64" s="1023">
        <v>279962956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133">
        <v>139711</v>
      </c>
      <c r="D65" s="1133">
        <v>3342138702</v>
      </c>
      <c r="E65" s="1024">
        <v>0</v>
      </c>
      <c r="F65" s="1024">
        <v>0</v>
      </c>
      <c r="G65" s="1024">
        <v>2812</v>
      </c>
      <c r="H65" s="1024">
        <v>37396020</v>
      </c>
      <c r="I65" s="1024">
        <v>4</v>
      </c>
      <c r="J65" s="1024">
        <v>1998162</v>
      </c>
      <c r="K65" s="1024">
        <v>0</v>
      </c>
      <c r="L65" s="1024">
        <v>0</v>
      </c>
      <c r="M65" s="1024">
        <v>142523</v>
      </c>
      <c r="N65" s="1024">
        <v>3379534722</v>
      </c>
      <c r="O65" s="1024">
        <v>2516975001</v>
      </c>
      <c r="P65" s="1024">
        <v>786759282</v>
      </c>
      <c r="Q65" s="1024">
        <v>75800439</v>
      </c>
      <c r="R65" s="1024">
        <v>7261</v>
      </c>
      <c r="S65" s="1023">
        <v>344300808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133">
        <v>62156</v>
      </c>
      <c r="D66" s="1133">
        <v>1287032895</v>
      </c>
      <c r="E66" s="1024">
        <v>47</v>
      </c>
      <c r="F66" s="1024">
        <v>180930</v>
      </c>
      <c r="G66" s="1024">
        <v>1107</v>
      </c>
      <c r="H66" s="1024">
        <v>13297755</v>
      </c>
      <c r="I66" s="1024">
        <v>0</v>
      </c>
      <c r="J66" s="1024">
        <v>0</v>
      </c>
      <c r="K66" s="1024">
        <v>0</v>
      </c>
      <c r="L66" s="1024">
        <v>0</v>
      </c>
      <c r="M66" s="1024">
        <v>63310</v>
      </c>
      <c r="N66" s="1024">
        <v>1300330650</v>
      </c>
      <c r="O66" s="1024">
        <v>970168376</v>
      </c>
      <c r="P66" s="1024">
        <v>304710390</v>
      </c>
      <c r="Q66" s="1024">
        <v>25451884</v>
      </c>
      <c r="R66" s="1024">
        <v>2588</v>
      </c>
      <c r="S66" s="1023">
        <v>110947569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134">
        <v>14256</v>
      </c>
      <c r="D67" s="1134">
        <v>394665494</v>
      </c>
      <c r="E67" s="1382">
        <v>0</v>
      </c>
      <c r="F67" s="1382">
        <v>0</v>
      </c>
      <c r="G67" s="1382">
        <v>272</v>
      </c>
      <c r="H67" s="1382">
        <v>3243254</v>
      </c>
      <c r="I67" s="1382">
        <v>0</v>
      </c>
      <c r="J67" s="1382">
        <v>0</v>
      </c>
      <c r="K67" s="1382">
        <v>0</v>
      </c>
      <c r="L67" s="1382">
        <v>0</v>
      </c>
      <c r="M67" s="1382">
        <v>14528</v>
      </c>
      <c r="N67" s="1382">
        <v>397908748</v>
      </c>
      <c r="O67" s="1382">
        <v>283550114</v>
      </c>
      <c r="P67" s="1382">
        <v>109975034</v>
      </c>
      <c r="Q67" s="1382">
        <v>4383600</v>
      </c>
      <c r="R67" s="1382">
        <v>560</v>
      </c>
      <c r="S67" s="1391">
        <v>43364611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950</v>
      </c>
      <c r="C68" s="1148">
        <v>14149</v>
      </c>
      <c r="D68" s="1137">
        <v>337782042</v>
      </c>
      <c r="E68" s="1143">
        <v>0</v>
      </c>
      <c r="F68" s="1143">
        <v>0</v>
      </c>
      <c r="G68" s="1143">
        <v>285</v>
      </c>
      <c r="H68" s="1143">
        <v>2514244</v>
      </c>
      <c r="I68" s="1143">
        <v>0</v>
      </c>
      <c r="J68" s="1143">
        <v>0</v>
      </c>
      <c r="K68" s="1143">
        <v>0</v>
      </c>
      <c r="L68" s="1143">
        <v>0</v>
      </c>
      <c r="M68" s="1143">
        <v>14434</v>
      </c>
      <c r="N68" s="1143">
        <v>340296286</v>
      </c>
      <c r="O68" s="1143">
        <v>242162266</v>
      </c>
      <c r="P68" s="1143">
        <v>92354319</v>
      </c>
      <c r="Q68" s="1143">
        <v>5779701</v>
      </c>
      <c r="R68" s="1143">
        <v>430</v>
      </c>
      <c r="S68" s="1389">
        <v>28279351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952</v>
      </c>
      <c r="C69" s="1137">
        <v>4606</v>
      </c>
      <c r="D69" s="1137">
        <v>101311356</v>
      </c>
      <c r="E69" s="1143">
        <v>0</v>
      </c>
      <c r="F69" s="1143">
        <v>0</v>
      </c>
      <c r="G69" s="1143">
        <v>90</v>
      </c>
      <c r="H69" s="1143">
        <v>581128</v>
      </c>
      <c r="I69" s="1143">
        <v>0</v>
      </c>
      <c r="J69" s="1143">
        <v>0</v>
      </c>
      <c r="K69" s="1143">
        <v>0</v>
      </c>
      <c r="L69" s="1143">
        <v>0</v>
      </c>
      <c r="M69" s="1143">
        <v>4696</v>
      </c>
      <c r="N69" s="1143">
        <v>101892484</v>
      </c>
      <c r="O69" s="1143">
        <v>72475132</v>
      </c>
      <c r="P69" s="1143">
        <v>28289461</v>
      </c>
      <c r="Q69" s="1143">
        <v>1127891</v>
      </c>
      <c r="R69" s="1143">
        <v>106</v>
      </c>
      <c r="S69" s="1389">
        <v>7803952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89"/>
      <c r="T71" s="59"/>
    </row>
    <row r="72" spans="1:20" s="6" customFormat="1" ht="23.1" customHeight="1" x14ac:dyDescent="0.15">
      <c r="A72" s="64"/>
      <c r="B72" s="97"/>
      <c r="C72" s="1138"/>
      <c r="D72" s="1138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1390"/>
      <c r="T72" s="59"/>
    </row>
    <row r="73" spans="1:20" s="6" customFormat="1" ht="23.1" customHeight="1" x14ac:dyDescent="0.15">
      <c r="A73" s="61"/>
      <c r="B73" s="96"/>
      <c r="C73" s="1139"/>
      <c r="D73" s="1139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1388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89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89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91"/>
      <c r="T77" s="77"/>
    </row>
    <row r="78" spans="1:20" s="103" customFormat="1" ht="23.1" customHeight="1" x14ac:dyDescent="0.15">
      <c r="A78" s="70"/>
      <c r="B78" s="62"/>
      <c r="C78" s="1132"/>
      <c r="D78" s="1132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92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1391"/>
      <c r="T82" s="67"/>
    </row>
    <row r="83" spans="1:20" s="103" customFormat="1" ht="23.1" customHeight="1" x14ac:dyDescent="0.15">
      <c r="A83" s="72"/>
      <c r="B83" s="62"/>
      <c r="C83" s="1132"/>
      <c r="D83" s="1132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67"/>
    </row>
    <row r="88" spans="1:20" s="103" customFormat="1" ht="23.1" customHeight="1" x14ac:dyDescent="0.15">
      <c r="A88" s="70"/>
      <c r="B88" s="62"/>
      <c r="C88" s="1132"/>
      <c r="D88" s="1132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2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67"/>
    </row>
    <row r="93" spans="1:20" s="103" customFormat="1" ht="23.1" customHeight="1" x14ac:dyDescent="0.15">
      <c r="A93" s="70"/>
      <c r="B93" s="62"/>
      <c r="C93" s="1132"/>
      <c r="D93" s="1132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1392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67"/>
    </row>
    <row r="98" spans="1:20" s="103" customFormat="1" ht="23.1" customHeight="1" x14ac:dyDescent="0.15">
      <c r="A98" s="72"/>
      <c r="B98" s="62"/>
      <c r="C98" s="1132"/>
      <c r="D98" s="1132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1392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1392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I4:J4"/>
    <mergeCell ref="K3:L4"/>
    <mergeCell ref="M3:Q4"/>
    <mergeCell ref="R3:S4"/>
    <mergeCell ref="O6:O7"/>
    <mergeCell ref="P6:P7"/>
    <mergeCell ref="Q6:Q7"/>
  </mergeCells>
  <phoneticPr fontId="3"/>
  <printOptions horizontalCentered="1"/>
  <pageMargins left="0.78740157480314965" right="0.78740157480314965" top="0.59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1254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616</v>
      </c>
      <c r="T2" s="87"/>
      <c r="U2" s="134"/>
    </row>
    <row r="3" spans="1:21" s="121" customFormat="1" ht="24.95" customHeight="1" x14ac:dyDescent="0.15">
      <c r="A3" s="17" t="s">
        <v>457</v>
      </c>
      <c r="B3" s="18"/>
      <c r="C3" s="2616" t="s">
        <v>579</v>
      </c>
      <c r="D3" s="2617"/>
      <c r="E3" s="1635" t="s">
        <v>793</v>
      </c>
      <c r="F3" s="268"/>
      <c r="G3" s="2387" t="s">
        <v>5</v>
      </c>
      <c r="H3" s="2255"/>
      <c r="I3" s="2255"/>
      <c r="J3" s="2256"/>
      <c r="K3" s="2387" t="s">
        <v>561</v>
      </c>
      <c r="L3" s="2604"/>
      <c r="M3" s="2387" t="s">
        <v>562</v>
      </c>
      <c r="N3" s="2297"/>
      <c r="O3" s="2297"/>
      <c r="P3" s="2297"/>
      <c r="Q3" s="2604"/>
      <c r="R3" s="2387" t="s">
        <v>330</v>
      </c>
      <c r="S3" s="2613"/>
      <c r="T3" s="20" t="s">
        <v>457</v>
      </c>
    </row>
    <row r="4" spans="1:21" s="121" customFormat="1" ht="24.95" customHeight="1" x14ac:dyDescent="0.15">
      <c r="A4" s="26" t="s">
        <v>458</v>
      </c>
      <c r="B4" s="27"/>
      <c r="C4" s="2618"/>
      <c r="D4" s="2606"/>
      <c r="E4" s="1636" t="s">
        <v>572</v>
      </c>
      <c r="F4" s="1633"/>
      <c r="G4" s="1629"/>
      <c r="H4" s="1634"/>
      <c r="I4" s="2619" t="s">
        <v>796</v>
      </c>
      <c r="J4" s="2603"/>
      <c r="K4" s="2605"/>
      <c r="L4" s="2606"/>
      <c r="M4" s="2605"/>
      <c r="N4" s="2608"/>
      <c r="O4" s="2608"/>
      <c r="P4" s="2608"/>
      <c r="Q4" s="2606"/>
      <c r="R4" s="2605"/>
      <c r="S4" s="2612"/>
      <c r="T4" s="29" t="s">
        <v>458</v>
      </c>
    </row>
    <row r="5" spans="1:21" s="121" customFormat="1" ht="24.95" customHeight="1" x14ac:dyDescent="0.15">
      <c r="A5" s="26" t="s">
        <v>459</v>
      </c>
      <c r="B5" s="27" t="s">
        <v>420</v>
      </c>
      <c r="C5" s="278"/>
      <c r="D5" s="277"/>
      <c r="E5" s="93"/>
      <c r="F5" s="2614" t="s">
        <v>701</v>
      </c>
      <c r="G5" s="1630"/>
      <c r="H5" s="1630"/>
      <c r="I5" s="1630"/>
      <c r="J5" s="1630"/>
      <c r="K5" s="1630"/>
      <c r="L5" s="1630"/>
      <c r="M5" s="1630"/>
      <c r="N5" s="39"/>
      <c r="O5" s="34"/>
      <c r="P5" s="34"/>
      <c r="Q5" s="409"/>
      <c r="R5" s="1630"/>
      <c r="S5" s="213"/>
      <c r="T5" s="29" t="s">
        <v>459</v>
      </c>
    </row>
    <row r="6" spans="1:21" s="121" customFormat="1" ht="24.95" customHeight="1" x14ac:dyDescent="0.15">
      <c r="A6" s="26" t="s">
        <v>460</v>
      </c>
      <c r="B6" s="27"/>
      <c r="C6" s="278" t="s">
        <v>795</v>
      </c>
      <c r="D6" s="277" t="s">
        <v>794</v>
      </c>
      <c r="E6" s="93" t="s">
        <v>443</v>
      </c>
      <c r="F6" s="2614"/>
      <c r="G6" s="1630" t="s">
        <v>797</v>
      </c>
      <c r="H6" s="1630" t="s">
        <v>798</v>
      </c>
      <c r="I6" s="1630" t="s">
        <v>795</v>
      </c>
      <c r="J6" s="1630" t="s">
        <v>794</v>
      </c>
      <c r="K6" s="1630" t="s">
        <v>795</v>
      </c>
      <c r="L6" s="1630" t="s">
        <v>450</v>
      </c>
      <c r="M6" s="1630" t="s">
        <v>795</v>
      </c>
      <c r="N6" s="1630" t="s">
        <v>794</v>
      </c>
      <c r="O6" s="2360" t="s">
        <v>451</v>
      </c>
      <c r="P6" s="2360" t="s">
        <v>578</v>
      </c>
      <c r="Q6" s="2360" t="s">
        <v>339</v>
      </c>
      <c r="R6" s="1630" t="s">
        <v>795</v>
      </c>
      <c r="S6" s="213" t="s">
        <v>799</v>
      </c>
      <c r="T6" s="29" t="s">
        <v>460</v>
      </c>
    </row>
    <row r="7" spans="1:21" s="121" customFormat="1" ht="24.95" customHeight="1" thickBot="1" x14ac:dyDescent="0.2">
      <c r="A7" s="49" t="s">
        <v>461</v>
      </c>
      <c r="B7" s="50"/>
      <c r="C7" s="279"/>
      <c r="D7" s="280"/>
      <c r="E7" s="95"/>
      <c r="F7" s="2615"/>
      <c r="G7" s="1631"/>
      <c r="H7" s="1631"/>
      <c r="I7" s="1631"/>
      <c r="J7" s="1631"/>
      <c r="K7" s="1631"/>
      <c r="L7" s="1631"/>
      <c r="M7" s="1631"/>
      <c r="N7" s="1631"/>
      <c r="O7" s="2469"/>
      <c r="P7" s="2469"/>
      <c r="Q7" s="2469"/>
      <c r="R7" s="1631"/>
      <c r="S7" s="214"/>
      <c r="T7" s="56" t="s">
        <v>461</v>
      </c>
    </row>
    <row r="8" spans="1:21" s="121" customFormat="1" ht="30" customHeight="1" x14ac:dyDescent="0.15">
      <c r="A8" s="281"/>
      <c r="B8" s="99" t="s">
        <v>95</v>
      </c>
      <c r="C8" s="1401">
        <v>6948015</v>
      </c>
      <c r="D8" s="1139">
        <v>152963167271</v>
      </c>
      <c r="E8" s="1381">
        <v>41</v>
      </c>
      <c r="F8" s="1381">
        <v>315474</v>
      </c>
      <c r="G8" s="1381">
        <v>165302</v>
      </c>
      <c r="H8" s="1381">
        <v>1834087422</v>
      </c>
      <c r="I8" s="1381">
        <v>96</v>
      </c>
      <c r="J8" s="1381">
        <v>5425318</v>
      </c>
      <c r="K8" s="1381">
        <v>0</v>
      </c>
      <c r="L8" s="1381">
        <v>0</v>
      </c>
      <c r="M8" s="1381">
        <v>7113358</v>
      </c>
      <c r="N8" s="1381">
        <v>154797254693</v>
      </c>
      <c r="O8" s="1381">
        <v>123227076080</v>
      </c>
      <c r="P8" s="1381">
        <v>25591962399</v>
      </c>
      <c r="Q8" s="1381">
        <v>5978216214</v>
      </c>
      <c r="R8" s="1381">
        <v>542496</v>
      </c>
      <c r="S8" s="1388">
        <v>12614627290</v>
      </c>
      <c r="T8" s="282"/>
    </row>
    <row r="9" spans="1:21" s="121" customFormat="1" ht="30" customHeight="1" x14ac:dyDescent="0.15">
      <c r="A9" s="64"/>
      <c r="B9" s="30" t="s">
        <v>844</v>
      </c>
      <c r="C9" s="1399">
        <v>6942771</v>
      </c>
      <c r="D9" s="1137">
        <v>152842461976</v>
      </c>
      <c r="E9" s="1143">
        <v>41</v>
      </c>
      <c r="F9" s="1143">
        <v>315474</v>
      </c>
      <c r="G9" s="1143">
        <v>165217</v>
      </c>
      <c r="H9" s="1143">
        <v>1833364375</v>
      </c>
      <c r="I9" s="1143">
        <v>96</v>
      </c>
      <c r="J9" s="1143">
        <v>5425318</v>
      </c>
      <c r="K9" s="1143">
        <v>0</v>
      </c>
      <c r="L9" s="1143">
        <v>0</v>
      </c>
      <c r="M9" s="1143">
        <v>7108029</v>
      </c>
      <c r="N9" s="1143">
        <v>154675826351</v>
      </c>
      <c r="O9" s="1143">
        <v>123130370593</v>
      </c>
      <c r="P9" s="1143">
        <v>25571011206</v>
      </c>
      <c r="Q9" s="1143">
        <v>5974444552</v>
      </c>
      <c r="R9" s="1143">
        <v>542094</v>
      </c>
      <c r="S9" s="1389">
        <v>12604739079</v>
      </c>
      <c r="T9" s="283"/>
    </row>
    <row r="10" spans="1:21" s="121" customFormat="1" ht="30" customHeight="1" x14ac:dyDescent="0.15">
      <c r="A10" s="64"/>
      <c r="B10" s="30" t="s">
        <v>845</v>
      </c>
      <c r="C10" s="1399">
        <v>5244</v>
      </c>
      <c r="D10" s="1137">
        <v>120705295</v>
      </c>
      <c r="E10" s="1143">
        <v>0</v>
      </c>
      <c r="F10" s="1143">
        <v>0</v>
      </c>
      <c r="G10" s="1143">
        <v>85</v>
      </c>
      <c r="H10" s="1143">
        <v>723047</v>
      </c>
      <c r="I10" s="1143">
        <v>0</v>
      </c>
      <c r="J10" s="1143">
        <v>0</v>
      </c>
      <c r="K10" s="1143">
        <v>0</v>
      </c>
      <c r="L10" s="1143">
        <v>0</v>
      </c>
      <c r="M10" s="1143">
        <v>5329</v>
      </c>
      <c r="N10" s="1143">
        <v>121428342</v>
      </c>
      <c r="O10" s="1143">
        <v>96705487</v>
      </c>
      <c r="P10" s="1143">
        <v>20951193</v>
      </c>
      <c r="Q10" s="1143">
        <v>3771662</v>
      </c>
      <c r="R10" s="1143">
        <v>402</v>
      </c>
      <c r="S10" s="1389">
        <v>9888211</v>
      </c>
      <c r="T10" s="283"/>
    </row>
    <row r="11" spans="1:21" s="121" customFormat="1" ht="30" customHeight="1" x14ac:dyDescent="0.15">
      <c r="A11" s="64"/>
      <c r="B11" s="30" t="s">
        <v>847</v>
      </c>
      <c r="C11" s="1136">
        <v>6667001</v>
      </c>
      <c r="D11" s="1133">
        <v>146900912651</v>
      </c>
      <c r="E11" s="1024">
        <v>14</v>
      </c>
      <c r="F11" s="1024">
        <v>198244</v>
      </c>
      <c r="G11" s="1024">
        <v>160579</v>
      </c>
      <c r="H11" s="1024">
        <v>1780776773</v>
      </c>
      <c r="I11" s="1024">
        <v>86</v>
      </c>
      <c r="J11" s="1024">
        <v>4900751</v>
      </c>
      <c r="K11" s="1024">
        <v>0</v>
      </c>
      <c r="L11" s="1024">
        <v>0</v>
      </c>
      <c r="M11" s="1024">
        <v>6827594</v>
      </c>
      <c r="N11" s="1024">
        <v>148681689424</v>
      </c>
      <c r="O11" s="1024">
        <v>118354891719</v>
      </c>
      <c r="P11" s="1024">
        <v>24567523195</v>
      </c>
      <c r="Q11" s="1024">
        <v>5759274510</v>
      </c>
      <c r="R11" s="1024">
        <v>521978</v>
      </c>
      <c r="S11" s="1023">
        <v>12126752890</v>
      </c>
      <c r="T11" s="283"/>
    </row>
    <row r="12" spans="1:21" s="121" customFormat="1" ht="30" customHeight="1" x14ac:dyDescent="0.15">
      <c r="A12" s="197"/>
      <c r="B12" s="150" t="s">
        <v>848</v>
      </c>
      <c r="C12" s="1402">
        <v>275770</v>
      </c>
      <c r="D12" s="1134">
        <v>5941549325</v>
      </c>
      <c r="E12" s="1382">
        <v>27</v>
      </c>
      <c r="F12" s="1382">
        <v>117230</v>
      </c>
      <c r="G12" s="1382">
        <v>4638</v>
      </c>
      <c r="H12" s="1382">
        <v>52587602</v>
      </c>
      <c r="I12" s="1382">
        <v>10</v>
      </c>
      <c r="J12" s="1382">
        <v>524567</v>
      </c>
      <c r="K12" s="1382">
        <v>0</v>
      </c>
      <c r="L12" s="1382">
        <v>0</v>
      </c>
      <c r="M12" s="1382">
        <v>280435</v>
      </c>
      <c r="N12" s="1382">
        <v>5994136927</v>
      </c>
      <c r="O12" s="1382">
        <v>4775478874</v>
      </c>
      <c r="P12" s="1382">
        <v>1003488011</v>
      </c>
      <c r="Q12" s="1382">
        <v>215170042</v>
      </c>
      <c r="R12" s="1382">
        <v>20116</v>
      </c>
      <c r="S12" s="1391">
        <v>477986189</v>
      </c>
      <c r="T12" s="284"/>
    </row>
    <row r="13" spans="1:21" s="6" customFormat="1" ht="23.1" customHeight="1" x14ac:dyDescent="0.15">
      <c r="A13" s="61">
        <v>1</v>
      </c>
      <c r="B13" s="96" t="s">
        <v>849</v>
      </c>
      <c r="C13" s="1139">
        <v>1091613</v>
      </c>
      <c r="D13" s="1139">
        <v>22968488261</v>
      </c>
      <c r="E13" s="1381">
        <v>4</v>
      </c>
      <c r="F13" s="1381">
        <v>21150</v>
      </c>
      <c r="G13" s="1381">
        <v>24714</v>
      </c>
      <c r="H13" s="1381">
        <v>262842350</v>
      </c>
      <c r="I13" s="1381">
        <v>15</v>
      </c>
      <c r="J13" s="1381">
        <v>159886</v>
      </c>
      <c r="K13" s="1381">
        <v>0</v>
      </c>
      <c r="L13" s="1381">
        <v>0</v>
      </c>
      <c r="M13" s="1381">
        <v>1116331</v>
      </c>
      <c r="N13" s="1381">
        <v>23231330611</v>
      </c>
      <c r="O13" s="1381">
        <v>18517620310</v>
      </c>
      <c r="P13" s="1381">
        <v>3901038453</v>
      </c>
      <c r="Q13" s="1381">
        <v>812671848</v>
      </c>
      <c r="R13" s="1381">
        <v>82855</v>
      </c>
      <c r="S13" s="1388">
        <v>1873129892</v>
      </c>
      <c r="T13" s="63">
        <v>1</v>
      </c>
    </row>
    <row r="14" spans="1:21" s="6" customFormat="1" ht="23.1" customHeight="1" x14ac:dyDescent="0.15">
      <c r="A14" s="64">
        <v>2</v>
      </c>
      <c r="B14" s="97" t="s">
        <v>851</v>
      </c>
      <c r="C14" s="1137">
        <v>80386</v>
      </c>
      <c r="D14" s="1137">
        <v>1800681462</v>
      </c>
      <c r="E14" s="1143">
        <v>2</v>
      </c>
      <c r="F14" s="1143">
        <v>2350</v>
      </c>
      <c r="G14" s="1143">
        <v>2023</v>
      </c>
      <c r="H14" s="1143">
        <v>24143554</v>
      </c>
      <c r="I14" s="1143">
        <v>0</v>
      </c>
      <c r="J14" s="1143">
        <v>0</v>
      </c>
      <c r="K14" s="1143">
        <v>0</v>
      </c>
      <c r="L14" s="1143">
        <v>0</v>
      </c>
      <c r="M14" s="1143">
        <v>82411</v>
      </c>
      <c r="N14" s="1143">
        <v>1824825016</v>
      </c>
      <c r="O14" s="1143">
        <v>1455666669</v>
      </c>
      <c r="P14" s="1143">
        <v>300751157</v>
      </c>
      <c r="Q14" s="1143">
        <v>68407190</v>
      </c>
      <c r="R14" s="1143">
        <v>5676</v>
      </c>
      <c r="S14" s="1389">
        <v>99964173</v>
      </c>
      <c r="T14" s="59">
        <v>2</v>
      </c>
    </row>
    <row r="15" spans="1:21" s="6" customFormat="1" ht="23.1" customHeight="1" x14ac:dyDescent="0.15">
      <c r="A15" s="64">
        <v>3</v>
      </c>
      <c r="B15" s="97" t="s">
        <v>853</v>
      </c>
      <c r="C15" s="1137">
        <v>444856</v>
      </c>
      <c r="D15" s="1137">
        <v>9264703936</v>
      </c>
      <c r="E15" s="1143">
        <v>0</v>
      </c>
      <c r="F15" s="1143">
        <v>0</v>
      </c>
      <c r="G15" s="1143">
        <v>13890</v>
      </c>
      <c r="H15" s="1143">
        <v>154100688</v>
      </c>
      <c r="I15" s="1143">
        <v>5</v>
      </c>
      <c r="J15" s="1143">
        <v>326770</v>
      </c>
      <c r="K15" s="1143">
        <v>0</v>
      </c>
      <c r="L15" s="1143">
        <v>0</v>
      </c>
      <c r="M15" s="1143">
        <v>458746</v>
      </c>
      <c r="N15" s="1143">
        <v>9418804624</v>
      </c>
      <c r="O15" s="1143">
        <v>7509353045</v>
      </c>
      <c r="P15" s="1143">
        <v>1245077100</v>
      </c>
      <c r="Q15" s="1143">
        <v>664374479</v>
      </c>
      <c r="R15" s="1143">
        <v>34762</v>
      </c>
      <c r="S15" s="1389">
        <v>764775636</v>
      </c>
      <c r="T15" s="59">
        <v>3</v>
      </c>
    </row>
    <row r="16" spans="1:21" s="6" customFormat="1" ht="23.1" customHeight="1" x14ac:dyDescent="0.15">
      <c r="A16" s="64">
        <v>4</v>
      </c>
      <c r="B16" s="97" t="s">
        <v>855</v>
      </c>
      <c r="C16" s="1133">
        <v>663650</v>
      </c>
      <c r="D16" s="1133">
        <v>14583338176</v>
      </c>
      <c r="E16" s="1024">
        <v>1</v>
      </c>
      <c r="F16" s="1024">
        <v>7750</v>
      </c>
      <c r="G16" s="1024">
        <v>19627</v>
      </c>
      <c r="H16" s="1024">
        <v>231431035</v>
      </c>
      <c r="I16" s="1024">
        <v>22</v>
      </c>
      <c r="J16" s="1024">
        <v>951671</v>
      </c>
      <c r="K16" s="1024">
        <v>0</v>
      </c>
      <c r="L16" s="1024">
        <v>0</v>
      </c>
      <c r="M16" s="1024">
        <v>683278</v>
      </c>
      <c r="N16" s="1024">
        <v>14814769211</v>
      </c>
      <c r="O16" s="1024">
        <v>11806206732</v>
      </c>
      <c r="P16" s="1024">
        <v>2444477787</v>
      </c>
      <c r="Q16" s="1024">
        <v>564084692</v>
      </c>
      <c r="R16" s="1024">
        <v>58572</v>
      </c>
      <c r="S16" s="1023">
        <v>1265574648</v>
      </c>
      <c r="T16" s="59">
        <v>4</v>
      </c>
    </row>
    <row r="17" spans="1:20" s="6" customFormat="1" ht="23.1" customHeight="1" x14ac:dyDescent="0.15">
      <c r="A17" s="64">
        <v>5</v>
      </c>
      <c r="B17" s="97" t="s">
        <v>857</v>
      </c>
      <c r="C17" s="1134">
        <v>72360</v>
      </c>
      <c r="D17" s="1134">
        <v>1402852581</v>
      </c>
      <c r="E17" s="1382">
        <v>0</v>
      </c>
      <c r="F17" s="1382">
        <v>0</v>
      </c>
      <c r="G17" s="1382">
        <v>816</v>
      </c>
      <c r="H17" s="1382">
        <v>9526510</v>
      </c>
      <c r="I17" s="1382">
        <v>0</v>
      </c>
      <c r="J17" s="1382">
        <v>0</v>
      </c>
      <c r="K17" s="1382">
        <v>0</v>
      </c>
      <c r="L17" s="1382">
        <v>0</v>
      </c>
      <c r="M17" s="1382">
        <v>73176</v>
      </c>
      <c r="N17" s="1382">
        <v>1412379091</v>
      </c>
      <c r="O17" s="1382">
        <v>1126248484</v>
      </c>
      <c r="P17" s="1382">
        <v>234665055</v>
      </c>
      <c r="Q17" s="1382">
        <v>51465552</v>
      </c>
      <c r="R17" s="1382">
        <v>4609</v>
      </c>
      <c r="S17" s="1391">
        <v>106571635</v>
      </c>
      <c r="T17" s="59">
        <v>5</v>
      </c>
    </row>
    <row r="18" spans="1:20" s="6" customFormat="1" ht="23.1" customHeight="1" x14ac:dyDescent="0.15">
      <c r="A18" s="61">
        <v>6</v>
      </c>
      <c r="B18" s="96" t="s">
        <v>859</v>
      </c>
      <c r="C18" s="1139">
        <v>170283</v>
      </c>
      <c r="D18" s="1139">
        <v>3350906696</v>
      </c>
      <c r="E18" s="1381">
        <v>0</v>
      </c>
      <c r="F18" s="1381">
        <v>0</v>
      </c>
      <c r="G18" s="1381">
        <v>2278</v>
      </c>
      <c r="H18" s="1381">
        <v>22999058</v>
      </c>
      <c r="I18" s="1381">
        <v>0</v>
      </c>
      <c r="J18" s="1381">
        <v>0</v>
      </c>
      <c r="K18" s="1381">
        <v>0</v>
      </c>
      <c r="L18" s="1381">
        <v>0</v>
      </c>
      <c r="M18" s="1381">
        <v>172561</v>
      </c>
      <c r="N18" s="1381">
        <v>3373905754</v>
      </c>
      <c r="O18" s="1381">
        <v>2701525070</v>
      </c>
      <c r="P18" s="1381">
        <v>533517520</v>
      </c>
      <c r="Q18" s="1381">
        <v>138863164</v>
      </c>
      <c r="R18" s="1381">
        <v>11888</v>
      </c>
      <c r="S18" s="1388">
        <v>261274555</v>
      </c>
      <c r="T18" s="63">
        <v>6</v>
      </c>
    </row>
    <row r="19" spans="1:20" s="6" customFormat="1" ht="23.1" customHeight="1" x14ac:dyDescent="0.15">
      <c r="A19" s="64">
        <v>7</v>
      </c>
      <c r="B19" s="97" t="s">
        <v>861</v>
      </c>
      <c r="C19" s="1137">
        <v>515130</v>
      </c>
      <c r="D19" s="1137">
        <v>11786540042</v>
      </c>
      <c r="E19" s="1143">
        <v>3</v>
      </c>
      <c r="F19" s="1143">
        <v>7000</v>
      </c>
      <c r="G19" s="1143">
        <v>18276</v>
      </c>
      <c r="H19" s="1143">
        <v>210877201</v>
      </c>
      <c r="I19" s="1143">
        <v>11</v>
      </c>
      <c r="J19" s="1143">
        <v>312158</v>
      </c>
      <c r="K19" s="1143">
        <v>0</v>
      </c>
      <c r="L19" s="1143">
        <v>0</v>
      </c>
      <c r="M19" s="1143">
        <v>533409</v>
      </c>
      <c r="N19" s="1143">
        <v>11997417243</v>
      </c>
      <c r="O19" s="1143">
        <v>9560416138</v>
      </c>
      <c r="P19" s="1143">
        <v>1983651268</v>
      </c>
      <c r="Q19" s="1143">
        <v>453349837</v>
      </c>
      <c r="R19" s="1143">
        <v>43729</v>
      </c>
      <c r="S19" s="1389">
        <v>1023614576</v>
      </c>
      <c r="T19" s="59">
        <v>7</v>
      </c>
    </row>
    <row r="20" spans="1:20" s="6" customFormat="1" ht="23.1" customHeight="1" x14ac:dyDescent="0.15">
      <c r="A20" s="64">
        <v>8</v>
      </c>
      <c r="B20" s="97" t="s">
        <v>863</v>
      </c>
      <c r="C20" s="1137">
        <v>192555</v>
      </c>
      <c r="D20" s="1137">
        <v>4642092818</v>
      </c>
      <c r="E20" s="1143">
        <v>1</v>
      </c>
      <c r="F20" s="1143">
        <v>3450</v>
      </c>
      <c r="G20" s="1143">
        <v>5173</v>
      </c>
      <c r="H20" s="1143">
        <v>58205381</v>
      </c>
      <c r="I20" s="1143">
        <v>0</v>
      </c>
      <c r="J20" s="1143">
        <v>0</v>
      </c>
      <c r="K20" s="1143">
        <v>0</v>
      </c>
      <c r="L20" s="1143">
        <v>0</v>
      </c>
      <c r="M20" s="1143">
        <v>197729</v>
      </c>
      <c r="N20" s="1143">
        <v>4700298199</v>
      </c>
      <c r="O20" s="1143">
        <v>3745843163</v>
      </c>
      <c r="P20" s="1143">
        <v>780570001</v>
      </c>
      <c r="Q20" s="1143">
        <v>173885035</v>
      </c>
      <c r="R20" s="1143">
        <v>18278</v>
      </c>
      <c r="S20" s="1389">
        <v>390686986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133">
        <v>84582</v>
      </c>
      <c r="D21" s="1133">
        <v>2167621985</v>
      </c>
      <c r="E21" s="1024">
        <v>0</v>
      </c>
      <c r="F21" s="1024">
        <v>0</v>
      </c>
      <c r="G21" s="1024">
        <v>1754</v>
      </c>
      <c r="H21" s="1024">
        <v>14733294</v>
      </c>
      <c r="I21" s="1024">
        <v>0</v>
      </c>
      <c r="J21" s="1024">
        <v>0</v>
      </c>
      <c r="K21" s="1024">
        <v>0</v>
      </c>
      <c r="L21" s="1024">
        <v>0</v>
      </c>
      <c r="M21" s="1024">
        <v>86336</v>
      </c>
      <c r="N21" s="1024">
        <v>2182355279</v>
      </c>
      <c r="O21" s="1024">
        <v>1738446252</v>
      </c>
      <c r="P21" s="1024">
        <v>369887434</v>
      </c>
      <c r="Q21" s="1024">
        <v>74021593</v>
      </c>
      <c r="R21" s="1024">
        <v>7201</v>
      </c>
      <c r="S21" s="1023">
        <v>197101868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134">
        <v>123881</v>
      </c>
      <c r="D22" s="1134">
        <v>2524956094</v>
      </c>
      <c r="E22" s="1382">
        <v>0</v>
      </c>
      <c r="F22" s="1382">
        <v>0</v>
      </c>
      <c r="G22" s="1382">
        <v>1832</v>
      </c>
      <c r="H22" s="1382">
        <v>23609996</v>
      </c>
      <c r="I22" s="1382">
        <v>0</v>
      </c>
      <c r="J22" s="1382">
        <v>0</v>
      </c>
      <c r="K22" s="1382">
        <v>0</v>
      </c>
      <c r="L22" s="1382">
        <v>0</v>
      </c>
      <c r="M22" s="1382">
        <v>125713</v>
      </c>
      <c r="N22" s="1382">
        <v>2548566090</v>
      </c>
      <c r="O22" s="1382">
        <v>2031345725</v>
      </c>
      <c r="P22" s="1382">
        <v>424240639</v>
      </c>
      <c r="Q22" s="1382">
        <v>92979726</v>
      </c>
      <c r="R22" s="1382">
        <v>9178</v>
      </c>
      <c r="S22" s="1391">
        <v>202910023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132">
        <v>120071</v>
      </c>
      <c r="D23" s="1132">
        <v>2690486775</v>
      </c>
      <c r="E23" s="1383">
        <v>0</v>
      </c>
      <c r="F23" s="1383">
        <v>0</v>
      </c>
      <c r="G23" s="1383">
        <v>2374</v>
      </c>
      <c r="H23" s="1383">
        <v>19350706</v>
      </c>
      <c r="I23" s="1383">
        <v>9</v>
      </c>
      <c r="J23" s="1383">
        <v>1313877</v>
      </c>
      <c r="K23" s="1383">
        <v>0</v>
      </c>
      <c r="L23" s="1383">
        <v>0</v>
      </c>
      <c r="M23" s="1383">
        <v>122445</v>
      </c>
      <c r="N23" s="1383">
        <v>2709837481</v>
      </c>
      <c r="O23" s="1383">
        <v>2158612959</v>
      </c>
      <c r="P23" s="1383">
        <v>456434007</v>
      </c>
      <c r="Q23" s="1383">
        <v>94790515</v>
      </c>
      <c r="R23" s="1383">
        <v>9379</v>
      </c>
      <c r="S23" s="1392">
        <v>228411117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133">
        <v>243486</v>
      </c>
      <c r="D24" s="1133">
        <v>5157537898</v>
      </c>
      <c r="E24" s="1024">
        <v>0</v>
      </c>
      <c r="F24" s="1024">
        <v>5250</v>
      </c>
      <c r="G24" s="1024">
        <v>6315</v>
      </c>
      <c r="H24" s="1024">
        <v>60343362</v>
      </c>
      <c r="I24" s="1024">
        <v>1</v>
      </c>
      <c r="J24" s="1024">
        <v>94188</v>
      </c>
      <c r="K24" s="1024">
        <v>0</v>
      </c>
      <c r="L24" s="1024">
        <v>0</v>
      </c>
      <c r="M24" s="1024">
        <v>249801</v>
      </c>
      <c r="N24" s="1024">
        <v>5217881260</v>
      </c>
      <c r="O24" s="1024">
        <v>4159643924</v>
      </c>
      <c r="P24" s="1024">
        <v>863805618</v>
      </c>
      <c r="Q24" s="1024">
        <v>194431718</v>
      </c>
      <c r="R24" s="1024">
        <v>17480</v>
      </c>
      <c r="S24" s="1023">
        <v>375556017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133">
        <v>65609</v>
      </c>
      <c r="D25" s="1133">
        <v>1519945937</v>
      </c>
      <c r="E25" s="1024">
        <v>0</v>
      </c>
      <c r="F25" s="1024">
        <v>0</v>
      </c>
      <c r="G25" s="1024">
        <v>858</v>
      </c>
      <c r="H25" s="1024">
        <v>10318344</v>
      </c>
      <c r="I25" s="1024">
        <v>0</v>
      </c>
      <c r="J25" s="1024">
        <v>0</v>
      </c>
      <c r="K25" s="1024">
        <v>0</v>
      </c>
      <c r="L25" s="1024">
        <v>0</v>
      </c>
      <c r="M25" s="1024">
        <v>66467</v>
      </c>
      <c r="N25" s="1024">
        <v>1530264281</v>
      </c>
      <c r="O25" s="1024">
        <v>1219947773</v>
      </c>
      <c r="P25" s="1024">
        <v>253174690</v>
      </c>
      <c r="Q25" s="1024">
        <v>57141818</v>
      </c>
      <c r="R25" s="1024">
        <v>5828</v>
      </c>
      <c r="S25" s="1023">
        <v>125505989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133">
        <v>35945</v>
      </c>
      <c r="D26" s="1133">
        <v>919886919</v>
      </c>
      <c r="E26" s="1024">
        <v>0</v>
      </c>
      <c r="F26" s="1024">
        <v>0</v>
      </c>
      <c r="G26" s="1024">
        <v>982</v>
      </c>
      <c r="H26" s="1024">
        <v>11696904</v>
      </c>
      <c r="I26" s="1024">
        <v>0</v>
      </c>
      <c r="J26" s="1024">
        <v>0</v>
      </c>
      <c r="K26" s="1024">
        <v>0</v>
      </c>
      <c r="L26" s="1024">
        <v>0</v>
      </c>
      <c r="M26" s="1024">
        <v>36927</v>
      </c>
      <c r="N26" s="1024">
        <v>931583823</v>
      </c>
      <c r="O26" s="1024">
        <v>742695163</v>
      </c>
      <c r="P26" s="1024">
        <v>156641622</v>
      </c>
      <c r="Q26" s="1024">
        <v>32247038</v>
      </c>
      <c r="R26" s="1024">
        <v>2850</v>
      </c>
      <c r="S26" s="1023">
        <v>78731199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134">
        <v>58455</v>
      </c>
      <c r="D27" s="1134">
        <v>1399349297</v>
      </c>
      <c r="E27" s="1382">
        <v>0</v>
      </c>
      <c r="F27" s="1382">
        <v>0</v>
      </c>
      <c r="G27" s="1382">
        <v>1375</v>
      </c>
      <c r="H27" s="1382">
        <v>15343804</v>
      </c>
      <c r="I27" s="1382">
        <v>0</v>
      </c>
      <c r="J27" s="1382">
        <v>0</v>
      </c>
      <c r="K27" s="1382">
        <v>0</v>
      </c>
      <c r="L27" s="1382">
        <v>0</v>
      </c>
      <c r="M27" s="1382">
        <v>59830</v>
      </c>
      <c r="N27" s="1382">
        <v>1414693101</v>
      </c>
      <c r="O27" s="1382">
        <v>1128599598</v>
      </c>
      <c r="P27" s="1382">
        <v>236667943</v>
      </c>
      <c r="Q27" s="1382">
        <v>49425560</v>
      </c>
      <c r="R27" s="1382">
        <v>4726</v>
      </c>
      <c r="S27" s="1391">
        <v>125602653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132">
        <v>174230</v>
      </c>
      <c r="D28" s="1132">
        <v>3634670593</v>
      </c>
      <c r="E28" s="1383">
        <v>0</v>
      </c>
      <c r="F28" s="1383">
        <v>0</v>
      </c>
      <c r="G28" s="1383">
        <v>5418</v>
      </c>
      <c r="H28" s="1383">
        <v>58975595</v>
      </c>
      <c r="I28" s="1383">
        <v>1</v>
      </c>
      <c r="J28" s="1383">
        <v>7317</v>
      </c>
      <c r="K28" s="1383">
        <v>0</v>
      </c>
      <c r="L28" s="1383">
        <v>0</v>
      </c>
      <c r="M28" s="1383">
        <v>179648</v>
      </c>
      <c r="N28" s="1383">
        <v>3693646188</v>
      </c>
      <c r="O28" s="1383">
        <v>2943422254</v>
      </c>
      <c r="P28" s="1383">
        <v>610435351</v>
      </c>
      <c r="Q28" s="1383">
        <v>139788583</v>
      </c>
      <c r="R28" s="1383">
        <v>13184</v>
      </c>
      <c r="S28" s="1392">
        <v>306505097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133">
        <v>413456</v>
      </c>
      <c r="D29" s="1133">
        <v>9616357749</v>
      </c>
      <c r="E29" s="1024">
        <v>1</v>
      </c>
      <c r="F29" s="1024">
        <v>4300</v>
      </c>
      <c r="G29" s="1024">
        <v>12336</v>
      </c>
      <c r="H29" s="1024">
        <v>137022803</v>
      </c>
      <c r="I29" s="1024">
        <v>8</v>
      </c>
      <c r="J29" s="1024">
        <v>399147</v>
      </c>
      <c r="K29" s="1024">
        <v>0</v>
      </c>
      <c r="L29" s="1024">
        <v>0</v>
      </c>
      <c r="M29" s="1024">
        <v>425793</v>
      </c>
      <c r="N29" s="1024">
        <v>9753380552</v>
      </c>
      <c r="O29" s="1024">
        <v>7770973222</v>
      </c>
      <c r="P29" s="1024">
        <v>1620226129</v>
      </c>
      <c r="Q29" s="1024">
        <v>362181201</v>
      </c>
      <c r="R29" s="1024">
        <v>34545</v>
      </c>
      <c r="S29" s="1023">
        <v>826803086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133">
        <v>20438</v>
      </c>
      <c r="D30" s="1133">
        <v>559213977</v>
      </c>
      <c r="E30" s="1024">
        <v>0</v>
      </c>
      <c r="F30" s="1024">
        <v>0</v>
      </c>
      <c r="G30" s="1024">
        <v>476</v>
      </c>
      <c r="H30" s="1024">
        <v>5462174</v>
      </c>
      <c r="I30" s="1024">
        <v>0</v>
      </c>
      <c r="J30" s="1024">
        <v>0</v>
      </c>
      <c r="K30" s="1024">
        <v>0</v>
      </c>
      <c r="L30" s="1024">
        <v>0</v>
      </c>
      <c r="M30" s="1024">
        <v>20914</v>
      </c>
      <c r="N30" s="1024">
        <v>564676151</v>
      </c>
      <c r="O30" s="1024">
        <v>449540448</v>
      </c>
      <c r="P30" s="1024">
        <v>96236494</v>
      </c>
      <c r="Q30" s="1024">
        <v>18899209</v>
      </c>
      <c r="R30" s="1024">
        <v>1823</v>
      </c>
      <c r="S30" s="1023">
        <v>41204463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133">
        <v>327283</v>
      </c>
      <c r="D31" s="1133">
        <v>7321437799</v>
      </c>
      <c r="E31" s="1024">
        <v>0</v>
      </c>
      <c r="F31" s="1024">
        <v>0</v>
      </c>
      <c r="G31" s="1024">
        <v>4926</v>
      </c>
      <c r="H31" s="1024">
        <v>60486617</v>
      </c>
      <c r="I31" s="1024">
        <v>3</v>
      </c>
      <c r="J31" s="1024">
        <v>120870</v>
      </c>
      <c r="K31" s="1024">
        <v>0</v>
      </c>
      <c r="L31" s="1024">
        <v>0</v>
      </c>
      <c r="M31" s="1024">
        <v>332209</v>
      </c>
      <c r="N31" s="1024">
        <v>7381924416</v>
      </c>
      <c r="O31" s="1024">
        <v>5883402648</v>
      </c>
      <c r="P31" s="1024">
        <v>1227912384</v>
      </c>
      <c r="Q31" s="1024">
        <v>270609384</v>
      </c>
      <c r="R31" s="1024">
        <v>20360</v>
      </c>
      <c r="S31" s="1023">
        <v>505673016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134">
        <v>186573</v>
      </c>
      <c r="D32" s="1134">
        <v>4079121389</v>
      </c>
      <c r="E32" s="1382">
        <v>0</v>
      </c>
      <c r="F32" s="1382">
        <v>0</v>
      </c>
      <c r="G32" s="1382">
        <v>5081</v>
      </c>
      <c r="H32" s="1382">
        <v>59010236</v>
      </c>
      <c r="I32" s="1382">
        <v>1</v>
      </c>
      <c r="J32" s="1382">
        <v>22117</v>
      </c>
      <c r="K32" s="1382">
        <v>0</v>
      </c>
      <c r="L32" s="1382">
        <v>0</v>
      </c>
      <c r="M32" s="1382">
        <v>191654</v>
      </c>
      <c r="N32" s="1382">
        <v>4138131625</v>
      </c>
      <c r="O32" s="1382">
        <v>3297849442</v>
      </c>
      <c r="P32" s="1382">
        <v>680877838</v>
      </c>
      <c r="Q32" s="1382">
        <v>159404345</v>
      </c>
      <c r="R32" s="1382">
        <v>14305</v>
      </c>
      <c r="S32" s="1391">
        <v>345573303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1132">
        <v>234422</v>
      </c>
      <c r="D33" s="1132">
        <v>4936699686</v>
      </c>
      <c r="E33" s="1383">
        <v>0</v>
      </c>
      <c r="F33" s="1383">
        <v>0</v>
      </c>
      <c r="G33" s="1383">
        <v>5474</v>
      </c>
      <c r="H33" s="1383">
        <v>58970726</v>
      </c>
      <c r="I33" s="1383">
        <v>0</v>
      </c>
      <c r="J33" s="1383">
        <v>0</v>
      </c>
      <c r="K33" s="1383">
        <v>0</v>
      </c>
      <c r="L33" s="1383">
        <v>0</v>
      </c>
      <c r="M33" s="1383">
        <v>239896</v>
      </c>
      <c r="N33" s="1383">
        <v>4995670412</v>
      </c>
      <c r="O33" s="1383">
        <v>3982139349</v>
      </c>
      <c r="P33" s="1383">
        <v>825246251</v>
      </c>
      <c r="Q33" s="1383">
        <v>188284812</v>
      </c>
      <c r="R33" s="1383">
        <v>17843</v>
      </c>
      <c r="S33" s="1392">
        <v>418031391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1133">
        <v>168581</v>
      </c>
      <c r="D34" s="1133">
        <v>3695598226</v>
      </c>
      <c r="E34" s="1024">
        <v>0</v>
      </c>
      <c r="F34" s="1024">
        <v>119154</v>
      </c>
      <c r="G34" s="1024">
        <v>630</v>
      </c>
      <c r="H34" s="1024">
        <v>13013633</v>
      </c>
      <c r="I34" s="1024">
        <v>0</v>
      </c>
      <c r="J34" s="1024">
        <v>0</v>
      </c>
      <c r="K34" s="1024">
        <v>0</v>
      </c>
      <c r="L34" s="1024">
        <v>0</v>
      </c>
      <c r="M34" s="1024">
        <v>169211</v>
      </c>
      <c r="N34" s="1024">
        <v>3708611859</v>
      </c>
      <c r="O34" s="1024">
        <v>2795281331</v>
      </c>
      <c r="P34" s="1024">
        <v>801914872</v>
      </c>
      <c r="Q34" s="1024">
        <v>111415656</v>
      </c>
      <c r="R34" s="1024">
        <v>11524</v>
      </c>
      <c r="S34" s="1023">
        <v>302900502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1133">
        <v>36497</v>
      </c>
      <c r="D35" s="1133">
        <v>1087764255</v>
      </c>
      <c r="E35" s="1024">
        <v>0</v>
      </c>
      <c r="F35" s="1024">
        <v>0</v>
      </c>
      <c r="G35" s="1024">
        <v>734</v>
      </c>
      <c r="H35" s="1024">
        <v>5165370</v>
      </c>
      <c r="I35" s="1024">
        <v>0</v>
      </c>
      <c r="J35" s="1024">
        <v>0</v>
      </c>
      <c r="K35" s="1024">
        <v>0</v>
      </c>
      <c r="L35" s="1024">
        <v>0</v>
      </c>
      <c r="M35" s="1024">
        <v>37231</v>
      </c>
      <c r="N35" s="1024">
        <v>1092929625</v>
      </c>
      <c r="O35" s="1024">
        <v>869055701</v>
      </c>
      <c r="P35" s="1024">
        <v>191346163</v>
      </c>
      <c r="Q35" s="1024">
        <v>32527761</v>
      </c>
      <c r="R35" s="1024">
        <v>3880</v>
      </c>
      <c r="S35" s="1023">
        <v>101322797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133">
        <v>132123</v>
      </c>
      <c r="D36" s="1133">
        <v>3144106464</v>
      </c>
      <c r="E36" s="1024">
        <v>0</v>
      </c>
      <c r="F36" s="1024">
        <v>0</v>
      </c>
      <c r="G36" s="1024">
        <v>4427</v>
      </c>
      <c r="H36" s="1024">
        <v>46235235</v>
      </c>
      <c r="I36" s="1024">
        <v>0</v>
      </c>
      <c r="J36" s="1024">
        <v>0</v>
      </c>
      <c r="K36" s="1024">
        <v>0</v>
      </c>
      <c r="L36" s="1024">
        <v>0</v>
      </c>
      <c r="M36" s="1024">
        <v>136550</v>
      </c>
      <c r="N36" s="1024">
        <v>3190341699</v>
      </c>
      <c r="O36" s="1024">
        <v>2545468728</v>
      </c>
      <c r="P36" s="1024">
        <v>530419559</v>
      </c>
      <c r="Q36" s="1024">
        <v>114453412</v>
      </c>
      <c r="R36" s="1024">
        <v>12618</v>
      </c>
      <c r="S36" s="1023">
        <v>282050865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134">
        <v>101938</v>
      </c>
      <c r="D37" s="1134">
        <v>2376199335</v>
      </c>
      <c r="E37" s="1382">
        <v>0</v>
      </c>
      <c r="F37" s="1382">
        <v>0</v>
      </c>
      <c r="G37" s="1382">
        <v>1741</v>
      </c>
      <c r="H37" s="1382">
        <v>15724353</v>
      </c>
      <c r="I37" s="1382">
        <v>0</v>
      </c>
      <c r="J37" s="1382">
        <v>0</v>
      </c>
      <c r="K37" s="1382">
        <v>0</v>
      </c>
      <c r="L37" s="1382">
        <v>0</v>
      </c>
      <c r="M37" s="1382">
        <v>103679</v>
      </c>
      <c r="N37" s="1382">
        <v>2391923688</v>
      </c>
      <c r="O37" s="1382">
        <v>1907175404</v>
      </c>
      <c r="P37" s="1382">
        <v>392971327</v>
      </c>
      <c r="Q37" s="1382">
        <v>91776957</v>
      </c>
      <c r="R37" s="1382">
        <v>7982</v>
      </c>
      <c r="S37" s="1391">
        <v>201660508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1132">
        <v>64237</v>
      </c>
      <c r="D38" s="1132">
        <v>1450027298</v>
      </c>
      <c r="E38" s="1383">
        <v>0</v>
      </c>
      <c r="F38" s="1383">
        <v>0</v>
      </c>
      <c r="G38" s="1383">
        <v>765</v>
      </c>
      <c r="H38" s="1383">
        <v>9840650</v>
      </c>
      <c r="I38" s="1383">
        <v>0</v>
      </c>
      <c r="J38" s="1383">
        <v>0</v>
      </c>
      <c r="K38" s="1383">
        <v>0</v>
      </c>
      <c r="L38" s="1383">
        <v>0</v>
      </c>
      <c r="M38" s="1383">
        <v>65002</v>
      </c>
      <c r="N38" s="1383">
        <v>1459867948</v>
      </c>
      <c r="O38" s="1383">
        <v>1163697655</v>
      </c>
      <c r="P38" s="1383">
        <v>241300154</v>
      </c>
      <c r="Q38" s="1383">
        <v>54870139</v>
      </c>
      <c r="R38" s="1383">
        <v>4927</v>
      </c>
      <c r="S38" s="1392">
        <v>121987803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133">
        <v>125439</v>
      </c>
      <c r="D39" s="1133">
        <v>2602514544</v>
      </c>
      <c r="E39" s="1024">
        <v>0</v>
      </c>
      <c r="F39" s="1024">
        <v>0</v>
      </c>
      <c r="G39" s="1024">
        <v>3446</v>
      </c>
      <c r="H39" s="1024">
        <v>38294516</v>
      </c>
      <c r="I39" s="1024">
        <v>0</v>
      </c>
      <c r="J39" s="1024">
        <v>0</v>
      </c>
      <c r="K39" s="1024">
        <v>0</v>
      </c>
      <c r="L39" s="1024">
        <v>0</v>
      </c>
      <c r="M39" s="1024">
        <v>128885</v>
      </c>
      <c r="N39" s="1024">
        <v>2640809060</v>
      </c>
      <c r="O39" s="1024">
        <v>2106024976</v>
      </c>
      <c r="P39" s="1024">
        <v>428190294</v>
      </c>
      <c r="Q39" s="1024">
        <v>106593790</v>
      </c>
      <c r="R39" s="1024">
        <v>9027</v>
      </c>
      <c r="S39" s="1023">
        <v>213147203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136">
        <v>130166</v>
      </c>
      <c r="D40" s="1133">
        <v>2534081007</v>
      </c>
      <c r="E40" s="1024">
        <v>0</v>
      </c>
      <c r="F40" s="1024">
        <v>0</v>
      </c>
      <c r="G40" s="1024">
        <v>2274</v>
      </c>
      <c r="H40" s="1024">
        <v>26937585</v>
      </c>
      <c r="I40" s="1024">
        <v>0</v>
      </c>
      <c r="J40" s="1024">
        <v>0</v>
      </c>
      <c r="K40" s="1024">
        <v>0</v>
      </c>
      <c r="L40" s="1024">
        <v>0</v>
      </c>
      <c r="M40" s="1024">
        <v>132440</v>
      </c>
      <c r="N40" s="1024">
        <v>2561018592</v>
      </c>
      <c r="O40" s="1024">
        <v>2041686902</v>
      </c>
      <c r="P40" s="1024">
        <v>419528381</v>
      </c>
      <c r="Q40" s="1024">
        <v>99803309</v>
      </c>
      <c r="R40" s="1024">
        <v>8055</v>
      </c>
      <c r="S40" s="1023">
        <v>186818953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133">
        <v>32575</v>
      </c>
      <c r="D41" s="1133">
        <v>671345974</v>
      </c>
      <c r="E41" s="1024">
        <v>0</v>
      </c>
      <c r="F41" s="1024">
        <v>0</v>
      </c>
      <c r="G41" s="1024">
        <v>719</v>
      </c>
      <c r="H41" s="1024">
        <v>6722161</v>
      </c>
      <c r="I41" s="1024">
        <v>0</v>
      </c>
      <c r="J41" s="1024">
        <v>0</v>
      </c>
      <c r="K41" s="1024">
        <v>0</v>
      </c>
      <c r="L41" s="1024">
        <v>0</v>
      </c>
      <c r="M41" s="1024">
        <v>33294</v>
      </c>
      <c r="N41" s="1024">
        <v>678068135</v>
      </c>
      <c r="O41" s="1024">
        <v>540624263</v>
      </c>
      <c r="P41" s="1024">
        <v>111797484</v>
      </c>
      <c r="Q41" s="1024">
        <v>25646388</v>
      </c>
      <c r="R41" s="1024">
        <v>2443</v>
      </c>
      <c r="S41" s="1023">
        <v>53977385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905</v>
      </c>
      <c r="C42" s="1134">
        <v>78400</v>
      </c>
      <c r="D42" s="1134">
        <v>1849650241</v>
      </c>
      <c r="E42" s="1382">
        <v>0</v>
      </c>
      <c r="F42" s="1382">
        <v>0</v>
      </c>
      <c r="G42" s="1382">
        <v>1320</v>
      </c>
      <c r="H42" s="1382">
        <v>12440659</v>
      </c>
      <c r="I42" s="1382">
        <v>0</v>
      </c>
      <c r="J42" s="1382">
        <v>0</v>
      </c>
      <c r="K42" s="1382">
        <v>0</v>
      </c>
      <c r="L42" s="1382">
        <v>0</v>
      </c>
      <c r="M42" s="1382">
        <v>79720</v>
      </c>
      <c r="N42" s="1382">
        <v>1862090900</v>
      </c>
      <c r="O42" s="1382">
        <v>1484679442</v>
      </c>
      <c r="P42" s="1382">
        <v>311337755</v>
      </c>
      <c r="Q42" s="1382">
        <v>66073703</v>
      </c>
      <c r="R42" s="1382">
        <v>5799</v>
      </c>
      <c r="S42" s="1391">
        <v>168253755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907</v>
      </c>
      <c r="C43" s="1132">
        <v>53649</v>
      </c>
      <c r="D43" s="1132">
        <v>1304591929</v>
      </c>
      <c r="E43" s="1383">
        <v>0</v>
      </c>
      <c r="F43" s="1383">
        <v>0</v>
      </c>
      <c r="G43" s="1383">
        <v>1092</v>
      </c>
      <c r="H43" s="1383">
        <v>10236447</v>
      </c>
      <c r="I43" s="1383">
        <v>0</v>
      </c>
      <c r="J43" s="1383">
        <v>0</v>
      </c>
      <c r="K43" s="1383">
        <v>0</v>
      </c>
      <c r="L43" s="1383">
        <v>0</v>
      </c>
      <c r="M43" s="1383">
        <v>54741</v>
      </c>
      <c r="N43" s="1383">
        <v>1314828376</v>
      </c>
      <c r="O43" s="1383">
        <v>1046981151</v>
      </c>
      <c r="P43" s="1383">
        <v>224090215</v>
      </c>
      <c r="Q43" s="1383">
        <v>43757010</v>
      </c>
      <c r="R43" s="1383">
        <v>4133</v>
      </c>
      <c r="S43" s="1392">
        <v>119251634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133">
        <v>68399</v>
      </c>
      <c r="D44" s="1133">
        <v>1464612759</v>
      </c>
      <c r="E44" s="1024">
        <v>0</v>
      </c>
      <c r="F44" s="1024">
        <v>0</v>
      </c>
      <c r="G44" s="1024">
        <v>1839</v>
      </c>
      <c r="H44" s="1024">
        <v>21891367</v>
      </c>
      <c r="I44" s="1024">
        <v>7</v>
      </c>
      <c r="J44" s="1024">
        <v>27942</v>
      </c>
      <c r="K44" s="1024">
        <v>0</v>
      </c>
      <c r="L44" s="1024">
        <v>0</v>
      </c>
      <c r="M44" s="1024">
        <v>70238</v>
      </c>
      <c r="N44" s="1024">
        <v>1486504126</v>
      </c>
      <c r="O44" s="1024">
        <v>1184567745</v>
      </c>
      <c r="P44" s="1024">
        <v>244250661</v>
      </c>
      <c r="Q44" s="1024">
        <v>57685720</v>
      </c>
      <c r="R44" s="1024">
        <v>4376</v>
      </c>
      <c r="S44" s="1023">
        <v>112640643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133">
        <v>78532</v>
      </c>
      <c r="D45" s="1133">
        <v>1868457414</v>
      </c>
      <c r="E45" s="1024">
        <v>2</v>
      </c>
      <c r="F45" s="1024">
        <v>27840</v>
      </c>
      <c r="G45" s="1024">
        <v>1181</v>
      </c>
      <c r="H45" s="1024">
        <v>13975314</v>
      </c>
      <c r="I45" s="1024">
        <v>1</v>
      </c>
      <c r="J45" s="1024">
        <v>9850</v>
      </c>
      <c r="K45" s="1024">
        <v>0</v>
      </c>
      <c r="L45" s="1024">
        <v>0</v>
      </c>
      <c r="M45" s="1024">
        <v>79715</v>
      </c>
      <c r="N45" s="1024">
        <v>1882432728</v>
      </c>
      <c r="O45" s="1024">
        <v>1499598346</v>
      </c>
      <c r="P45" s="1024">
        <v>314982014</v>
      </c>
      <c r="Q45" s="1024">
        <v>67852368</v>
      </c>
      <c r="R45" s="1024">
        <v>6375</v>
      </c>
      <c r="S45" s="1023">
        <v>163291130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133">
        <v>29680</v>
      </c>
      <c r="D46" s="1133">
        <v>584031113</v>
      </c>
      <c r="E46" s="1024">
        <v>0</v>
      </c>
      <c r="F46" s="1024">
        <v>0</v>
      </c>
      <c r="G46" s="1024">
        <v>331</v>
      </c>
      <c r="H46" s="1024">
        <v>2699196</v>
      </c>
      <c r="I46" s="1024">
        <v>0</v>
      </c>
      <c r="J46" s="1024">
        <v>0</v>
      </c>
      <c r="K46" s="1024">
        <v>0</v>
      </c>
      <c r="L46" s="1024">
        <v>0</v>
      </c>
      <c r="M46" s="1024">
        <v>30011</v>
      </c>
      <c r="N46" s="1024">
        <v>586730309</v>
      </c>
      <c r="O46" s="1024">
        <v>463892075</v>
      </c>
      <c r="P46" s="1024">
        <v>102796729</v>
      </c>
      <c r="Q46" s="1024">
        <v>20041505</v>
      </c>
      <c r="R46" s="1024">
        <v>1821</v>
      </c>
      <c r="S46" s="1023">
        <v>48146411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134">
        <v>16879</v>
      </c>
      <c r="D47" s="1134">
        <v>346567258</v>
      </c>
      <c r="E47" s="1382">
        <v>0</v>
      </c>
      <c r="F47" s="1382">
        <v>0</v>
      </c>
      <c r="G47" s="1382">
        <v>371</v>
      </c>
      <c r="H47" s="1382">
        <v>4487482</v>
      </c>
      <c r="I47" s="1382">
        <v>0</v>
      </c>
      <c r="J47" s="1382">
        <v>0</v>
      </c>
      <c r="K47" s="1382">
        <v>0</v>
      </c>
      <c r="L47" s="1382">
        <v>0</v>
      </c>
      <c r="M47" s="1382">
        <v>17250</v>
      </c>
      <c r="N47" s="1382">
        <v>351054740</v>
      </c>
      <c r="O47" s="1382">
        <v>279644496</v>
      </c>
      <c r="P47" s="1382">
        <v>56355044</v>
      </c>
      <c r="Q47" s="1382">
        <v>15055200</v>
      </c>
      <c r="R47" s="1382">
        <v>1260</v>
      </c>
      <c r="S47" s="1391">
        <v>25883892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132">
        <v>12327</v>
      </c>
      <c r="D48" s="1132">
        <v>228431854</v>
      </c>
      <c r="E48" s="1383">
        <v>0</v>
      </c>
      <c r="F48" s="1383">
        <v>0</v>
      </c>
      <c r="G48" s="1383">
        <v>112</v>
      </c>
      <c r="H48" s="1383">
        <v>903118</v>
      </c>
      <c r="I48" s="1383">
        <v>0</v>
      </c>
      <c r="J48" s="1383">
        <v>0</v>
      </c>
      <c r="K48" s="1383">
        <v>0</v>
      </c>
      <c r="L48" s="1383">
        <v>0</v>
      </c>
      <c r="M48" s="1383">
        <v>12439</v>
      </c>
      <c r="N48" s="1383">
        <v>229334972</v>
      </c>
      <c r="O48" s="1383">
        <v>183206431</v>
      </c>
      <c r="P48" s="1383">
        <v>37228802</v>
      </c>
      <c r="Q48" s="1383">
        <v>8899739</v>
      </c>
      <c r="R48" s="1383">
        <v>785</v>
      </c>
      <c r="S48" s="1392">
        <v>17250947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133">
        <v>18669</v>
      </c>
      <c r="D49" s="1133">
        <v>395918327</v>
      </c>
      <c r="E49" s="1024">
        <v>0</v>
      </c>
      <c r="F49" s="1024">
        <v>0</v>
      </c>
      <c r="G49" s="1024">
        <v>301</v>
      </c>
      <c r="H49" s="1024">
        <v>5795900</v>
      </c>
      <c r="I49" s="1024">
        <v>0</v>
      </c>
      <c r="J49" s="1024">
        <v>0</v>
      </c>
      <c r="K49" s="1024">
        <v>0</v>
      </c>
      <c r="L49" s="1024">
        <v>0</v>
      </c>
      <c r="M49" s="1024">
        <v>18970</v>
      </c>
      <c r="N49" s="1024">
        <v>401714227</v>
      </c>
      <c r="O49" s="1024">
        <v>320703511</v>
      </c>
      <c r="P49" s="1024">
        <v>66886847</v>
      </c>
      <c r="Q49" s="1024">
        <v>14123869</v>
      </c>
      <c r="R49" s="1024">
        <v>1521</v>
      </c>
      <c r="S49" s="1023">
        <v>33395675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133">
        <v>17535</v>
      </c>
      <c r="D50" s="1133">
        <v>341903566</v>
      </c>
      <c r="E50" s="1024">
        <v>0</v>
      </c>
      <c r="F50" s="1024">
        <v>0</v>
      </c>
      <c r="G50" s="1024">
        <v>212</v>
      </c>
      <c r="H50" s="1024">
        <v>3042541</v>
      </c>
      <c r="I50" s="1024">
        <v>10</v>
      </c>
      <c r="J50" s="1024">
        <v>524567</v>
      </c>
      <c r="K50" s="1024">
        <v>0</v>
      </c>
      <c r="L50" s="1024">
        <v>0</v>
      </c>
      <c r="M50" s="1024">
        <v>17747</v>
      </c>
      <c r="N50" s="1024">
        <v>344946107</v>
      </c>
      <c r="O50" s="1024">
        <v>275272447</v>
      </c>
      <c r="P50" s="1024">
        <v>56093350</v>
      </c>
      <c r="Q50" s="1024">
        <v>13580310</v>
      </c>
      <c r="R50" s="1024">
        <v>1007</v>
      </c>
      <c r="S50" s="1023">
        <v>25809554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133">
        <v>9184</v>
      </c>
      <c r="D51" s="1133">
        <v>220490264</v>
      </c>
      <c r="E51" s="1024">
        <v>0</v>
      </c>
      <c r="F51" s="1024">
        <v>0</v>
      </c>
      <c r="G51" s="1024">
        <v>126</v>
      </c>
      <c r="H51" s="1024">
        <v>1242726</v>
      </c>
      <c r="I51" s="1024">
        <v>0</v>
      </c>
      <c r="J51" s="1024">
        <v>0</v>
      </c>
      <c r="K51" s="1024">
        <v>0</v>
      </c>
      <c r="L51" s="1024">
        <v>0</v>
      </c>
      <c r="M51" s="1024">
        <v>9310</v>
      </c>
      <c r="N51" s="1024">
        <v>221732990</v>
      </c>
      <c r="O51" s="1024">
        <v>176885435</v>
      </c>
      <c r="P51" s="1024">
        <v>37730041</v>
      </c>
      <c r="Q51" s="1024">
        <v>7117514</v>
      </c>
      <c r="R51" s="1024">
        <v>652</v>
      </c>
      <c r="S51" s="1023">
        <v>20091174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924</v>
      </c>
      <c r="C52" s="1134">
        <v>12637</v>
      </c>
      <c r="D52" s="1134">
        <v>239716592</v>
      </c>
      <c r="E52" s="1382">
        <v>0</v>
      </c>
      <c r="F52" s="1382">
        <v>0</v>
      </c>
      <c r="G52" s="1382">
        <v>159</v>
      </c>
      <c r="H52" s="1382">
        <v>1257157</v>
      </c>
      <c r="I52" s="1382">
        <v>0</v>
      </c>
      <c r="J52" s="1382">
        <v>0</v>
      </c>
      <c r="K52" s="1382">
        <v>0</v>
      </c>
      <c r="L52" s="1382">
        <v>0</v>
      </c>
      <c r="M52" s="1382">
        <v>12796</v>
      </c>
      <c r="N52" s="1382">
        <v>240973749</v>
      </c>
      <c r="O52" s="1382">
        <v>192069549</v>
      </c>
      <c r="P52" s="1382">
        <v>40886025</v>
      </c>
      <c r="Q52" s="1382">
        <v>8018175</v>
      </c>
      <c r="R52" s="1382">
        <v>904</v>
      </c>
      <c r="S52" s="1391">
        <v>18037283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925</v>
      </c>
      <c r="C53" s="1132">
        <v>61194</v>
      </c>
      <c r="D53" s="1132">
        <v>1296051532</v>
      </c>
      <c r="E53" s="1383">
        <v>0</v>
      </c>
      <c r="F53" s="1383">
        <v>0</v>
      </c>
      <c r="G53" s="1383">
        <v>1192</v>
      </c>
      <c r="H53" s="1383">
        <v>13249938</v>
      </c>
      <c r="I53" s="1383">
        <v>0</v>
      </c>
      <c r="J53" s="1383">
        <v>0</v>
      </c>
      <c r="K53" s="1383">
        <v>0</v>
      </c>
      <c r="L53" s="1383">
        <v>0</v>
      </c>
      <c r="M53" s="1383">
        <v>62386</v>
      </c>
      <c r="N53" s="1383">
        <v>1309301470</v>
      </c>
      <c r="O53" s="1383">
        <v>1043487273</v>
      </c>
      <c r="P53" s="1383">
        <v>219236449</v>
      </c>
      <c r="Q53" s="1383">
        <v>46577748</v>
      </c>
      <c r="R53" s="1383">
        <v>4765</v>
      </c>
      <c r="S53" s="1392">
        <v>104778030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133">
        <v>21507</v>
      </c>
      <c r="D54" s="1133">
        <v>448500198</v>
      </c>
      <c r="E54" s="1024">
        <v>0</v>
      </c>
      <c r="F54" s="1024">
        <v>0</v>
      </c>
      <c r="G54" s="1024">
        <v>322</v>
      </c>
      <c r="H54" s="1024">
        <v>3355297</v>
      </c>
      <c r="I54" s="1024">
        <v>0</v>
      </c>
      <c r="J54" s="1024">
        <v>0</v>
      </c>
      <c r="K54" s="1024">
        <v>0</v>
      </c>
      <c r="L54" s="1024">
        <v>0</v>
      </c>
      <c r="M54" s="1024">
        <v>21829</v>
      </c>
      <c r="N54" s="1024">
        <v>451855495</v>
      </c>
      <c r="O54" s="1024">
        <v>360410762</v>
      </c>
      <c r="P54" s="1024">
        <v>75572701</v>
      </c>
      <c r="Q54" s="1024">
        <v>15872032</v>
      </c>
      <c r="R54" s="1024">
        <v>1459</v>
      </c>
      <c r="S54" s="1023">
        <v>35552533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136">
        <v>7993</v>
      </c>
      <c r="D55" s="1133">
        <v>168013677</v>
      </c>
      <c r="E55" s="1024">
        <v>0</v>
      </c>
      <c r="F55" s="1024">
        <v>0</v>
      </c>
      <c r="G55" s="1024">
        <v>120</v>
      </c>
      <c r="H55" s="1024">
        <v>846052</v>
      </c>
      <c r="I55" s="1024">
        <v>0</v>
      </c>
      <c r="J55" s="1024">
        <v>0</v>
      </c>
      <c r="K55" s="1024">
        <v>0</v>
      </c>
      <c r="L55" s="1024">
        <v>0</v>
      </c>
      <c r="M55" s="1024">
        <v>8113</v>
      </c>
      <c r="N55" s="1024">
        <v>168859729</v>
      </c>
      <c r="O55" s="1024">
        <v>134615332</v>
      </c>
      <c r="P55" s="1024">
        <v>28349364</v>
      </c>
      <c r="Q55" s="1024">
        <v>5895033</v>
      </c>
      <c r="R55" s="1024">
        <v>533</v>
      </c>
      <c r="S55" s="1023">
        <v>12858158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133">
        <v>7834</v>
      </c>
      <c r="D56" s="1133">
        <v>155581514</v>
      </c>
      <c r="E56" s="1024">
        <v>0</v>
      </c>
      <c r="F56" s="1024">
        <v>0</v>
      </c>
      <c r="G56" s="1024">
        <v>64</v>
      </c>
      <c r="H56" s="1024">
        <v>597990</v>
      </c>
      <c r="I56" s="1024">
        <v>0</v>
      </c>
      <c r="J56" s="1024">
        <v>0</v>
      </c>
      <c r="K56" s="1024">
        <v>0</v>
      </c>
      <c r="L56" s="1024">
        <v>0</v>
      </c>
      <c r="M56" s="1024">
        <v>7898</v>
      </c>
      <c r="N56" s="1024">
        <v>156179504</v>
      </c>
      <c r="O56" s="1024">
        <v>124555373</v>
      </c>
      <c r="P56" s="1024">
        <v>26100365</v>
      </c>
      <c r="Q56" s="1024">
        <v>5523766</v>
      </c>
      <c r="R56" s="1024">
        <v>504</v>
      </c>
      <c r="S56" s="1023">
        <v>10232109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135">
        <v>14823</v>
      </c>
      <c r="D57" s="1135">
        <v>346877598</v>
      </c>
      <c r="E57" s="1387">
        <v>0</v>
      </c>
      <c r="F57" s="1387">
        <v>0</v>
      </c>
      <c r="G57" s="1387">
        <v>321</v>
      </c>
      <c r="H57" s="1387">
        <v>3450189</v>
      </c>
      <c r="I57" s="1387">
        <v>0</v>
      </c>
      <c r="J57" s="1387">
        <v>0</v>
      </c>
      <c r="K57" s="1387">
        <v>0</v>
      </c>
      <c r="L57" s="1387">
        <v>0</v>
      </c>
      <c r="M57" s="1387">
        <v>15144</v>
      </c>
      <c r="N57" s="1387">
        <v>350327787</v>
      </c>
      <c r="O57" s="1387">
        <v>279181582</v>
      </c>
      <c r="P57" s="1387">
        <v>57825180</v>
      </c>
      <c r="Q57" s="1387">
        <v>13321025</v>
      </c>
      <c r="R57" s="1387">
        <v>1131</v>
      </c>
      <c r="S57" s="1394">
        <v>26856581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932</v>
      </c>
      <c r="C58" s="1133">
        <v>12766</v>
      </c>
      <c r="D58" s="1133">
        <v>362238786</v>
      </c>
      <c r="E58" s="1024">
        <v>0</v>
      </c>
      <c r="F58" s="1024">
        <v>0</v>
      </c>
      <c r="G58" s="1024">
        <v>350</v>
      </c>
      <c r="H58" s="1024">
        <v>3869397</v>
      </c>
      <c r="I58" s="1024">
        <v>0</v>
      </c>
      <c r="J58" s="1024">
        <v>0</v>
      </c>
      <c r="K58" s="1024">
        <v>0</v>
      </c>
      <c r="L58" s="1024">
        <v>0</v>
      </c>
      <c r="M58" s="1024">
        <v>13116</v>
      </c>
      <c r="N58" s="1024">
        <v>366108183</v>
      </c>
      <c r="O58" s="1024">
        <v>291983317</v>
      </c>
      <c r="P58" s="1024">
        <v>62343788</v>
      </c>
      <c r="Q58" s="1024">
        <v>11781078</v>
      </c>
      <c r="R58" s="1024">
        <v>1214</v>
      </c>
      <c r="S58" s="1023">
        <v>31221395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934</v>
      </c>
      <c r="C59" s="1133">
        <v>69323</v>
      </c>
      <c r="D59" s="1133">
        <v>1562993161</v>
      </c>
      <c r="E59" s="1024">
        <v>0</v>
      </c>
      <c r="F59" s="1024">
        <v>0</v>
      </c>
      <c r="G59" s="1024">
        <v>1043</v>
      </c>
      <c r="H59" s="1024">
        <v>9803667</v>
      </c>
      <c r="I59" s="1024">
        <v>0</v>
      </c>
      <c r="J59" s="1024">
        <v>0</v>
      </c>
      <c r="K59" s="1024">
        <v>0</v>
      </c>
      <c r="L59" s="1024">
        <v>0</v>
      </c>
      <c r="M59" s="1024">
        <v>70366</v>
      </c>
      <c r="N59" s="1024">
        <v>1572796828</v>
      </c>
      <c r="O59" s="1024">
        <v>1253516819</v>
      </c>
      <c r="P59" s="1024">
        <v>262994404</v>
      </c>
      <c r="Q59" s="1024">
        <v>56285605</v>
      </c>
      <c r="R59" s="1024">
        <v>4964</v>
      </c>
      <c r="S59" s="1023">
        <v>111724258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936</v>
      </c>
      <c r="C60" s="1133">
        <v>8882</v>
      </c>
      <c r="D60" s="1133">
        <v>241857962</v>
      </c>
      <c r="E60" s="1024">
        <v>0</v>
      </c>
      <c r="F60" s="1024">
        <v>0</v>
      </c>
      <c r="G60" s="1024">
        <v>162</v>
      </c>
      <c r="H60" s="1024">
        <v>2364029</v>
      </c>
      <c r="I60" s="1024">
        <v>0</v>
      </c>
      <c r="J60" s="1024">
        <v>0</v>
      </c>
      <c r="K60" s="1024">
        <v>0</v>
      </c>
      <c r="L60" s="1024">
        <v>0</v>
      </c>
      <c r="M60" s="1024">
        <v>9044</v>
      </c>
      <c r="N60" s="1024">
        <v>244221991</v>
      </c>
      <c r="O60" s="1024">
        <v>194727079</v>
      </c>
      <c r="P60" s="1024">
        <v>41492440</v>
      </c>
      <c r="Q60" s="1024">
        <v>8002472</v>
      </c>
      <c r="R60" s="1024">
        <v>849</v>
      </c>
      <c r="S60" s="1023">
        <v>21572281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938</v>
      </c>
      <c r="C61" s="1133">
        <v>11485</v>
      </c>
      <c r="D61" s="1133">
        <v>301402324</v>
      </c>
      <c r="E61" s="1024">
        <v>0</v>
      </c>
      <c r="F61" s="1024">
        <v>0</v>
      </c>
      <c r="G61" s="1024">
        <v>337</v>
      </c>
      <c r="H61" s="1024">
        <v>3601613</v>
      </c>
      <c r="I61" s="1024">
        <v>0</v>
      </c>
      <c r="J61" s="1024">
        <v>0</v>
      </c>
      <c r="K61" s="1024">
        <v>0</v>
      </c>
      <c r="L61" s="1024">
        <v>0</v>
      </c>
      <c r="M61" s="1024">
        <v>11822</v>
      </c>
      <c r="N61" s="1024">
        <v>305003937</v>
      </c>
      <c r="O61" s="1024">
        <v>242552051</v>
      </c>
      <c r="P61" s="1024">
        <v>51957048</v>
      </c>
      <c r="Q61" s="1024">
        <v>10494838</v>
      </c>
      <c r="R61" s="1024">
        <v>1154</v>
      </c>
      <c r="S61" s="1023">
        <v>26227948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940</v>
      </c>
      <c r="C62" s="1134">
        <v>67905</v>
      </c>
      <c r="D62" s="1134">
        <v>1533800355</v>
      </c>
      <c r="E62" s="1382">
        <v>0</v>
      </c>
      <c r="F62" s="1382">
        <v>0</v>
      </c>
      <c r="G62" s="1382">
        <v>673</v>
      </c>
      <c r="H62" s="1382">
        <v>7555518</v>
      </c>
      <c r="I62" s="1382">
        <v>0</v>
      </c>
      <c r="J62" s="1382">
        <v>0</v>
      </c>
      <c r="K62" s="1382">
        <v>0</v>
      </c>
      <c r="L62" s="1382">
        <v>0</v>
      </c>
      <c r="M62" s="1382">
        <v>68578</v>
      </c>
      <c r="N62" s="1382">
        <v>1541355873</v>
      </c>
      <c r="O62" s="1382">
        <v>1228783435</v>
      </c>
      <c r="P62" s="1382">
        <v>259279161</v>
      </c>
      <c r="Q62" s="1382">
        <v>53293277</v>
      </c>
      <c r="R62" s="1382">
        <v>4967</v>
      </c>
      <c r="S62" s="1391">
        <v>129995082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942</v>
      </c>
      <c r="C63" s="1132">
        <v>13441</v>
      </c>
      <c r="D63" s="1132">
        <v>273325337</v>
      </c>
      <c r="E63" s="1383">
        <v>0</v>
      </c>
      <c r="F63" s="1383">
        <v>0</v>
      </c>
      <c r="G63" s="1383">
        <v>108</v>
      </c>
      <c r="H63" s="1383">
        <v>1077501</v>
      </c>
      <c r="I63" s="1383">
        <v>0</v>
      </c>
      <c r="J63" s="1383">
        <v>0</v>
      </c>
      <c r="K63" s="1383">
        <v>0</v>
      </c>
      <c r="L63" s="1383">
        <v>0</v>
      </c>
      <c r="M63" s="1383">
        <v>13549</v>
      </c>
      <c r="N63" s="1383">
        <v>274402838</v>
      </c>
      <c r="O63" s="1383">
        <v>218722080</v>
      </c>
      <c r="P63" s="1383">
        <v>44985849</v>
      </c>
      <c r="Q63" s="1383">
        <v>10694909</v>
      </c>
      <c r="R63" s="1383">
        <v>919</v>
      </c>
      <c r="S63" s="1392">
        <v>21230793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944</v>
      </c>
      <c r="C64" s="1133">
        <v>49109</v>
      </c>
      <c r="D64" s="1133">
        <v>1239708029</v>
      </c>
      <c r="E64" s="1024">
        <v>0</v>
      </c>
      <c r="F64" s="1024">
        <v>0</v>
      </c>
      <c r="G64" s="1024">
        <v>1099</v>
      </c>
      <c r="H64" s="1024">
        <v>9547658</v>
      </c>
      <c r="I64" s="1024">
        <v>0</v>
      </c>
      <c r="J64" s="1024">
        <v>0</v>
      </c>
      <c r="K64" s="1024">
        <v>0</v>
      </c>
      <c r="L64" s="1024">
        <v>0</v>
      </c>
      <c r="M64" s="1024">
        <v>50208</v>
      </c>
      <c r="N64" s="1024">
        <v>1249255687</v>
      </c>
      <c r="O64" s="1024">
        <v>995400465</v>
      </c>
      <c r="P64" s="1024">
        <v>210082772</v>
      </c>
      <c r="Q64" s="1024">
        <v>43772450</v>
      </c>
      <c r="R64" s="1024">
        <v>4190</v>
      </c>
      <c r="S64" s="1023">
        <v>100674906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133">
        <v>62245</v>
      </c>
      <c r="D65" s="1133">
        <v>1563866032</v>
      </c>
      <c r="E65" s="1024">
        <v>0</v>
      </c>
      <c r="F65" s="1024">
        <v>0</v>
      </c>
      <c r="G65" s="1024">
        <v>1125</v>
      </c>
      <c r="H65" s="1024">
        <v>17414525</v>
      </c>
      <c r="I65" s="1024">
        <v>2</v>
      </c>
      <c r="J65" s="1024">
        <v>1154958</v>
      </c>
      <c r="K65" s="1024">
        <v>0</v>
      </c>
      <c r="L65" s="1024">
        <v>0</v>
      </c>
      <c r="M65" s="1024">
        <v>63370</v>
      </c>
      <c r="N65" s="1024">
        <v>1581280557</v>
      </c>
      <c r="O65" s="1024">
        <v>1259987978</v>
      </c>
      <c r="P65" s="1024">
        <v>270064273</v>
      </c>
      <c r="Q65" s="1024">
        <v>51228306</v>
      </c>
      <c r="R65" s="1024">
        <v>5325</v>
      </c>
      <c r="S65" s="1023">
        <v>143053498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133">
        <v>27553</v>
      </c>
      <c r="D66" s="1133">
        <v>615346981</v>
      </c>
      <c r="E66" s="1024">
        <v>27</v>
      </c>
      <c r="F66" s="1024">
        <v>117230</v>
      </c>
      <c r="G66" s="1024">
        <v>523</v>
      </c>
      <c r="H66" s="1024">
        <v>7275253</v>
      </c>
      <c r="I66" s="1024">
        <v>0</v>
      </c>
      <c r="J66" s="1024">
        <v>0</v>
      </c>
      <c r="K66" s="1024">
        <v>0</v>
      </c>
      <c r="L66" s="1024">
        <v>0</v>
      </c>
      <c r="M66" s="1024">
        <v>28103</v>
      </c>
      <c r="N66" s="1024">
        <v>622622234</v>
      </c>
      <c r="O66" s="1024">
        <v>496433091</v>
      </c>
      <c r="P66" s="1024">
        <v>105086954</v>
      </c>
      <c r="Q66" s="1024">
        <v>21102189</v>
      </c>
      <c r="R66" s="1024">
        <v>1960</v>
      </c>
      <c r="S66" s="1023">
        <v>49642070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134">
        <v>2248</v>
      </c>
      <c r="D67" s="1134">
        <v>60031372</v>
      </c>
      <c r="E67" s="1382">
        <v>0</v>
      </c>
      <c r="F67" s="1382">
        <v>0</v>
      </c>
      <c r="G67" s="1382">
        <v>45</v>
      </c>
      <c r="H67" s="1382">
        <v>510583</v>
      </c>
      <c r="I67" s="1382">
        <v>0</v>
      </c>
      <c r="J67" s="1382">
        <v>0</v>
      </c>
      <c r="K67" s="1382">
        <v>0</v>
      </c>
      <c r="L67" s="1382">
        <v>0</v>
      </c>
      <c r="M67" s="1382">
        <v>2293</v>
      </c>
      <c r="N67" s="1382">
        <v>60541955</v>
      </c>
      <c r="O67" s="1382">
        <v>48126943</v>
      </c>
      <c r="P67" s="1382">
        <v>10582108</v>
      </c>
      <c r="Q67" s="1382">
        <v>1832904</v>
      </c>
      <c r="R67" s="1382">
        <v>218</v>
      </c>
      <c r="S67" s="1391">
        <v>5995549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950</v>
      </c>
      <c r="C68" s="1148">
        <v>2402</v>
      </c>
      <c r="D68" s="1137">
        <v>47765597</v>
      </c>
      <c r="E68" s="1143">
        <v>0</v>
      </c>
      <c r="F68" s="1143">
        <v>0</v>
      </c>
      <c r="G68" s="1143">
        <v>16</v>
      </c>
      <c r="H68" s="1143">
        <v>85340</v>
      </c>
      <c r="I68" s="1143">
        <v>0</v>
      </c>
      <c r="J68" s="1143">
        <v>0</v>
      </c>
      <c r="K68" s="1143">
        <v>0</v>
      </c>
      <c r="L68" s="1143">
        <v>0</v>
      </c>
      <c r="M68" s="1143">
        <v>2418</v>
      </c>
      <c r="N68" s="1143">
        <v>47850937</v>
      </c>
      <c r="O68" s="1143">
        <v>38162561</v>
      </c>
      <c r="P68" s="1143">
        <v>8190400</v>
      </c>
      <c r="Q68" s="1143">
        <v>1497976</v>
      </c>
      <c r="R68" s="1143">
        <v>134</v>
      </c>
      <c r="S68" s="1389">
        <v>3156978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952</v>
      </c>
      <c r="C69" s="1137">
        <v>594</v>
      </c>
      <c r="D69" s="1137">
        <v>12908326</v>
      </c>
      <c r="E69" s="1143">
        <v>0</v>
      </c>
      <c r="F69" s="1143">
        <v>0</v>
      </c>
      <c r="G69" s="1143">
        <v>24</v>
      </c>
      <c r="H69" s="1143">
        <v>127124</v>
      </c>
      <c r="I69" s="1143">
        <v>0</v>
      </c>
      <c r="J69" s="1143">
        <v>0</v>
      </c>
      <c r="K69" s="1143">
        <v>0</v>
      </c>
      <c r="L69" s="1143">
        <v>0</v>
      </c>
      <c r="M69" s="1143">
        <v>618</v>
      </c>
      <c r="N69" s="1143">
        <v>13035450</v>
      </c>
      <c r="O69" s="1143">
        <v>10415983</v>
      </c>
      <c r="P69" s="1143">
        <v>2178685</v>
      </c>
      <c r="Q69" s="1143">
        <v>440782</v>
      </c>
      <c r="R69" s="1143">
        <v>50</v>
      </c>
      <c r="S69" s="1389">
        <v>735684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389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89"/>
      <c r="T71" s="59"/>
    </row>
    <row r="72" spans="1:20" s="6" customFormat="1" ht="23.1" customHeight="1" x14ac:dyDescent="0.15">
      <c r="A72" s="64"/>
      <c r="B72" s="97"/>
      <c r="C72" s="1138"/>
      <c r="D72" s="1138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1390"/>
      <c r="T72" s="59"/>
    </row>
    <row r="73" spans="1:20" s="6" customFormat="1" ht="23.1" customHeight="1" x14ac:dyDescent="0.15">
      <c r="A73" s="61"/>
      <c r="B73" s="96"/>
      <c r="C73" s="1139"/>
      <c r="D73" s="1139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1388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89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89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91"/>
      <c r="T77" s="77"/>
    </row>
    <row r="78" spans="1:20" s="103" customFormat="1" ht="23.1" customHeight="1" x14ac:dyDescent="0.15">
      <c r="A78" s="70"/>
      <c r="B78" s="62"/>
      <c r="C78" s="1132"/>
      <c r="D78" s="1132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92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1391"/>
      <c r="T82" s="67"/>
    </row>
    <row r="83" spans="1:20" s="103" customFormat="1" ht="23.1" customHeight="1" x14ac:dyDescent="0.15">
      <c r="A83" s="72"/>
      <c r="B83" s="62"/>
      <c r="C83" s="1132"/>
      <c r="D83" s="1132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67"/>
    </row>
    <row r="88" spans="1:20" s="103" customFormat="1" ht="23.1" customHeight="1" x14ac:dyDescent="0.15">
      <c r="A88" s="70"/>
      <c r="B88" s="62"/>
      <c r="C88" s="1132"/>
      <c r="D88" s="1132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2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67"/>
    </row>
    <row r="93" spans="1:20" s="103" customFormat="1" ht="23.1" customHeight="1" x14ac:dyDescent="0.15">
      <c r="A93" s="70"/>
      <c r="B93" s="62"/>
      <c r="C93" s="1132"/>
      <c r="D93" s="1132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1392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67"/>
    </row>
    <row r="98" spans="1:20" s="103" customFormat="1" ht="23.1" customHeight="1" x14ac:dyDescent="0.15">
      <c r="A98" s="72"/>
      <c r="B98" s="62"/>
      <c r="C98" s="1132"/>
      <c r="D98" s="1132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1392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1392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U247"/>
  <sheetViews>
    <sheetView showGridLines="0" view="pageBreakPreview" zoomScale="55" zoomScaleNormal="100" zoomScaleSheetLayoutView="50" workbookViewId="0">
      <pane xSplit="2" ySplit="12" topLeftCell="C14" activePane="bottomRight" state="frozen"/>
      <selection pane="topRight"/>
      <selection pane="bottomLeft"/>
      <selection pane="bottomRight" activeCell="P57" sqref="P57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1253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616</v>
      </c>
      <c r="T2" s="87"/>
      <c r="U2" s="134"/>
    </row>
    <row r="3" spans="1:21" s="121" customFormat="1" ht="24.95" customHeight="1" x14ac:dyDescent="0.15">
      <c r="A3" s="17" t="s">
        <v>457</v>
      </c>
      <c r="B3" s="18"/>
      <c r="C3" s="2616" t="s">
        <v>579</v>
      </c>
      <c r="D3" s="2617"/>
      <c r="E3" s="1635" t="s">
        <v>793</v>
      </c>
      <c r="F3" s="268"/>
      <c r="G3" s="2387" t="s">
        <v>5</v>
      </c>
      <c r="H3" s="2255"/>
      <c r="I3" s="2255"/>
      <c r="J3" s="2256"/>
      <c r="K3" s="2387" t="s">
        <v>561</v>
      </c>
      <c r="L3" s="2604"/>
      <c r="M3" s="2387" t="s">
        <v>562</v>
      </c>
      <c r="N3" s="2297"/>
      <c r="O3" s="2297"/>
      <c r="P3" s="2297"/>
      <c r="Q3" s="2604"/>
      <c r="R3" s="2387" t="s">
        <v>330</v>
      </c>
      <c r="S3" s="2613"/>
      <c r="T3" s="16" t="s">
        <v>457</v>
      </c>
    </row>
    <row r="4" spans="1:21" s="121" customFormat="1" ht="24.95" customHeight="1" x14ac:dyDescent="0.15">
      <c r="A4" s="26" t="s">
        <v>458</v>
      </c>
      <c r="B4" s="27"/>
      <c r="C4" s="2618"/>
      <c r="D4" s="2606"/>
      <c r="E4" s="1636" t="s">
        <v>572</v>
      </c>
      <c r="F4" s="1633"/>
      <c r="G4" s="1629"/>
      <c r="H4" s="1634"/>
      <c r="I4" s="2619" t="s">
        <v>796</v>
      </c>
      <c r="J4" s="2603"/>
      <c r="K4" s="2605"/>
      <c r="L4" s="2606"/>
      <c r="M4" s="2605"/>
      <c r="N4" s="2608"/>
      <c r="O4" s="2608"/>
      <c r="P4" s="2608"/>
      <c r="Q4" s="2606"/>
      <c r="R4" s="2605"/>
      <c r="S4" s="2612"/>
      <c r="T4" s="25" t="s">
        <v>458</v>
      </c>
    </row>
    <row r="5" spans="1:21" s="121" customFormat="1" ht="24.95" customHeight="1" x14ac:dyDescent="0.15">
      <c r="A5" s="26" t="s">
        <v>459</v>
      </c>
      <c r="B5" s="27" t="s">
        <v>420</v>
      </c>
      <c r="C5" s="278"/>
      <c r="D5" s="277"/>
      <c r="E5" s="93"/>
      <c r="F5" s="2614" t="s">
        <v>701</v>
      </c>
      <c r="G5" s="1630"/>
      <c r="H5" s="1630"/>
      <c r="I5" s="1630"/>
      <c r="J5" s="1630"/>
      <c r="K5" s="1630"/>
      <c r="L5" s="1630"/>
      <c r="M5" s="1630"/>
      <c r="N5" s="39"/>
      <c r="O5" s="34"/>
      <c r="P5" s="34"/>
      <c r="Q5" s="409"/>
      <c r="R5" s="1630"/>
      <c r="S5" s="213"/>
      <c r="T5" s="25" t="s">
        <v>459</v>
      </c>
    </row>
    <row r="6" spans="1:21" s="121" customFormat="1" ht="24.95" customHeight="1" x14ac:dyDescent="0.15">
      <c r="A6" s="26" t="s">
        <v>460</v>
      </c>
      <c r="B6" s="27"/>
      <c r="C6" s="278" t="s">
        <v>795</v>
      </c>
      <c r="D6" s="277" t="s">
        <v>794</v>
      </c>
      <c r="E6" s="93" t="s">
        <v>443</v>
      </c>
      <c r="F6" s="2614"/>
      <c r="G6" s="1630" t="s">
        <v>797</v>
      </c>
      <c r="H6" s="1630" t="s">
        <v>798</v>
      </c>
      <c r="I6" s="1630" t="s">
        <v>795</v>
      </c>
      <c r="J6" s="1630" t="s">
        <v>794</v>
      </c>
      <c r="K6" s="1630" t="s">
        <v>795</v>
      </c>
      <c r="L6" s="1630" t="s">
        <v>450</v>
      </c>
      <c r="M6" s="1630" t="s">
        <v>795</v>
      </c>
      <c r="N6" s="1630" t="s">
        <v>794</v>
      </c>
      <c r="O6" s="2360" t="s">
        <v>451</v>
      </c>
      <c r="P6" s="2360" t="s">
        <v>578</v>
      </c>
      <c r="Q6" s="2360" t="s">
        <v>339</v>
      </c>
      <c r="R6" s="1630" t="s">
        <v>795</v>
      </c>
      <c r="S6" s="213" t="s">
        <v>799</v>
      </c>
      <c r="T6" s="25" t="s">
        <v>460</v>
      </c>
    </row>
    <row r="7" spans="1:21" s="121" customFormat="1" ht="24.95" customHeight="1" thickBot="1" x14ac:dyDescent="0.2">
      <c r="A7" s="49" t="s">
        <v>461</v>
      </c>
      <c r="B7" s="50"/>
      <c r="C7" s="279"/>
      <c r="D7" s="280"/>
      <c r="E7" s="95"/>
      <c r="F7" s="2615"/>
      <c r="G7" s="1631"/>
      <c r="H7" s="1631"/>
      <c r="I7" s="1631"/>
      <c r="J7" s="1631"/>
      <c r="K7" s="1631"/>
      <c r="L7" s="1631"/>
      <c r="M7" s="1631"/>
      <c r="N7" s="1631"/>
      <c r="O7" s="2469"/>
      <c r="P7" s="2469"/>
      <c r="Q7" s="2469"/>
      <c r="R7" s="1631"/>
      <c r="S7" s="214"/>
      <c r="T7" s="48" t="s">
        <v>461</v>
      </c>
    </row>
    <row r="8" spans="1:21" s="121" customFormat="1" ht="30" customHeight="1" x14ac:dyDescent="0.15">
      <c r="A8" s="78"/>
      <c r="B8" s="148" t="s">
        <v>95</v>
      </c>
      <c r="C8" s="1401">
        <v>681184</v>
      </c>
      <c r="D8" s="1139">
        <v>14069871957</v>
      </c>
      <c r="E8" s="1381">
        <v>0</v>
      </c>
      <c r="F8" s="1381">
        <v>0</v>
      </c>
      <c r="G8" s="1381">
        <v>15953</v>
      </c>
      <c r="H8" s="1381">
        <v>148831041</v>
      </c>
      <c r="I8" s="1381">
        <v>2</v>
      </c>
      <c r="J8" s="1381">
        <v>21142</v>
      </c>
      <c r="K8" s="1381">
        <v>0</v>
      </c>
      <c r="L8" s="1381">
        <v>0</v>
      </c>
      <c r="M8" s="1381">
        <v>697137</v>
      </c>
      <c r="N8" s="1381">
        <v>14218702998</v>
      </c>
      <c r="O8" s="1381">
        <v>9922844767</v>
      </c>
      <c r="P8" s="1381">
        <v>4212121378</v>
      </c>
      <c r="Q8" s="1381">
        <v>83736853</v>
      </c>
      <c r="R8" s="1381">
        <v>21829</v>
      </c>
      <c r="S8" s="1388">
        <v>1432119306</v>
      </c>
      <c r="T8" s="518"/>
    </row>
    <row r="9" spans="1:21" s="121" customFormat="1" ht="30" customHeight="1" x14ac:dyDescent="0.15">
      <c r="A9" s="64"/>
      <c r="B9" s="30" t="s">
        <v>844</v>
      </c>
      <c r="C9" s="1399">
        <v>673391</v>
      </c>
      <c r="D9" s="1137">
        <v>13833987373</v>
      </c>
      <c r="E9" s="1143">
        <v>0</v>
      </c>
      <c r="F9" s="1143">
        <v>0</v>
      </c>
      <c r="G9" s="1143">
        <v>15788</v>
      </c>
      <c r="H9" s="1143">
        <v>146977434</v>
      </c>
      <c r="I9" s="1143">
        <v>2</v>
      </c>
      <c r="J9" s="1143">
        <v>21142</v>
      </c>
      <c r="K9" s="1143">
        <v>0</v>
      </c>
      <c r="L9" s="1143">
        <v>0</v>
      </c>
      <c r="M9" s="1143">
        <v>689179</v>
      </c>
      <c r="N9" s="1143">
        <v>13980964807</v>
      </c>
      <c r="O9" s="1143">
        <v>9756885621</v>
      </c>
      <c r="P9" s="1143">
        <v>4142477992</v>
      </c>
      <c r="Q9" s="1143">
        <v>81601194</v>
      </c>
      <c r="R9" s="1143">
        <v>21424</v>
      </c>
      <c r="S9" s="1389">
        <v>1402137310</v>
      </c>
      <c r="T9" s="283"/>
    </row>
    <row r="10" spans="1:21" s="121" customFormat="1" ht="30" customHeight="1" x14ac:dyDescent="0.15">
      <c r="A10" s="64"/>
      <c r="B10" s="30" t="s">
        <v>845</v>
      </c>
      <c r="C10" s="1399">
        <v>7793</v>
      </c>
      <c r="D10" s="1137">
        <v>235884584</v>
      </c>
      <c r="E10" s="1143">
        <v>0</v>
      </c>
      <c r="F10" s="1143">
        <v>0</v>
      </c>
      <c r="G10" s="1143">
        <v>165</v>
      </c>
      <c r="H10" s="1143">
        <v>1853607</v>
      </c>
      <c r="I10" s="1143">
        <v>0</v>
      </c>
      <c r="J10" s="1143">
        <v>0</v>
      </c>
      <c r="K10" s="1143">
        <v>0</v>
      </c>
      <c r="L10" s="1143">
        <v>0</v>
      </c>
      <c r="M10" s="1143">
        <v>7958</v>
      </c>
      <c r="N10" s="1143">
        <v>237738191</v>
      </c>
      <c r="O10" s="1143">
        <v>165959146</v>
      </c>
      <c r="P10" s="1143">
        <v>69643386</v>
      </c>
      <c r="Q10" s="1143">
        <v>2135659</v>
      </c>
      <c r="R10" s="1143">
        <v>405</v>
      </c>
      <c r="S10" s="1389">
        <v>29981996</v>
      </c>
      <c r="T10" s="283"/>
    </row>
    <row r="11" spans="1:21" s="121" customFormat="1" ht="30" customHeight="1" x14ac:dyDescent="0.15">
      <c r="A11" s="64"/>
      <c r="B11" s="30" t="s">
        <v>847</v>
      </c>
      <c r="C11" s="1136">
        <v>657124</v>
      </c>
      <c r="D11" s="1133">
        <v>13501157279</v>
      </c>
      <c r="E11" s="1024">
        <v>0</v>
      </c>
      <c r="F11" s="1024">
        <v>0</v>
      </c>
      <c r="G11" s="1024">
        <v>15535</v>
      </c>
      <c r="H11" s="1024">
        <v>144527433</v>
      </c>
      <c r="I11" s="1024">
        <v>2</v>
      </c>
      <c r="J11" s="1024">
        <v>21142</v>
      </c>
      <c r="K11" s="1024">
        <v>0</v>
      </c>
      <c r="L11" s="1024">
        <v>0</v>
      </c>
      <c r="M11" s="1024">
        <v>672659</v>
      </c>
      <c r="N11" s="1024">
        <v>13645684712</v>
      </c>
      <c r="O11" s="1024">
        <v>9522960396</v>
      </c>
      <c r="P11" s="1024">
        <v>4044015995</v>
      </c>
      <c r="Q11" s="1024">
        <v>78708321</v>
      </c>
      <c r="R11" s="1024">
        <v>20902</v>
      </c>
      <c r="S11" s="1023">
        <v>1371071927</v>
      </c>
      <c r="T11" s="283"/>
    </row>
    <row r="12" spans="1:21" s="121" customFormat="1" ht="30" customHeight="1" x14ac:dyDescent="0.15">
      <c r="A12" s="197"/>
      <c r="B12" s="150" t="s">
        <v>848</v>
      </c>
      <c r="C12" s="1402">
        <v>16267</v>
      </c>
      <c r="D12" s="1134">
        <v>332830094</v>
      </c>
      <c r="E12" s="1382">
        <v>0</v>
      </c>
      <c r="F12" s="1382">
        <v>0</v>
      </c>
      <c r="G12" s="1382">
        <v>253</v>
      </c>
      <c r="H12" s="1382">
        <v>2450001</v>
      </c>
      <c r="I12" s="1382">
        <v>0</v>
      </c>
      <c r="J12" s="1382">
        <v>0</v>
      </c>
      <c r="K12" s="1382">
        <v>0</v>
      </c>
      <c r="L12" s="1382">
        <v>0</v>
      </c>
      <c r="M12" s="1382">
        <v>16520</v>
      </c>
      <c r="N12" s="1382">
        <v>335280095</v>
      </c>
      <c r="O12" s="1382">
        <v>233925225</v>
      </c>
      <c r="P12" s="1382">
        <v>98461997</v>
      </c>
      <c r="Q12" s="1382">
        <v>2892873</v>
      </c>
      <c r="R12" s="1382">
        <v>522</v>
      </c>
      <c r="S12" s="1391">
        <v>31065383</v>
      </c>
      <c r="T12" s="284"/>
    </row>
    <row r="13" spans="1:21" s="6" customFormat="1" ht="23.1" customHeight="1" x14ac:dyDescent="0.15">
      <c r="A13" s="61">
        <v>1</v>
      </c>
      <c r="B13" s="96" t="s">
        <v>849</v>
      </c>
      <c r="C13" s="1139">
        <v>106900</v>
      </c>
      <c r="D13" s="1139">
        <v>2135179837</v>
      </c>
      <c r="E13" s="1381">
        <v>0</v>
      </c>
      <c r="F13" s="1381">
        <v>0</v>
      </c>
      <c r="G13" s="1381">
        <v>2163</v>
      </c>
      <c r="H13" s="1381">
        <v>17390431</v>
      </c>
      <c r="I13" s="1381">
        <v>1</v>
      </c>
      <c r="J13" s="1381">
        <v>2820</v>
      </c>
      <c r="K13" s="1381">
        <v>0</v>
      </c>
      <c r="L13" s="1381">
        <v>0</v>
      </c>
      <c r="M13" s="1381">
        <v>109063</v>
      </c>
      <c r="N13" s="1381">
        <v>2152570268</v>
      </c>
      <c r="O13" s="1381">
        <v>1502545297</v>
      </c>
      <c r="P13" s="1381">
        <v>645044994</v>
      </c>
      <c r="Q13" s="1381">
        <v>4979977</v>
      </c>
      <c r="R13" s="1381">
        <v>3147</v>
      </c>
      <c r="S13" s="1388">
        <v>208747704</v>
      </c>
      <c r="T13" s="63">
        <v>1</v>
      </c>
    </row>
    <row r="14" spans="1:21" s="6" customFormat="1" ht="23.1" customHeight="1" x14ac:dyDescent="0.15">
      <c r="A14" s="64">
        <v>2</v>
      </c>
      <c r="B14" s="97" t="s">
        <v>851</v>
      </c>
      <c r="C14" s="1137">
        <v>4628</v>
      </c>
      <c r="D14" s="1137">
        <v>93798756</v>
      </c>
      <c r="E14" s="1143">
        <v>0</v>
      </c>
      <c r="F14" s="1143">
        <v>0</v>
      </c>
      <c r="G14" s="1143">
        <v>102</v>
      </c>
      <c r="H14" s="1143">
        <v>1327553</v>
      </c>
      <c r="I14" s="1143">
        <v>0</v>
      </c>
      <c r="J14" s="1143">
        <v>0</v>
      </c>
      <c r="K14" s="1143">
        <v>0</v>
      </c>
      <c r="L14" s="1143">
        <v>0</v>
      </c>
      <c r="M14" s="1143">
        <v>4730</v>
      </c>
      <c r="N14" s="1143">
        <v>95126309</v>
      </c>
      <c r="O14" s="1143">
        <v>66400535</v>
      </c>
      <c r="P14" s="1143">
        <v>27894694</v>
      </c>
      <c r="Q14" s="1143">
        <v>831080</v>
      </c>
      <c r="R14" s="1143">
        <v>112</v>
      </c>
      <c r="S14" s="1389">
        <v>9421089</v>
      </c>
      <c r="T14" s="59">
        <v>2</v>
      </c>
    </row>
    <row r="15" spans="1:21" s="6" customFormat="1" ht="23.1" customHeight="1" x14ac:dyDescent="0.15">
      <c r="A15" s="64">
        <v>3</v>
      </c>
      <c r="B15" s="97" t="s">
        <v>853</v>
      </c>
      <c r="C15" s="1137">
        <v>56534</v>
      </c>
      <c r="D15" s="1137">
        <v>1067960056</v>
      </c>
      <c r="E15" s="1143">
        <v>0</v>
      </c>
      <c r="F15" s="1143">
        <v>0</v>
      </c>
      <c r="G15" s="1143">
        <v>1783</v>
      </c>
      <c r="H15" s="1143">
        <v>16752149</v>
      </c>
      <c r="I15" s="1143">
        <v>0</v>
      </c>
      <c r="J15" s="1143">
        <v>0</v>
      </c>
      <c r="K15" s="1143">
        <v>0</v>
      </c>
      <c r="L15" s="1143">
        <v>0</v>
      </c>
      <c r="M15" s="1143">
        <v>58317</v>
      </c>
      <c r="N15" s="1143">
        <v>1084712205</v>
      </c>
      <c r="O15" s="1143">
        <v>756917211</v>
      </c>
      <c r="P15" s="1143">
        <v>320989715</v>
      </c>
      <c r="Q15" s="1143">
        <v>6805279</v>
      </c>
      <c r="R15" s="1143">
        <v>1658</v>
      </c>
      <c r="S15" s="1389">
        <v>92142904</v>
      </c>
      <c r="T15" s="59">
        <v>3</v>
      </c>
    </row>
    <row r="16" spans="1:21" s="6" customFormat="1" ht="23.1" customHeight="1" x14ac:dyDescent="0.15">
      <c r="A16" s="64">
        <v>4</v>
      </c>
      <c r="B16" s="97" t="s">
        <v>855</v>
      </c>
      <c r="C16" s="1133">
        <v>67119</v>
      </c>
      <c r="D16" s="1133">
        <v>1398689347</v>
      </c>
      <c r="E16" s="1024">
        <v>0</v>
      </c>
      <c r="F16" s="1024">
        <v>0</v>
      </c>
      <c r="G16" s="1024">
        <v>1794</v>
      </c>
      <c r="H16" s="1024">
        <v>18942346</v>
      </c>
      <c r="I16" s="1024">
        <v>0</v>
      </c>
      <c r="J16" s="1024">
        <v>0</v>
      </c>
      <c r="K16" s="1024">
        <v>0</v>
      </c>
      <c r="L16" s="1024">
        <v>0</v>
      </c>
      <c r="M16" s="1024">
        <v>68913</v>
      </c>
      <c r="N16" s="1024">
        <v>1417631693</v>
      </c>
      <c r="O16" s="1024">
        <v>989306665</v>
      </c>
      <c r="P16" s="1024">
        <v>417126769</v>
      </c>
      <c r="Q16" s="1024">
        <v>11198259</v>
      </c>
      <c r="R16" s="1024">
        <v>2339</v>
      </c>
      <c r="S16" s="1023">
        <v>144807259</v>
      </c>
      <c r="T16" s="59">
        <v>4</v>
      </c>
    </row>
    <row r="17" spans="1:20" s="6" customFormat="1" ht="23.1" customHeight="1" x14ac:dyDescent="0.15">
      <c r="A17" s="64">
        <v>5</v>
      </c>
      <c r="B17" s="97" t="s">
        <v>857</v>
      </c>
      <c r="C17" s="1134">
        <v>3864</v>
      </c>
      <c r="D17" s="1134">
        <v>65740844</v>
      </c>
      <c r="E17" s="1382">
        <v>0</v>
      </c>
      <c r="F17" s="1382">
        <v>0</v>
      </c>
      <c r="G17" s="1382">
        <v>27</v>
      </c>
      <c r="H17" s="1382">
        <v>175879</v>
      </c>
      <c r="I17" s="1382">
        <v>0</v>
      </c>
      <c r="J17" s="1382">
        <v>0</v>
      </c>
      <c r="K17" s="1382">
        <v>0</v>
      </c>
      <c r="L17" s="1382">
        <v>0</v>
      </c>
      <c r="M17" s="1382">
        <v>3891</v>
      </c>
      <c r="N17" s="1382">
        <v>65916723</v>
      </c>
      <c r="O17" s="1382">
        <v>46028333</v>
      </c>
      <c r="P17" s="1382">
        <v>19778287</v>
      </c>
      <c r="Q17" s="1382">
        <v>110103</v>
      </c>
      <c r="R17" s="1382">
        <v>87</v>
      </c>
      <c r="S17" s="1391">
        <v>5471634</v>
      </c>
      <c r="T17" s="59">
        <v>5</v>
      </c>
    </row>
    <row r="18" spans="1:20" s="6" customFormat="1" ht="23.1" customHeight="1" x14ac:dyDescent="0.15">
      <c r="A18" s="61">
        <v>6</v>
      </c>
      <c r="B18" s="96" t="s">
        <v>859</v>
      </c>
      <c r="C18" s="1139">
        <v>13955</v>
      </c>
      <c r="D18" s="1139">
        <v>230978594</v>
      </c>
      <c r="E18" s="1381">
        <v>0</v>
      </c>
      <c r="F18" s="1381">
        <v>0</v>
      </c>
      <c r="G18" s="1381">
        <v>191</v>
      </c>
      <c r="H18" s="1381">
        <v>1256628</v>
      </c>
      <c r="I18" s="1381">
        <v>0</v>
      </c>
      <c r="J18" s="1381">
        <v>0</v>
      </c>
      <c r="K18" s="1381">
        <v>0</v>
      </c>
      <c r="L18" s="1381">
        <v>0</v>
      </c>
      <c r="M18" s="1381">
        <v>14146</v>
      </c>
      <c r="N18" s="1381">
        <v>232235222</v>
      </c>
      <c r="O18" s="1381">
        <v>162231063</v>
      </c>
      <c r="P18" s="1381">
        <v>68635934</v>
      </c>
      <c r="Q18" s="1381">
        <v>1368225</v>
      </c>
      <c r="R18" s="1381">
        <v>315</v>
      </c>
      <c r="S18" s="1388">
        <v>16522305</v>
      </c>
      <c r="T18" s="63">
        <v>6</v>
      </c>
    </row>
    <row r="19" spans="1:20" s="6" customFormat="1" ht="23.1" customHeight="1" x14ac:dyDescent="0.15">
      <c r="A19" s="64">
        <v>7</v>
      </c>
      <c r="B19" s="97" t="s">
        <v>861</v>
      </c>
      <c r="C19" s="1137">
        <v>52720</v>
      </c>
      <c r="D19" s="1137">
        <v>1214464303</v>
      </c>
      <c r="E19" s="1143">
        <v>0</v>
      </c>
      <c r="F19" s="1143">
        <v>0</v>
      </c>
      <c r="G19" s="1143">
        <v>1787</v>
      </c>
      <c r="H19" s="1143">
        <v>17270811</v>
      </c>
      <c r="I19" s="1143">
        <v>1</v>
      </c>
      <c r="J19" s="1143">
        <v>18322</v>
      </c>
      <c r="K19" s="1143">
        <v>0</v>
      </c>
      <c r="L19" s="1143">
        <v>0</v>
      </c>
      <c r="M19" s="1143">
        <v>54507</v>
      </c>
      <c r="N19" s="1143">
        <v>1231735114</v>
      </c>
      <c r="O19" s="1143">
        <v>859148861</v>
      </c>
      <c r="P19" s="1143">
        <v>362392653</v>
      </c>
      <c r="Q19" s="1143">
        <v>10193600</v>
      </c>
      <c r="R19" s="1143">
        <v>1775</v>
      </c>
      <c r="S19" s="1389">
        <v>133352546</v>
      </c>
      <c r="T19" s="59">
        <v>7</v>
      </c>
    </row>
    <row r="20" spans="1:20" s="6" customFormat="1" ht="23.1" customHeight="1" x14ac:dyDescent="0.15">
      <c r="A20" s="64">
        <v>8</v>
      </c>
      <c r="B20" s="97" t="s">
        <v>863</v>
      </c>
      <c r="C20" s="1137">
        <v>15955</v>
      </c>
      <c r="D20" s="1137">
        <v>349199438</v>
      </c>
      <c r="E20" s="1143">
        <v>0</v>
      </c>
      <c r="F20" s="1143">
        <v>0</v>
      </c>
      <c r="G20" s="1143">
        <v>398</v>
      </c>
      <c r="H20" s="1143">
        <v>5317737</v>
      </c>
      <c r="I20" s="1143">
        <v>0</v>
      </c>
      <c r="J20" s="1143">
        <v>0</v>
      </c>
      <c r="K20" s="1143">
        <v>0</v>
      </c>
      <c r="L20" s="1143">
        <v>0</v>
      </c>
      <c r="M20" s="1143">
        <v>16353</v>
      </c>
      <c r="N20" s="1143">
        <v>354517175</v>
      </c>
      <c r="O20" s="1143">
        <v>247292022</v>
      </c>
      <c r="P20" s="1143">
        <v>104157611</v>
      </c>
      <c r="Q20" s="1143">
        <v>3067542</v>
      </c>
      <c r="R20" s="1143">
        <v>535</v>
      </c>
      <c r="S20" s="1389">
        <v>35994274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133">
        <v>4525</v>
      </c>
      <c r="D21" s="1133">
        <v>98478624</v>
      </c>
      <c r="E21" s="1024">
        <v>0</v>
      </c>
      <c r="F21" s="1024">
        <v>0</v>
      </c>
      <c r="G21" s="1024">
        <v>75</v>
      </c>
      <c r="H21" s="1024">
        <v>672271</v>
      </c>
      <c r="I21" s="1024">
        <v>0</v>
      </c>
      <c r="J21" s="1024">
        <v>0</v>
      </c>
      <c r="K21" s="1024">
        <v>0</v>
      </c>
      <c r="L21" s="1024">
        <v>0</v>
      </c>
      <c r="M21" s="1024">
        <v>4600</v>
      </c>
      <c r="N21" s="1024">
        <v>99150895</v>
      </c>
      <c r="O21" s="1024">
        <v>69280620</v>
      </c>
      <c r="P21" s="1024">
        <v>29700495</v>
      </c>
      <c r="Q21" s="1024">
        <v>169780</v>
      </c>
      <c r="R21" s="1024">
        <v>133</v>
      </c>
      <c r="S21" s="1023">
        <v>10233194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134">
        <v>7990</v>
      </c>
      <c r="D22" s="1134">
        <v>155161127</v>
      </c>
      <c r="E22" s="1382">
        <v>0</v>
      </c>
      <c r="F22" s="1382">
        <v>0</v>
      </c>
      <c r="G22" s="1382">
        <v>96</v>
      </c>
      <c r="H22" s="1382">
        <v>832123</v>
      </c>
      <c r="I22" s="1382">
        <v>0</v>
      </c>
      <c r="J22" s="1382">
        <v>0</v>
      </c>
      <c r="K22" s="1382">
        <v>0</v>
      </c>
      <c r="L22" s="1382">
        <v>0</v>
      </c>
      <c r="M22" s="1382">
        <v>8086</v>
      </c>
      <c r="N22" s="1382">
        <v>155993250</v>
      </c>
      <c r="O22" s="1382">
        <v>108879371</v>
      </c>
      <c r="P22" s="1382">
        <v>46904501</v>
      </c>
      <c r="Q22" s="1382">
        <v>209378</v>
      </c>
      <c r="R22" s="1382">
        <v>219</v>
      </c>
      <c r="S22" s="1391">
        <v>14525831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132">
        <v>10839</v>
      </c>
      <c r="D23" s="1132">
        <v>199737462</v>
      </c>
      <c r="E23" s="1383">
        <v>0</v>
      </c>
      <c r="F23" s="1383">
        <v>0</v>
      </c>
      <c r="G23" s="1383">
        <v>241</v>
      </c>
      <c r="H23" s="1383">
        <v>2058107</v>
      </c>
      <c r="I23" s="1383">
        <v>0</v>
      </c>
      <c r="J23" s="1383">
        <v>0</v>
      </c>
      <c r="K23" s="1383">
        <v>0</v>
      </c>
      <c r="L23" s="1383">
        <v>0</v>
      </c>
      <c r="M23" s="1383">
        <v>11080</v>
      </c>
      <c r="N23" s="1383">
        <v>201795569</v>
      </c>
      <c r="O23" s="1383">
        <v>140870484</v>
      </c>
      <c r="P23" s="1383">
        <v>59579968</v>
      </c>
      <c r="Q23" s="1383">
        <v>1345117</v>
      </c>
      <c r="R23" s="1383">
        <v>294</v>
      </c>
      <c r="S23" s="1392">
        <v>16634287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133">
        <v>26629</v>
      </c>
      <c r="D24" s="1133">
        <v>540050751</v>
      </c>
      <c r="E24" s="1024">
        <v>0</v>
      </c>
      <c r="F24" s="1024">
        <v>0</v>
      </c>
      <c r="G24" s="1024">
        <v>712</v>
      </c>
      <c r="H24" s="1024">
        <v>5249118</v>
      </c>
      <c r="I24" s="1024">
        <v>0</v>
      </c>
      <c r="J24" s="1024">
        <v>0</v>
      </c>
      <c r="K24" s="1024">
        <v>0</v>
      </c>
      <c r="L24" s="1024">
        <v>0</v>
      </c>
      <c r="M24" s="1024">
        <v>27341</v>
      </c>
      <c r="N24" s="1024">
        <v>545299869</v>
      </c>
      <c r="O24" s="1024">
        <v>380447624</v>
      </c>
      <c r="P24" s="1024">
        <v>161743327</v>
      </c>
      <c r="Q24" s="1024">
        <v>3108918</v>
      </c>
      <c r="R24" s="1024">
        <v>761</v>
      </c>
      <c r="S24" s="1023">
        <v>56297603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133">
        <v>3644</v>
      </c>
      <c r="D25" s="1133">
        <v>84258368</v>
      </c>
      <c r="E25" s="1024">
        <v>0</v>
      </c>
      <c r="F25" s="1024">
        <v>0</v>
      </c>
      <c r="G25" s="1024">
        <v>33</v>
      </c>
      <c r="H25" s="1024">
        <v>525957</v>
      </c>
      <c r="I25" s="1024">
        <v>0</v>
      </c>
      <c r="J25" s="1024">
        <v>0</v>
      </c>
      <c r="K25" s="1024">
        <v>0</v>
      </c>
      <c r="L25" s="1024">
        <v>0</v>
      </c>
      <c r="M25" s="1024">
        <v>3677</v>
      </c>
      <c r="N25" s="1024">
        <v>84784325</v>
      </c>
      <c r="O25" s="1024">
        <v>59226489</v>
      </c>
      <c r="P25" s="1024">
        <v>25292811</v>
      </c>
      <c r="Q25" s="1024">
        <v>265025</v>
      </c>
      <c r="R25" s="1024">
        <v>122</v>
      </c>
      <c r="S25" s="1023">
        <v>10068101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133">
        <v>2222</v>
      </c>
      <c r="D26" s="1133">
        <v>33369830</v>
      </c>
      <c r="E26" s="1024">
        <v>0</v>
      </c>
      <c r="F26" s="1024">
        <v>0</v>
      </c>
      <c r="G26" s="1024">
        <v>41</v>
      </c>
      <c r="H26" s="1024">
        <v>515000</v>
      </c>
      <c r="I26" s="1024">
        <v>0</v>
      </c>
      <c r="J26" s="1024">
        <v>0</v>
      </c>
      <c r="K26" s="1024">
        <v>0</v>
      </c>
      <c r="L26" s="1024">
        <v>0</v>
      </c>
      <c r="M26" s="1024">
        <v>2263</v>
      </c>
      <c r="N26" s="1024">
        <v>33884830</v>
      </c>
      <c r="O26" s="1024">
        <v>23692241</v>
      </c>
      <c r="P26" s="1024">
        <v>10164352</v>
      </c>
      <c r="Q26" s="1024">
        <v>28237</v>
      </c>
      <c r="R26" s="1024">
        <v>42</v>
      </c>
      <c r="S26" s="1023">
        <v>1368235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134">
        <v>3815</v>
      </c>
      <c r="D27" s="1134">
        <v>91165858</v>
      </c>
      <c r="E27" s="1382">
        <v>0</v>
      </c>
      <c r="F27" s="1382">
        <v>0</v>
      </c>
      <c r="G27" s="1382">
        <v>65</v>
      </c>
      <c r="H27" s="1382">
        <v>719651</v>
      </c>
      <c r="I27" s="1382">
        <v>0</v>
      </c>
      <c r="J27" s="1382">
        <v>0</v>
      </c>
      <c r="K27" s="1382">
        <v>0</v>
      </c>
      <c r="L27" s="1382">
        <v>0</v>
      </c>
      <c r="M27" s="1382">
        <v>3880</v>
      </c>
      <c r="N27" s="1382">
        <v>91885509</v>
      </c>
      <c r="O27" s="1382">
        <v>64157455</v>
      </c>
      <c r="P27" s="1382">
        <v>27415472</v>
      </c>
      <c r="Q27" s="1382">
        <v>312582</v>
      </c>
      <c r="R27" s="1382">
        <v>93</v>
      </c>
      <c r="S27" s="1391">
        <v>10583872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132">
        <v>17440</v>
      </c>
      <c r="D28" s="1132">
        <v>382277095</v>
      </c>
      <c r="E28" s="1383">
        <v>0</v>
      </c>
      <c r="F28" s="1383">
        <v>0</v>
      </c>
      <c r="G28" s="1383">
        <v>359</v>
      </c>
      <c r="H28" s="1383">
        <v>3118458</v>
      </c>
      <c r="I28" s="1383">
        <v>0</v>
      </c>
      <c r="J28" s="1383">
        <v>0</v>
      </c>
      <c r="K28" s="1383">
        <v>0</v>
      </c>
      <c r="L28" s="1383">
        <v>0</v>
      </c>
      <c r="M28" s="1383">
        <v>17799</v>
      </c>
      <c r="N28" s="1383">
        <v>385395553</v>
      </c>
      <c r="O28" s="1383">
        <v>269024314</v>
      </c>
      <c r="P28" s="1383">
        <v>112478471</v>
      </c>
      <c r="Q28" s="1383">
        <v>3892768</v>
      </c>
      <c r="R28" s="1383">
        <v>712</v>
      </c>
      <c r="S28" s="1392">
        <v>39432043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133">
        <v>50681</v>
      </c>
      <c r="D29" s="1133">
        <v>1083566624</v>
      </c>
      <c r="E29" s="1024">
        <v>0</v>
      </c>
      <c r="F29" s="1024">
        <v>0</v>
      </c>
      <c r="G29" s="1024">
        <v>1533</v>
      </c>
      <c r="H29" s="1024">
        <v>15082023</v>
      </c>
      <c r="I29" s="1024">
        <v>0</v>
      </c>
      <c r="J29" s="1024">
        <v>0</v>
      </c>
      <c r="K29" s="1024">
        <v>0</v>
      </c>
      <c r="L29" s="1024">
        <v>0</v>
      </c>
      <c r="M29" s="1024">
        <v>52214</v>
      </c>
      <c r="N29" s="1024">
        <v>1098648647</v>
      </c>
      <c r="O29" s="1024">
        <v>766796483</v>
      </c>
      <c r="P29" s="1024">
        <v>325396590</v>
      </c>
      <c r="Q29" s="1024">
        <v>6455574</v>
      </c>
      <c r="R29" s="1024">
        <v>1712</v>
      </c>
      <c r="S29" s="1023">
        <v>108813684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133">
        <v>1100</v>
      </c>
      <c r="D30" s="1133">
        <v>34174260</v>
      </c>
      <c r="E30" s="1024">
        <v>0</v>
      </c>
      <c r="F30" s="1024">
        <v>0</v>
      </c>
      <c r="G30" s="1024">
        <v>47</v>
      </c>
      <c r="H30" s="1024">
        <v>275883</v>
      </c>
      <c r="I30" s="1024">
        <v>0</v>
      </c>
      <c r="J30" s="1024">
        <v>0</v>
      </c>
      <c r="K30" s="1024">
        <v>0</v>
      </c>
      <c r="L30" s="1024">
        <v>0</v>
      </c>
      <c r="M30" s="1024">
        <v>1147</v>
      </c>
      <c r="N30" s="1024">
        <v>34450143</v>
      </c>
      <c r="O30" s="1024">
        <v>24011568</v>
      </c>
      <c r="P30" s="1024">
        <v>10074577</v>
      </c>
      <c r="Q30" s="1024">
        <v>363998</v>
      </c>
      <c r="R30" s="1024">
        <v>61</v>
      </c>
      <c r="S30" s="1023">
        <v>5146954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133">
        <v>31929</v>
      </c>
      <c r="D31" s="1133">
        <v>663211414</v>
      </c>
      <c r="E31" s="1024">
        <v>0</v>
      </c>
      <c r="F31" s="1024">
        <v>0</v>
      </c>
      <c r="G31" s="1024">
        <v>490</v>
      </c>
      <c r="H31" s="1024">
        <v>4831201</v>
      </c>
      <c r="I31" s="1024">
        <v>0</v>
      </c>
      <c r="J31" s="1024">
        <v>0</v>
      </c>
      <c r="K31" s="1024">
        <v>0</v>
      </c>
      <c r="L31" s="1024">
        <v>0</v>
      </c>
      <c r="M31" s="1024">
        <v>32419</v>
      </c>
      <c r="N31" s="1024">
        <v>668042615</v>
      </c>
      <c r="O31" s="1024">
        <v>466306081</v>
      </c>
      <c r="P31" s="1024">
        <v>197333904</v>
      </c>
      <c r="Q31" s="1024">
        <v>4402630</v>
      </c>
      <c r="R31" s="1024">
        <v>925</v>
      </c>
      <c r="S31" s="1023">
        <v>67582975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134">
        <v>22762</v>
      </c>
      <c r="D32" s="1134">
        <v>461522465</v>
      </c>
      <c r="E32" s="1382">
        <v>0</v>
      </c>
      <c r="F32" s="1382">
        <v>0</v>
      </c>
      <c r="G32" s="1382">
        <v>544</v>
      </c>
      <c r="H32" s="1382">
        <v>5934493</v>
      </c>
      <c r="I32" s="1382">
        <v>0</v>
      </c>
      <c r="J32" s="1382">
        <v>0</v>
      </c>
      <c r="K32" s="1382">
        <v>0</v>
      </c>
      <c r="L32" s="1382">
        <v>0</v>
      </c>
      <c r="M32" s="1382">
        <v>23306</v>
      </c>
      <c r="N32" s="1382">
        <v>467456958</v>
      </c>
      <c r="O32" s="1382">
        <v>326306512</v>
      </c>
      <c r="P32" s="1382">
        <v>138245949</v>
      </c>
      <c r="Q32" s="1382">
        <v>2904497</v>
      </c>
      <c r="R32" s="1382">
        <v>731</v>
      </c>
      <c r="S32" s="1391">
        <v>51147246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1132">
        <v>22765</v>
      </c>
      <c r="D33" s="1132">
        <v>436513939</v>
      </c>
      <c r="E33" s="1383">
        <v>0</v>
      </c>
      <c r="F33" s="1383">
        <v>0</v>
      </c>
      <c r="G33" s="1383">
        <v>535</v>
      </c>
      <c r="H33" s="1383">
        <v>4956177</v>
      </c>
      <c r="I33" s="1383">
        <v>0</v>
      </c>
      <c r="J33" s="1383">
        <v>0</v>
      </c>
      <c r="K33" s="1383">
        <v>0</v>
      </c>
      <c r="L33" s="1383">
        <v>0</v>
      </c>
      <c r="M33" s="1383">
        <v>23300</v>
      </c>
      <c r="N33" s="1383">
        <v>441470116</v>
      </c>
      <c r="O33" s="1383">
        <v>308064603</v>
      </c>
      <c r="P33" s="1383">
        <v>129816754</v>
      </c>
      <c r="Q33" s="1383">
        <v>3588759</v>
      </c>
      <c r="R33" s="1383">
        <v>660</v>
      </c>
      <c r="S33" s="1392">
        <v>40861159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1133">
        <v>20492</v>
      </c>
      <c r="D34" s="1133">
        <v>411817683</v>
      </c>
      <c r="E34" s="1024">
        <v>0</v>
      </c>
      <c r="F34" s="1024">
        <v>0</v>
      </c>
      <c r="G34" s="1024">
        <v>50</v>
      </c>
      <c r="H34" s="1024">
        <v>1479473</v>
      </c>
      <c r="I34" s="1024">
        <v>0</v>
      </c>
      <c r="J34" s="1024">
        <v>0</v>
      </c>
      <c r="K34" s="1024">
        <v>0</v>
      </c>
      <c r="L34" s="1024">
        <v>0</v>
      </c>
      <c r="M34" s="1024">
        <v>20542</v>
      </c>
      <c r="N34" s="1024">
        <v>413297156</v>
      </c>
      <c r="O34" s="1024">
        <v>289133729</v>
      </c>
      <c r="P34" s="1024">
        <v>126696767</v>
      </c>
      <c r="Q34" s="1998">
        <v>-2533340</v>
      </c>
      <c r="R34" s="1024">
        <v>1074</v>
      </c>
      <c r="S34" s="1023">
        <v>58198053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1133">
        <v>2428</v>
      </c>
      <c r="D35" s="1133">
        <v>58131790</v>
      </c>
      <c r="E35" s="1024">
        <v>0</v>
      </c>
      <c r="F35" s="1024">
        <v>0</v>
      </c>
      <c r="G35" s="1024">
        <v>41</v>
      </c>
      <c r="H35" s="1024">
        <v>376851</v>
      </c>
      <c r="I35" s="1024">
        <v>0</v>
      </c>
      <c r="J35" s="1024">
        <v>0</v>
      </c>
      <c r="K35" s="1024">
        <v>0</v>
      </c>
      <c r="L35" s="1024">
        <v>0</v>
      </c>
      <c r="M35" s="1024">
        <v>2469</v>
      </c>
      <c r="N35" s="1024">
        <v>58508641</v>
      </c>
      <c r="O35" s="1024">
        <v>40883839</v>
      </c>
      <c r="P35" s="1024">
        <v>17425884</v>
      </c>
      <c r="Q35" s="1998">
        <v>198918</v>
      </c>
      <c r="R35" s="1024">
        <v>72</v>
      </c>
      <c r="S35" s="1023">
        <v>6919115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133">
        <v>11237</v>
      </c>
      <c r="D36" s="1133">
        <v>249818962</v>
      </c>
      <c r="E36" s="1024">
        <v>0</v>
      </c>
      <c r="F36" s="1024">
        <v>0</v>
      </c>
      <c r="G36" s="1024">
        <v>359</v>
      </c>
      <c r="H36" s="1024">
        <v>3058626</v>
      </c>
      <c r="I36" s="1024">
        <v>0</v>
      </c>
      <c r="J36" s="1024">
        <v>0</v>
      </c>
      <c r="K36" s="1024">
        <v>0</v>
      </c>
      <c r="L36" s="1024">
        <v>0</v>
      </c>
      <c r="M36" s="1024">
        <v>11596</v>
      </c>
      <c r="N36" s="1024">
        <v>252877588</v>
      </c>
      <c r="O36" s="1024">
        <v>175051951</v>
      </c>
      <c r="P36" s="1024">
        <v>75727076</v>
      </c>
      <c r="Q36" s="1998">
        <v>2098561</v>
      </c>
      <c r="R36" s="1024">
        <v>371</v>
      </c>
      <c r="S36" s="1023">
        <v>26187877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134">
        <v>7606</v>
      </c>
      <c r="D37" s="1134">
        <v>163804114</v>
      </c>
      <c r="E37" s="1382">
        <v>0</v>
      </c>
      <c r="F37" s="1382">
        <v>0</v>
      </c>
      <c r="G37" s="1382">
        <v>131</v>
      </c>
      <c r="H37" s="1382">
        <v>611931</v>
      </c>
      <c r="I37" s="1382">
        <v>0</v>
      </c>
      <c r="J37" s="1382">
        <v>0</v>
      </c>
      <c r="K37" s="1382">
        <v>0</v>
      </c>
      <c r="L37" s="1382">
        <v>0</v>
      </c>
      <c r="M37" s="1382">
        <v>7737</v>
      </c>
      <c r="N37" s="1382">
        <v>164416045</v>
      </c>
      <c r="O37" s="1382">
        <v>114661788</v>
      </c>
      <c r="P37" s="1382">
        <v>49030703</v>
      </c>
      <c r="Q37" s="1999">
        <v>723554</v>
      </c>
      <c r="R37" s="1382">
        <v>243</v>
      </c>
      <c r="S37" s="1391">
        <v>16633073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1132">
        <v>4147</v>
      </c>
      <c r="D38" s="1132">
        <v>103270884</v>
      </c>
      <c r="E38" s="1383">
        <v>0</v>
      </c>
      <c r="F38" s="1383">
        <v>0</v>
      </c>
      <c r="G38" s="1383">
        <v>46</v>
      </c>
      <c r="H38" s="1383">
        <v>449118</v>
      </c>
      <c r="I38" s="1383">
        <v>0</v>
      </c>
      <c r="J38" s="1383">
        <v>0</v>
      </c>
      <c r="K38" s="1383">
        <v>0</v>
      </c>
      <c r="L38" s="1383">
        <v>0</v>
      </c>
      <c r="M38" s="1383">
        <v>4193</v>
      </c>
      <c r="N38" s="1383">
        <v>103720002</v>
      </c>
      <c r="O38" s="1383">
        <v>72423417</v>
      </c>
      <c r="P38" s="1383">
        <v>30608594</v>
      </c>
      <c r="Q38" s="2000">
        <v>687991</v>
      </c>
      <c r="R38" s="1383">
        <v>288</v>
      </c>
      <c r="S38" s="1392">
        <v>12965583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133">
        <v>22344</v>
      </c>
      <c r="D39" s="1133">
        <v>409087564</v>
      </c>
      <c r="E39" s="1024">
        <v>0</v>
      </c>
      <c r="F39" s="1024">
        <v>0</v>
      </c>
      <c r="G39" s="1024">
        <v>758</v>
      </c>
      <c r="H39" s="1024">
        <v>6126259</v>
      </c>
      <c r="I39" s="1024">
        <v>0</v>
      </c>
      <c r="J39" s="1024">
        <v>0</v>
      </c>
      <c r="K39" s="1024">
        <v>0</v>
      </c>
      <c r="L39" s="1024">
        <v>0</v>
      </c>
      <c r="M39" s="1024">
        <v>23102</v>
      </c>
      <c r="N39" s="1024">
        <v>415213823</v>
      </c>
      <c r="O39" s="1024">
        <v>289734907</v>
      </c>
      <c r="P39" s="1024">
        <v>122880442</v>
      </c>
      <c r="Q39" s="1998">
        <v>2598474</v>
      </c>
      <c r="R39" s="1024">
        <v>558</v>
      </c>
      <c r="S39" s="1023">
        <v>36099083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133">
        <v>14142</v>
      </c>
      <c r="D40" s="1133">
        <v>273903052</v>
      </c>
      <c r="E40" s="1024">
        <v>0</v>
      </c>
      <c r="F40" s="1024">
        <v>0</v>
      </c>
      <c r="G40" s="1024">
        <v>302</v>
      </c>
      <c r="H40" s="1024">
        <v>2649659</v>
      </c>
      <c r="I40" s="1024">
        <v>0</v>
      </c>
      <c r="J40" s="1024">
        <v>0</v>
      </c>
      <c r="K40" s="1024">
        <v>0</v>
      </c>
      <c r="L40" s="1024">
        <v>0</v>
      </c>
      <c r="M40" s="1024">
        <v>14444</v>
      </c>
      <c r="N40" s="1024">
        <v>276552711</v>
      </c>
      <c r="O40" s="1024">
        <v>193169113</v>
      </c>
      <c r="P40" s="1024">
        <v>82507238</v>
      </c>
      <c r="Q40" s="1998">
        <v>876360</v>
      </c>
      <c r="R40" s="1024">
        <v>391</v>
      </c>
      <c r="S40" s="1023">
        <v>26199415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133">
        <v>2892</v>
      </c>
      <c r="D41" s="1133">
        <v>46867138</v>
      </c>
      <c r="E41" s="1024">
        <v>0</v>
      </c>
      <c r="F41" s="1024">
        <v>0</v>
      </c>
      <c r="G41" s="1024">
        <v>42</v>
      </c>
      <c r="H41" s="1024">
        <v>459239</v>
      </c>
      <c r="I41" s="1024">
        <v>0</v>
      </c>
      <c r="J41" s="1024">
        <v>0</v>
      </c>
      <c r="K41" s="1024">
        <v>0</v>
      </c>
      <c r="L41" s="1024">
        <v>0</v>
      </c>
      <c r="M41" s="1024">
        <v>2934</v>
      </c>
      <c r="N41" s="1024">
        <v>47326377</v>
      </c>
      <c r="O41" s="1024">
        <v>33024800</v>
      </c>
      <c r="P41" s="1024">
        <v>14278885</v>
      </c>
      <c r="Q41" s="1998">
        <v>22692</v>
      </c>
      <c r="R41" s="1024">
        <v>40</v>
      </c>
      <c r="S41" s="1023">
        <v>2679913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905</v>
      </c>
      <c r="C42" s="1134">
        <v>5390</v>
      </c>
      <c r="D42" s="1134">
        <v>107501060</v>
      </c>
      <c r="E42" s="1382">
        <v>0</v>
      </c>
      <c r="F42" s="1382">
        <v>0</v>
      </c>
      <c r="G42" s="1382">
        <v>131</v>
      </c>
      <c r="H42" s="1382">
        <v>1102458</v>
      </c>
      <c r="I42" s="1382">
        <v>0</v>
      </c>
      <c r="J42" s="1382">
        <v>0</v>
      </c>
      <c r="K42" s="1382">
        <v>0</v>
      </c>
      <c r="L42" s="1382">
        <v>0</v>
      </c>
      <c r="M42" s="1382">
        <v>5521</v>
      </c>
      <c r="N42" s="1382">
        <v>108603518</v>
      </c>
      <c r="O42" s="1382">
        <v>75806690</v>
      </c>
      <c r="P42" s="1382">
        <v>31871509</v>
      </c>
      <c r="Q42" s="1999">
        <v>925319</v>
      </c>
      <c r="R42" s="1382">
        <v>159</v>
      </c>
      <c r="S42" s="1391">
        <v>10982015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907</v>
      </c>
      <c r="C43" s="1132">
        <v>4739</v>
      </c>
      <c r="D43" s="1132">
        <v>103150621</v>
      </c>
      <c r="E43" s="1383">
        <v>0</v>
      </c>
      <c r="F43" s="1383">
        <v>0</v>
      </c>
      <c r="G43" s="1383">
        <v>95</v>
      </c>
      <c r="H43" s="1383">
        <v>700415</v>
      </c>
      <c r="I43" s="1383">
        <v>0</v>
      </c>
      <c r="J43" s="1383">
        <v>0</v>
      </c>
      <c r="K43" s="1383">
        <v>0</v>
      </c>
      <c r="L43" s="1383">
        <v>0</v>
      </c>
      <c r="M43" s="1383">
        <v>4834</v>
      </c>
      <c r="N43" s="1383">
        <v>103851036</v>
      </c>
      <c r="O43" s="1383">
        <v>72477009</v>
      </c>
      <c r="P43" s="1383">
        <v>31595318</v>
      </c>
      <c r="Q43" s="2000">
        <v>-221291</v>
      </c>
      <c r="R43" s="1383">
        <v>118</v>
      </c>
      <c r="S43" s="1392">
        <v>9680230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133">
        <v>7007</v>
      </c>
      <c r="D44" s="1133">
        <v>159238812</v>
      </c>
      <c r="E44" s="1024">
        <v>0</v>
      </c>
      <c r="F44" s="1024">
        <v>0</v>
      </c>
      <c r="G44" s="1024">
        <v>137</v>
      </c>
      <c r="H44" s="1024">
        <v>1190878</v>
      </c>
      <c r="I44" s="1024">
        <v>0</v>
      </c>
      <c r="J44" s="1024">
        <v>0</v>
      </c>
      <c r="K44" s="1024">
        <v>0</v>
      </c>
      <c r="L44" s="1024">
        <v>0</v>
      </c>
      <c r="M44" s="1024">
        <v>7144</v>
      </c>
      <c r="N44" s="1024">
        <v>160429690</v>
      </c>
      <c r="O44" s="1024">
        <v>111979407</v>
      </c>
      <c r="P44" s="1024">
        <v>47459737</v>
      </c>
      <c r="Q44" s="1998">
        <v>990546</v>
      </c>
      <c r="R44" s="1024">
        <v>250</v>
      </c>
      <c r="S44" s="1023">
        <v>18975633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133">
        <v>8388</v>
      </c>
      <c r="D45" s="1133">
        <v>162833614</v>
      </c>
      <c r="E45" s="1024">
        <v>0</v>
      </c>
      <c r="F45" s="1024">
        <v>0</v>
      </c>
      <c r="G45" s="1024">
        <v>96</v>
      </c>
      <c r="H45" s="1024">
        <v>823350</v>
      </c>
      <c r="I45" s="1024">
        <v>0</v>
      </c>
      <c r="J45" s="1024">
        <v>0</v>
      </c>
      <c r="K45" s="1024">
        <v>0</v>
      </c>
      <c r="L45" s="1024">
        <v>0</v>
      </c>
      <c r="M45" s="1024">
        <v>8484</v>
      </c>
      <c r="N45" s="1024">
        <v>163656964</v>
      </c>
      <c r="O45" s="1024">
        <v>114345605</v>
      </c>
      <c r="P45" s="1024">
        <v>45568175</v>
      </c>
      <c r="Q45" s="1998">
        <v>3743184</v>
      </c>
      <c r="R45" s="1024">
        <v>254</v>
      </c>
      <c r="S45" s="1023">
        <v>15303963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133">
        <v>1792</v>
      </c>
      <c r="D46" s="1133">
        <v>27652904</v>
      </c>
      <c r="E46" s="1024">
        <v>0</v>
      </c>
      <c r="F46" s="1024">
        <v>0</v>
      </c>
      <c r="G46" s="1024">
        <v>10</v>
      </c>
      <c r="H46" s="1024">
        <v>37738</v>
      </c>
      <c r="I46" s="1024">
        <v>0</v>
      </c>
      <c r="J46" s="1024">
        <v>0</v>
      </c>
      <c r="K46" s="1024">
        <v>0</v>
      </c>
      <c r="L46" s="1024">
        <v>0</v>
      </c>
      <c r="M46" s="1024">
        <v>1802</v>
      </c>
      <c r="N46" s="1024">
        <v>27690642</v>
      </c>
      <c r="O46" s="1024">
        <v>19345183</v>
      </c>
      <c r="P46" s="1024">
        <v>6839681</v>
      </c>
      <c r="Q46" s="1998">
        <v>1505778</v>
      </c>
      <c r="R46" s="1024">
        <v>48</v>
      </c>
      <c r="S46" s="1023">
        <v>1375292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134">
        <v>843</v>
      </c>
      <c r="D47" s="1134">
        <v>12673440</v>
      </c>
      <c r="E47" s="1382">
        <v>0</v>
      </c>
      <c r="F47" s="1382">
        <v>0</v>
      </c>
      <c r="G47" s="1382">
        <v>16</v>
      </c>
      <c r="H47" s="1382">
        <v>73150</v>
      </c>
      <c r="I47" s="1382">
        <v>0</v>
      </c>
      <c r="J47" s="1382">
        <v>0</v>
      </c>
      <c r="K47" s="1382">
        <v>0</v>
      </c>
      <c r="L47" s="1382">
        <v>0</v>
      </c>
      <c r="M47" s="1382">
        <v>859</v>
      </c>
      <c r="N47" s="1382">
        <v>12746590</v>
      </c>
      <c r="O47" s="1382">
        <v>8897145</v>
      </c>
      <c r="P47" s="1382">
        <v>3848542</v>
      </c>
      <c r="Q47" s="1999">
        <v>903</v>
      </c>
      <c r="R47" s="1382">
        <v>12</v>
      </c>
      <c r="S47" s="1391">
        <v>616511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132">
        <v>364</v>
      </c>
      <c r="D48" s="1132">
        <v>8818426</v>
      </c>
      <c r="E48" s="1383">
        <v>0</v>
      </c>
      <c r="F48" s="1383">
        <v>0</v>
      </c>
      <c r="G48" s="1383">
        <v>5</v>
      </c>
      <c r="H48" s="1383">
        <v>34590</v>
      </c>
      <c r="I48" s="1383">
        <v>0</v>
      </c>
      <c r="J48" s="1383">
        <v>0</v>
      </c>
      <c r="K48" s="1383">
        <v>0</v>
      </c>
      <c r="L48" s="1383">
        <v>0</v>
      </c>
      <c r="M48" s="1383">
        <v>369</v>
      </c>
      <c r="N48" s="1383">
        <v>8853016</v>
      </c>
      <c r="O48" s="1383">
        <v>6185117</v>
      </c>
      <c r="P48" s="1383">
        <v>2568992</v>
      </c>
      <c r="Q48" s="2000">
        <v>98907</v>
      </c>
      <c r="R48" s="1383">
        <v>17</v>
      </c>
      <c r="S48" s="1392">
        <v>1190996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133">
        <v>831</v>
      </c>
      <c r="D49" s="1133">
        <v>15110068</v>
      </c>
      <c r="E49" s="1024">
        <v>0</v>
      </c>
      <c r="F49" s="1024">
        <v>0</v>
      </c>
      <c r="G49" s="1024">
        <v>4</v>
      </c>
      <c r="H49" s="1024">
        <v>65220</v>
      </c>
      <c r="I49" s="1024">
        <v>0</v>
      </c>
      <c r="J49" s="1024">
        <v>0</v>
      </c>
      <c r="K49" s="1024">
        <v>0</v>
      </c>
      <c r="L49" s="1024">
        <v>0</v>
      </c>
      <c r="M49" s="1024">
        <v>835</v>
      </c>
      <c r="N49" s="1024">
        <v>15175288</v>
      </c>
      <c r="O49" s="1024">
        <v>10579891</v>
      </c>
      <c r="P49" s="1024">
        <v>4546322</v>
      </c>
      <c r="Q49" s="1998">
        <v>49075</v>
      </c>
      <c r="R49" s="1024">
        <v>27</v>
      </c>
      <c r="S49" s="1023">
        <v>928857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133">
        <v>945</v>
      </c>
      <c r="D50" s="1133">
        <v>20959190</v>
      </c>
      <c r="E50" s="1024">
        <v>0</v>
      </c>
      <c r="F50" s="1024">
        <v>0</v>
      </c>
      <c r="G50" s="1024">
        <v>8</v>
      </c>
      <c r="H50" s="1024">
        <v>72800</v>
      </c>
      <c r="I50" s="1024">
        <v>0</v>
      </c>
      <c r="J50" s="1024">
        <v>0</v>
      </c>
      <c r="K50" s="1024">
        <v>0</v>
      </c>
      <c r="L50" s="1024">
        <v>0</v>
      </c>
      <c r="M50" s="1024">
        <v>953</v>
      </c>
      <c r="N50" s="1024">
        <v>21031990</v>
      </c>
      <c r="O50" s="1024">
        <v>14669006</v>
      </c>
      <c r="P50" s="1024">
        <v>6362984</v>
      </c>
      <c r="Q50" s="1998">
        <v>0</v>
      </c>
      <c r="R50" s="1024">
        <v>33</v>
      </c>
      <c r="S50" s="1023">
        <v>1711787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133">
        <v>494</v>
      </c>
      <c r="D51" s="1133">
        <v>13126272</v>
      </c>
      <c r="E51" s="1024">
        <v>0</v>
      </c>
      <c r="F51" s="1024">
        <v>0</v>
      </c>
      <c r="G51" s="1024">
        <v>1</v>
      </c>
      <c r="H51" s="1024">
        <v>14095</v>
      </c>
      <c r="I51" s="1024">
        <v>0</v>
      </c>
      <c r="J51" s="1024">
        <v>0</v>
      </c>
      <c r="K51" s="1024">
        <v>0</v>
      </c>
      <c r="L51" s="1024">
        <v>0</v>
      </c>
      <c r="M51" s="1024">
        <v>495</v>
      </c>
      <c r="N51" s="1024">
        <v>13140367</v>
      </c>
      <c r="O51" s="1024">
        <v>9154675</v>
      </c>
      <c r="P51" s="1024">
        <v>3985692</v>
      </c>
      <c r="Q51" s="1998">
        <v>0</v>
      </c>
      <c r="R51" s="1024">
        <v>20</v>
      </c>
      <c r="S51" s="1023">
        <v>1175778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924</v>
      </c>
      <c r="C52" s="1134">
        <v>370</v>
      </c>
      <c r="D52" s="1134">
        <v>5179900</v>
      </c>
      <c r="E52" s="1382">
        <v>0</v>
      </c>
      <c r="F52" s="1382">
        <v>0</v>
      </c>
      <c r="G52" s="1382">
        <v>3</v>
      </c>
      <c r="H52" s="1382">
        <v>9185</v>
      </c>
      <c r="I52" s="1382">
        <v>0</v>
      </c>
      <c r="J52" s="1382">
        <v>0</v>
      </c>
      <c r="K52" s="1382">
        <v>0</v>
      </c>
      <c r="L52" s="1382">
        <v>0</v>
      </c>
      <c r="M52" s="1382">
        <v>373</v>
      </c>
      <c r="N52" s="1382">
        <v>5189085</v>
      </c>
      <c r="O52" s="1382">
        <v>3621453</v>
      </c>
      <c r="P52" s="1382">
        <v>1567632</v>
      </c>
      <c r="Q52" s="1999">
        <v>0</v>
      </c>
      <c r="R52" s="1382">
        <v>5</v>
      </c>
      <c r="S52" s="1391">
        <v>66685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925</v>
      </c>
      <c r="C53" s="1132">
        <v>3971</v>
      </c>
      <c r="D53" s="1132">
        <v>84479873</v>
      </c>
      <c r="E53" s="1383">
        <v>0</v>
      </c>
      <c r="F53" s="1383">
        <v>0</v>
      </c>
      <c r="G53" s="1383">
        <v>34</v>
      </c>
      <c r="H53" s="1383">
        <v>244995</v>
      </c>
      <c r="I53" s="1383">
        <v>0</v>
      </c>
      <c r="J53" s="1383">
        <v>0</v>
      </c>
      <c r="K53" s="1383">
        <v>0</v>
      </c>
      <c r="L53" s="1383">
        <v>0</v>
      </c>
      <c r="M53" s="1383">
        <v>4005</v>
      </c>
      <c r="N53" s="1383">
        <v>84724868</v>
      </c>
      <c r="O53" s="1383">
        <v>59089078</v>
      </c>
      <c r="P53" s="1383">
        <v>25490488</v>
      </c>
      <c r="Q53" s="2000">
        <v>145302</v>
      </c>
      <c r="R53" s="1383">
        <v>125</v>
      </c>
      <c r="S53" s="1392">
        <v>8700947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133">
        <v>1231</v>
      </c>
      <c r="D54" s="1133">
        <v>37497354</v>
      </c>
      <c r="E54" s="1024">
        <v>0</v>
      </c>
      <c r="F54" s="1024">
        <v>0</v>
      </c>
      <c r="G54" s="1024">
        <v>40</v>
      </c>
      <c r="H54" s="1024">
        <v>313763</v>
      </c>
      <c r="I54" s="1024">
        <v>0</v>
      </c>
      <c r="J54" s="1024">
        <v>0</v>
      </c>
      <c r="K54" s="1024">
        <v>0</v>
      </c>
      <c r="L54" s="1024">
        <v>0</v>
      </c>
      <c r="M54" s="1024">
        <v>1271</v>
      </c>
      <c r="N54" s="1024">
        <v>37811117</v>
      </c>
      <c r="O54" s="1024">
        <v>26309423</v>
      </c>
      <c r="P54" s="1024">
        <v>11427928</v>
      </c>
      <c r="Q54" s="1998">
        <v>73766</v>
      </c>
      <c r="R54" s="1024">
        <v>73</v>
      </c>
      <c r="S54" s="1023">
        <v>5853888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136">
        <v>849</v>
      </c>
      <c r="D55" s="1133">
        <v>11376680</v>
      </c>
      <c r="E55" s="1024">
        <v>0</v>
      </c>
      <c r="F55" s="1024">
        <v>0</v>
      </c>
      <c r="G55" s="1024">
        <v>11</v>
      </c>
      <c r="H55" s="1024">
        <v>71790</v>
      </c>
      <c r="I55" s="1024">
        <v>0</v>
      </c>
      <c r="J55" s="1024">
        <v>0</v>
      </c>
      <c r="K55" s="1024">
        <v>0</v>
      </c>
      <c r="L55" s="1024">
        <v>0</v>
      </c>
      <c r="M55" s="1024">
        <v>860</v>
      </c>
      <c r="N55" s="1024">
        <v>11448470</v>
      </c>
      <c r="O55" s="1024">
        <v>8007625</v>
      </c>
      <c r="P55" s="1024">
        <v>3434117</v>
      </c>
      <c r="Q55" s="1998">
        <v>6728</v>
      </c>
      <c r="R55" s="1024">
        <v>12</v>
      </c>
      <c r="S55" s="1023">
        <v>372598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133">
        <v>435</v>
      </c>
      <c r="D56" s="1133">
        <v>6465460</v>
      </c>
      <c r="E56" s="1024">
        <v>0</v>
      </c>
      <c r="F56" s="1024">
        <v>0</v>
      </c>
      <c r="G56" s="1024">
        <v>9</v>
      </c>
      <c r="H56" s="1024">
        <v>155009</v>
      </c>
      <c r="I56" s="1024">
        <v>0</v>
      </c>
      <c r="J56" s="1024">
        <v>0</v>
      </c>
      <c r="K56" s="1024">
        <v>0</v>
      </c>
      <c r="L56" s="1024">
        <v>0</v>
      </c>
      <c r="M56" s="1024">
        <v>444</v>
      </c>
      <c r="N56" s="1024">
        <v>6620469</v>
      </c>
      <c r="O56" s="1024">
        <v>4633041</v>
      </c>
      <c r="P56" s="1024">
        <v>1819115</v>
      </c>
      <c r="Q56" s="1998">
        <v>168313</v>
      </c>
      <c r="R56" s="1024">
        <v>20</v>
      </c>
      <c r="S56" s="1023">
        <v>289231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135">
        <v>1297</v>
      </c>
      <c r="D57" s="1135">
        <v>35708900</v>
      </c>
      <c r="E57" s="1387">
        <v>0</v>
      </c>
      <c r="F57" s="1387">
        <v>0</v>
      </c>
      <c r="G57" s="1387">
        <v>43</v>
      </c>
      <c r="H57" s="1387">
        <v>435017</v>
      </c>
      <c r="I57" s="1387">
        <v>0</v>
      </c>
      <c r="J57" s="1387">
        <v>0</v>
      </c>
      <c r="K57" s="1387">
        <v>0</v>
      </c>
      <c r="L57" s="1387">
        <v>0</v>
      </c>
      <c r="M57" s="1387">
        <v>1340</v>
      </c>
      <c r="N57" s="1387">
        <v>36143917</v>
      </c>
      <c r="O57" s="1387">
        <v>25218981</v>
      </c>
      <c r="P57" s="1387">
        <v>10448145</v>
      </c>
      <c r="Q57" s="2001">
        <v>476791</v>
      </c>
      <c r="R57" s="1387">
        <v>63</v>
      </c>
      <c r="S57" s="1394">
        <v>3963222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932</v>
      </c>
      <c r="C58" s="1133">
        <v>682</v>
      </c>
      <c r="D58" s="1133">
        <v>14885908</v>
      </c>
      <c r="E58" s="1024">
        <v>0</v>
      </c>
      <c r="F58" s="1024">
        <v>0</v>
      </c>
      <c r="G58" s="1024">
        <v>16</v>
      </c>
      <c r="H58" s="1024">
        <v>144011</v>
      </c>
      <c r="I58" s="1024">
        <v>0</v>
      </c>
      <c r="J58" s="1024">
        <v>0</v>
      </c>
      <c r="K58" s="1024">
        <v>0</v>
      </c>
      <c r="L58" s="1024">
        <v>0</v>
      </c>
      <c r="M58" s="1024">
        <v>698</v>
      </c>
      <c r="N58" s="1024">
        <v>15029919</v>
      </c>
      <c r="O58" s="1024">
        <v>10508331</v>
      </c>
      <c r="P58" s="1024">
        <v>4510932</v>
      </c>
      <c r="Q58" s="1998">
        <v>10656</v>
      </c>
      <c r="R58" s="1024">
        <v>22</v>
      </c>
      <c r="S58" s="1023">
        <v>542609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934</v>
      </c>
      <c r="C59" s="1133">
        <v>6811</v>
      </c>
      <c r="D59" s="1133">
        <v>140700925</v>
      </c>
      <c r="E59" s="1024">
        <v>0</v>
      </c>
      <c r="F59" s="1024">
        <v>0</v>
      </c>
      <c r="G59" s="1024">
        <v>177</v>
      </c>
      <c r="H59" s="1024">
        <v>1340059</v>
      </c>
      <c r="I59" s="1024">
        <v>0</v>
      </c>
      <c r="J59" s="1024">
        <v>0</v>
      </c>
      <c r="K59" s="1024">
        <v>0</v>
      </c>
      <c r="L59" s="1024">
        <v>0</v>
      </c>
      <c r="M59" s="1024">
        <v>6988</v>
      </c>
      <c r="N59" s="1024">
        <v>142040984</v>
      </c>
      <c r="O59" s="1024">
        <v>99103676</v>
      </c>
      <c r="P59" s="1024">
        <v>41551409</v>
      </c>
      <c r="Q59" s="1998">
        <v>1385899</v>
      </c>
      <c r="R59" s="1024">
        <v>219</v>
      </c>
      <c r="S59" s="1023">
        <v>15815444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936</v>
      </c>
      <c r="C60" s="1133">
        <v>461</v>
      </c>
      <c r="D60" s="1133">
        <v>8703836</v>
      </c>
      <c r="E60" s="1024">
        <v>0</v>
      </c>
      <c r="F60" s="1024">
        <v>0</v>
      </c>
      <c r="G60" s="1024">
        <v>19</v>
      </c>
      <c r="H60" s="1024">
        <v>251635</v>
      </c>
      <c r="I60" s="1024">
        <v>0</v>
      </c>
      <c r="J60" s="1024">
        <v>0</v>
      </c>
      <c r="K60" s="1024">
        <v>0</v>
      </c>
      <c r="L60" s="1024">
        <v>0</v>
      </c>
      <c r="M60" s="1024">
        <v>480</v>
      </c>
      <c r="N60" s="1024">
        <v>8955471</v>
      </c>
      <c r="O60" s="1024">
        <v>6256016</v>
      </c>
      <c r="P60" s="1024">
        <v>2699455</v>
      </c>
      <c r="Q60" s="1998">
        <v>0</v>
      </c>
      <c r="R60" s="1024">
        <v>10</v>
      </c>
      <c r="S60" s="1023">
        <v>507370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938</v>
      </c>
      <c r="C61" s="1133">
        <v>1000</v>
      </c>
      <c r="D61" s="1133">
        <v>19545122</v>
      </c>
      <c r="E61" s="1024">
        <v>0</v>
      </c>
      <c r="F61" s="1024">
        <v>0</v>
      </c>
      <c r="G61" s="1024">
        <v>4</v>
      </c>
      <c r="H61" s="1024">
        <v>37715</v>
      </c>
      <c r="I61" s="1024">
        <v>0</v>
      </c>
      <c r="J61" s="1024">
        <v>0</v>
      </c>
      <c r="K61" s="1024">
        <v>0</v>
      </c>
      <c r="L61" s="1024">
        <v>0</v>
      </c>
      <c r="M61" s="1024">
        <v>1004</v>
      </c>
      <c r="N61" s="1024">
        <v>19582837</v>
      </c>
      <c r="O61" s="1024">
        <v>13670019</v>
      </c>
      <c r="P61" s="1024">
        <v>5904818</v>
      </c>
      <c r="Q61" s="1998">
        <v>8000</v>
      </c>
      <c r="R61" s="1024">
        <v>20</v>
      </c>
      <c r="S61" s="1023">
        <v>4087788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940</v>
      </c>
      <c r="C62" s="1134">
        <v>4686</v>
      </c>
      <c r="D62" s="1134">
        <v>105468460</v>
      </c>
      <c r="E62" s="1382">
        <v>0</v>
      </c>
      <c r="F62" s="1382">
        <v>0</v>
      </c>
      <c r="G62" s="1382">
        <v>51</v>
      </c>
      <c r="H62" s="1382">
        <v>452189</v>
      </c>
      <c r="I62" s="1382">
        <v>0</v>
      </c>
      <c r="J62" s="1382">
        <v>0</v>
      </c>
      <c r="K62" s="1382">
        <v>0</v>
      </c>
      <c r="L62" s="1382">
        <v>0</v>
      </c>
      <c r="M62" s="1382">
        <v>4737</v>
      </c>
      <c r="N62" s="1382">
        <v>105920649</v>
      </c>
      <c r="O62" s="1382">
        <v>74052593</v>
      </c>
      <c r="P62" s="1382">
        <v>31617156</v>
      </c>
      <c r="Q62" s="1999">
        <v>250900</v>
      </c>
      <c r="R62" s="1382">
        <v>132</v>
      </c>
      <c r="S62" s="1391">
        <v>12343496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942</v>
      </c>
      <c r="C63" s="1132">
        <v>679</v>
      </c>
      <c r="D63" s="1132">
        <v>14815060</v>
      </c>
      <c r="E63" s="1383">
        <v>0</v>
      </c>
      <c r="F63" s="1383">
        <v>0</v>
      </c>
      <c r="G63" s="1383">
        <v>1</v>
      </c>
      <c r="H63" s="1383">
        <v>18910</v>
      </c>
      <c r="I63" s="1383">
        <v>0</v>
      </c>
      <c r="J63" s="1383">
        <v>0</v>
      </c>
      <c r="K63" s="1383">
        <v>0</v>
      </c>
      <c r="L63" s="1383">
        <v>0</v>
      </c>
      <c r="M63" s="1383">
        <v>680</v>
      </c>
      <c r="N63" s="1383">
        <v>14833970</v>
      </c>
      <c r="O63" s="1383">
        <v>10354971</v>
      </c>
      <c r="P63" s="1383">
        <v>4282939</v>
      </c>
      <c r="Q63" s="1383">
        <v>196060</v>
      </c>
      <c r="R63" s="1383">
        <v>30</v>
      </c>
      <c r="S63" s="1392">
        <v>2168542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944</v>
      </c>
      <c r="C64" s="1133">
        <v>2447</v>
      </c>
      <c r="D64" s="1133">
        <v>60924589</v>
      </c>
      <c r="E64" s="1024">
        <v>0</v>
      </c>
      <c r="F64" s="1024">
        <v>0</v>
      </c>
      <c r="G64" s="1024">
        <v>70</v>
      </c>
      <c r="H64" s="1024">
        <v>437420</v>
      </c>
      <c r="I64" s="1024">
        <v>0</v>
      </c>
      <c r="J64" s="1024">
        <v>0</v>
      </c>
      <c r="K64" s="1024">
        <v>0</v>
      </c>
      <c r="L64" s="1024">
        <v>0</v>
      </c>
      <c r="M64" s="1024">
        <v>2517</v>
      </c>
      <c r="N64" s="1024">
        <v>61362009</v>
      </c>
      <c r="O64" s="1024">
        <v>42813315</v>
      </c>
      <c r="P64" s="1024">
        <v>18431459</v>
      </c>
      <c r="Q64" s="1024">
        <v>117235</v>
      </c>
      <c r="R64" s="1024">
        <v>77</v>
      </c>
      <c r="S64" s="1023">
        <v>5970139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133">
        <v>3273</v>
      </c>
      <c r="D65" s="1133">
        <v>87526284</v>
      </c>
      <c r="E65" s="1024">
        <v>0</v>
      </c>
      <c r="F65" s="1024">
        <v>0</v>
      </c>
      <c r="G65" s="1024">
        <v>41</v>
      </c>
      <c r="H65" s="1024">
        <v>279756</v>
      </c>
      <c r="I65" s="1024">
        <v>0</v>
      </c>
      <c r="J65" s="1024">
        <v>0</v>
      </c>
      <c r="K65" s="1024">
        <v>0</v>
      </c>
      <c r="L65" s="1024">
        <v>0</v>
      </c>
      <c r="M65" s="1024">
        <v>3314</v>
      </c>
      <c r="N65" s="1024">
        <v>87806040</v>
      </c>
      <c r="O65" s="1024">
        <v>61300447</v>
      </c>
      <c r="P65" s="1024">
        <v>25386212</v>
      </c>
      <c r="Q65" s="1024">
        <v>1119381</v>
      </c>
      <c r="R65" s="1024">
        <v>138</v>
      </c>
      <c r="S65" s="1023">
        <v>10942962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133">
        <v>1102</v>
      </c>
      <c r="D66" s="1133">
        <v>33444436</v>
      </c>
      <c r="E66" s="1024">
        <v>0</v>
      </c>
      <c r="F66" s="1024">
        <v>0</v>
      </c>
      <c r="G66" s="1024">
        <v>21</v>
      </c>
      <c r="H66" s="1024">
        <v>256134</v>
      </c>
      <c r="I66" s="1024">
        <v>0</v>
      </c>
      <c r="J66" s="1024">
        <v>0</v>
      </c>
      <c r="K66" s="1024">
        <v>0</v>
      </c>
      <c r="L66" s="1024">
        <v>0</v>
      </c>
      <c r="M66" s="1024">
        <v>1123</v>
      </c>
      <c r="N66" s="1024">
        <v>33700570</v>
      </c>
      <c r="O66" s="1024">
        <v>23489548</v>
      </c>
      <c r="P66" s="1024">
        <v>9935818</v>
      </c>
      <c r="Q66" s="1024">
        <v>275204</v>
      </c>
      <c r="R66" s="1024">
        <v>70</v>
      </c>
      <c r="S66" s="1023">
        <v>3534316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134">
        <v>3822</v>
      </c>
      <c r="D67" s="1134">
        <v>123064136</v>
      </c>
      <c r="E67" s="1382">
        <v>0</v>
      </c>
      <c r="F67" s="1382">
        <v>0</v>
      </c>
      <c r="G67" s="1382">
        <v>85</v>
      </c>
      <c r="H67" s="1382">
        <v>952397</v>
      </c>
      <c r="I67" s="1382">
        <v>0</v>
      </c>
      <c r="J67" s="1382">
        <v>0</v>
      </c>
      <c r="K67" s="1382">
        <v>0</v>
      </c>
      <c r="L67" s="1382">
        <v>0</v>
      </c>
      <c r="M67" s="1382">
        <v>3907</v>
      </c>
      <c r="N67" s="1382">
        <v>124016533</v>
      </c>
      <c r="O67" s="1382">
        <v>86576070</v>
      </c>
      <c r="P67" s="1382">
        <v>36963256</v>
      </c>
      <c r="Q67" s="1382">
        <v>477207</v>
      </c>
      <c r="R67" s="1382">
        <v>212</v>
      </c>
      <c r="S67" s="1391">
        <v>16524230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950</v>
      </c>
      <c r="C68" s="1148">
        <v>2545</v>
      </c>
      <c r="D68" s="1137">
        <v>75062920</v>
      </c>
      <c r="E68" s="1143">
        <v>0</v>
      </c>
      <c r="F68" s="1143">
        <v>0</v>
      </c>
      <c r="G68" s="1143">
        <v>72</v>
      </c>
      <c r="H68" s="1143">
        <v>842513</v>
      </c>
      <c r="I68" s="1143">
        <v>0</v>
      </c>
      <c r="J68" s="1143">
        <v>0</v>
      </c>
      <c r="K68" s="1143">
        <v>0</v>
      </c>
      <c r="L68" s="1143">
        <v>0</v>
      </c>
      <c r="M68" s="1143">
        <v>2617</v>
      </c>
      <c r="N68" s="1143">
        <v>75905433</v>
      </c>
      <c r="O68" s="1143">
        <v>52983121</v>
      </c>
      <c r="P68" s="1143">
        <v>21522735</v>
      </c>
      <c r="Q68" s="1143">
        <v>1399577</v>
      </c>
      <c r="R68" s="1143">
        <v>154</v>
      </c>
      <c r="S68" s="1389">
        <v>9362900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952</v>
      </c>
      <c r="C69" s="1137">
        <v>1426</v>
      </c>
      <c r="D69" s="1137">
        <v>37757528</v>
      </c>
      <c r="E69" s="1143">
        <v>0</v>
      </c>
      <c r="F69" s="1143">
        <v>0</v>
      </c>
      <c r="G69" s="1143">
        <v>8</v>
      </c>
      <c r="H69" s="1143">
        <v>58697</v>
      </c>
      <c r="I69" s="1143">
        <v>0</v>
      </c>
      <c r="J69" s="1143">
        <v>0</v>
      </c>
      <c r="K69" s="1143">
        <v>0</v>
      </c>
      <c r="L69" s="1143">
        <v>0</v>
      </c>
      <c r="M69" s="1143">
        <v>1434</v>
      </c>
      <c r="N69" s="1143">
        <v>37816225</v>
      </c>
      <c r="O69" s="1143">
        <v>26399955</v>
      </c>
      <c r="P69" s="1143">
        <v>11157395</v>
      </c>
      <c r="Q69" s="1143">
        <v>258875</v>
      </c>
      <c r="R69" s="1143">
        <v>39</v>
      </c>
      <c r="S69" s="1143">
        <v>4094866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40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89"/>
      <c r="T71" s="59"/>
    </row>
    <row r="72" spans="1:20" s="6" customFormat="1" ht="23.1" customHeight="1" x14ac:dyDescent="0.15">
      <c r="A72" s="64"/>
      <c r="B72" s="97"/>
      <c r="C72" s="1138"/>
      <c r="D72" s="1138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1390"/>
      <c r="T72" s="59"/>
    </row>
    <row r="73" spans="1:20" s="6" customFormat="1" ht="23.1" customHeight="1" x14ac:dyDescent="0.15">
      <c r="A73" s="61"/>
      <c r="B73" s="96"/>
      <c r="C73" s="1139"/>
      <c r="D73" s="1139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1388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89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89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91"/>
      <c r="T77" s="77"/>
    </row>
    <row r="78" spans="1:20" s="103" customFormat="1" ht="23.1" customHeight="1" x14ac:dyDescent="0.15">
      <c r="A78" s="70"/>
      <c r="B78" s="62"/>
      <c r="C78" s="1132"/>
      <c r="D78" s="1132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92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1391"/>
      <c r="T82" s="67"/>
    </row>
    <row r="83" spans="1:20" s="103" customFormat="1" ht="23.1" customHeight="1" x14ac:dyDescent="0.15">
      <c r="A83" s="72"/>
      <c r="B83" s="62"/>
      <c r="C83" s="1132"/>
      <c r="D83" s="1132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67"/>
    </row>
    <row r="88" spans="1:20" s="103" customFormat="1" ht="23.1" customHeight="1" x14ac:dyDescent="0.15">
      <c r="A88" s="70"/>
      <c r="B88" s="62"/>
      <c r="C88" s="1132"/>
      <c r="D88" s="1132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2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67"/>
    </row>
    <row r="93" spans="1:20" s="103" customFormat="1" ht="23.1" customHeight="1" x14ac:dyDescent="0.15">
      <c r="A93" s="70"/>
      <c r="B93" s="62"/>
      <c r="C93" s="1132"/>
      <c r="D93" s="1132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1392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67"/>
    </row>
    <row r="98" spans="1:20" s="103" customFormat="1" ht="23.1" customHeight="1" x14ac:dyDescent="0.15">
      <c r="A98" s="72"/>
      <c r="B98" s="62"/>
      <c r="C98" s="1132"/>
      <c r="D98" s="1132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1392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1392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I4:J4"/>
    <mergeCell ref="M3:Q4"/>
    <mergeCell ref="R3:S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1252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616</v>
      </c>
      <c r="T2" s="87"/>
      <c r="U2" s="134"/>
    </row>
    <row r="3" spans="1:21" s="121" customFormat="1" ht="24.95" customHeight="1" x14ac:dyDescent="0.15">
      <c r="A3" s="17" t="s">
        <v>457</v>
      </c>
      <c r="B3" s="18"/>
      <c r="C3" s="2616" t="s">
        <v>579</v>
      </c>
      <c r="D3" s="2617"/>
      <c r="E3" s="266" t="s">
        <v>800</v>
      </c>
      <c r="F3" s="268"/>
      <c r="G3" s="2387" t="s">
        <v>5</v>
      </c>
      <c r="H3" s="2255"/>
      <c r="I3" s="2255"/>
      <c r="J3" s="2256"/>
      <c r="K3" s="2387" t="s">
        <v>561</v>
      </c>
      <c r="L3" s="2604"/>
      <c r="M3" s="2387" t="s">
        <v>562</v>
      </c>
      <c r="N3" s="2297"/>
      <c r="O3" s="2297"/>
      <c r="P3" s="2297"/>
      <c r="Q3" s="2604"/>
      <c r="R3" s="2387" t="s">
        <v>330</v>
      </c>
      <c r="S3" s="2613"/>
      <c r="T3" s="20" t="s">
        <v>457</v>
      </c>
    </row>
    <row r="4" spans="1:21" s="121" customFormat="1" ht="24.95" customHeight="1" x14ac:dyDescent="0.15">
      <c r="A4" s="26" t="s">
        <v>458</v>
      </c>
      <c r="B4" s="27"/>
      <c r="C4" s="2618"/>
      <c r="D4" s="2606"/>
      <c r="E4" s="1632" t="s">
        <v>572</v>
      </c>
      <c r="F4" s="1633"/>
      <c r="G4" s="1629"/>
      <c r="H4" s="1634"/>
      <c r="I4" s="2619" t="s">
        <v>796</v>
      </c>
      <c r="J4" s="2603"/>
      <c r="K4" s="2605"/>
      <c r="L4" s="2606"/>
      <c r="M4" s="2605"/>
      <c r="N4" s="2608"/>
      <c r="O4" s="2608"/>
      <c r="P4" s="2608"/>
      <c r="Q4" s="2606"/>
      <c r="R4" s="2605"/>
      <c r="S4" s="2612"/>
      <c r="T4" s="29" t="s">
        <v>458</v>
      </c>
    </row>
    <row r="5" spans="1:21" s="121" customFormat="1" ht="24.95" customHeight="1" x14ac:dyDescent="0.15">
      <c r="A5" s="26" t="s">
        <v>459</v>
      </c>
      <c r="B5" s="27" t="s">
        <v>420</v>
      </c>
      <c r="C5" s="278"/>
      <c r="D5" s="277"/>
      <c r="E5" s="93"/>
      <c r="F5" s="2614" t="s">
        <v>701</v>
      </c>
      <c r="G5" s="1630"/>
      <c r="H5" s="1630"/>
      <c r="I5" s="1630"/>
      <c r="J5" s="1630"/>
      <c r="K5" s="1630"/>
      <c r="L5" s="1630"/>
      <c r="M5" s="1630"/>
      <c r="N5" s="39"/>
      <c r="O5" s="34"/>
      <c r="P5" s="34"/>
      <c r="Q5" s="409"/>
      <c r="R5" s="1630"/>
      <c r="S5" s="213"/>
      <c r="T5" s="29" t="s">
        <v>459</v>
      </c>
    </row>
    <row r="6" spans="1:21" s="121" customFormat="1" ht="24.95" customHeight="1" x14ac:dyDescent="0.15">
      <c r="A6" s="26" t="s">
        <v>460</v>
      </c>
      <c r="B6" s="27"/>
      <c r="C6" s="278" t="s">
        <v>795</v>
      </c>
      <c r="D6" s="277" t="s">
        <v>794</v>
      </c>
      <c r="E6" s="93" t="s">
        <v>443</v>
      </c>
      <c r="F6" s="2614"/>
      <c r="G6" s="1630" t="s">
        <v>797</v>
      </c>
      <c r="H6" s="1630" t="s">
        <v>798</v>
      </c>
      <c r="I6" s="1630" t="s">
        <v>795</v>
      </c>
      <c r="J6" s="1630" t="s">
        <v>794</v>
      </c>
      <c r="K6" s="1630" t="s">
        <v>795</v>
      </c>
      <c r="L6" s="1630" t="s">
        <v>450</v>
      </c>
      <c r="M6" s="1630" t="s">
        <v>795</v>
      </c>
      <c r="N6" s="1630" t="s">
        <v>794</v>
      </c>
      <c r="O6" s="2360" t="s">
        <v>451</v>
      </c>
      <c r="P6" s="2360" t="s">
        <v>578</v>
      </c>
      <c r="Q6" s="2360" t="s">
        <v>339</v>
      </c>
      <c r="R6" s="1630" t="s">
        <v>795</v>
      </c>
      <c r="S6" s="213" t="s">
        <v>799</v>
      </c>
      <c r="T6" s="29" t="s">
        <v>460</v>
      </c>
    </row>
    <row r="7" spans="1:21" s="121" customFormat="1" ht="24.95" customHeight="1" thickBot="1" x14ac:dyDescent="0.2">
      <c r="A7" s="49" t="s">
        <v>461</v>
      </c>
      <c r="B7" s="50"/>
      <c r="C7" s="279"/>
      <c r="D7" s="280"/>
      <c r="E7" s="95"/>
      <c r="F7" s="2615"/>
      <c r="G7" s="1631"/>
      <c r="H7" s="1631"/>
      <c r="I7" s="1631"/>
      <c r="J7" s="1631"/>
      <c r="K7" s="1631"/>
      <c r="L7" s="1631"/>
      <c r="M7" s="1631"/>
      <c r="N7" s="1631"/>
      <c r="O7" s="2469"/>
      <c r="P7" s="2469"/>
      <c r="Q7" s="2469"/>
      <c r="R7" s="1631"/>
      <c r="S7" s="214"/>
      <c r="T7" s="56" t="s">
        <v>461</v>
      </c>
    </row>
    <row r="8" spans="1:21" s="121" customFormat="1" ht="30" customHeight="1" x14ac:dyDescent="0.15">
      <c r="A8" s="281"/>
      <c r="B8" s="99" t="s">
        <v>95</v>
      </c>
      <c r="C8" s="1401">
        <v>694573</v>
      </c>
      <c r="D8" s="1139">
        <v>8242295062</v>
      </c>
      <c r="E8" s="1381">
        <v>4</v>
      </c>
      <c r="F8" s="1381">
        <v>1140</v>
      </c>
      <c r="G8" s="1381">
        <v>1972</v>
      </c>
      <c r="H8" s="1381">
        <v>33934647</v>
      </c>
      <c r="I8" s="1381">
        <v>95</v>
      </c>
      <c r="J8" s="1381">
        <v>1189451</v>
      </c>
      <c r="K8" s="1381">
        <v>0</v>
      </c>
      <c r="L8" s="1381">
        <v>0</v>
      </c>
      <c r="M8" s="1381">
        <v>696549</v>
      </c>
      <c r="N8" s="1381">
        <v>8276229709</v>
      </c>
      <c r="O8" s="1381">
        <v>6572376843</v>
      </c>
      <c r="P8" s="1381">
        <v>554109016</v>
      </c>
      <c r="Q8" s="1381">
        <v>1149743850</v>
      </c>
      <c r="R8" s="1381">
        <v>4870</v>
      </c>
      <c r="S8" s="1388">
        <v>389712609</v>
      </c>
      <c r="T8" s="282"/>
    </row>
    <row r="9" spans="1:21" s="121" customFormat="1" ht="30" customHeight="1" x14ac:dyDescent="0.15">
      <c r="A9" s="64"/>
      <c r="B9" s="30" t="s">
        <v>844</v>
      </c>
      <c r="C9" s="1399">
        <v>681939</v>
      </c>
      <c r="D9" s="1137">
        <v>8113306830</v>
      </c>
      <c r="E9" s="1143">
        <v>4</v>
      </c>
      <c r="F9" s="1143">
        <v>1140</v>
      </c>
      <c r="G9" s="1143">
        <v>1940</v>
      </c>
      <c r="H9" s="1143">
        <v>33263557</v>
      </c>
      <c r="I9" s="1143">
        <v>95</v>
      </c>
      <c r="J9" s="1143">
        <v>1189451</v>
      </c>
      <c r="K9" s="1143">
        <v>0</v>
      </c>
      <c r="L9" s="1143">
        <v>0</v>
      </c>
      <c r="M9" s="1143">
        <v>683883</v>
      </c>
      <c r="N9" s="1143">
        <v>8146570387</v>
      </c>
      <c r="O9" s="1143">
        <v>6468899417</v>
      </c>
      <c r="P9" s="1143">
        <v>545294407</v>
      </c>
      <c r="Q9" s="1143">
        <v>1132376563</v>
      </c>
      <c r="R9" s="1143">
        <v>4849</v>
      </c>
      <c r="S9" s="1389">
        <v>388168669</v>
      </c>
      <c r="T9" s="283"/>
    </row>
    <row r="10" spans="1:21" s="121" customFormat="1" ht="30" customHeight="1" x14ac:dyDescent="0.15">
      <c r="A10" s="64"/>
      <c r="B10" s="30" t="s">
        <v>845</v>
      </c>
      <c r="C10" s="1399">
        <v>12634</v>
      </c>
      <c r="D10" s="1137">
        <v>128988232</v>
      </c>
      <c r="E10" s="1143">
        <v>0</v>
      </c>
      <c r="F10" s="1143">
        <v>0</v>
      </c>
      <c r="G10" s="1143">
        <v>32</v>
      </c>
      <c r="H10" s="1143">
        <v>671090</v>
      </c>
      <c r="I10" s="1143">
        <v>0</v>
      </c>
      <c r="J10" s="1143">
        <v>0</v>
      </c>
      <c r="K10" s="1143">
        <v>0</v>
      </c>
      <c r="L10" s="1143">
        <v>0</v>
      </c>
      <c r="M10" s="1143">
        <v>12666</v>
      </c>
      <c r="N10" s="1143">
        <v>129659322</v>
      </c>
      <c r="O10" s="1143">
        <v>103477426</v>
      </c>
      <c r="P10" s="1143">
        <v>8814609</v>
      </c>
      <c r="Q10" s="1143">
        <v>17367287</v>
      </c>
      <c r="R10" s="1143">
        <v>21</v>
      </c>
      <c r="S10" s="1389">
        <v>1543940</v>
      </c>
      <c r="T10" s="283"/>
    </row>
    <row r="11" spans="1:21" s="121" customFormat="1" ht="30" customHeight="1" x14ac:dyDescent="0.15">
      <c r="A11" s="64"/>
      <c r="B11" s="30" t="s">
        <v>847</v>
      </c>
      <c r="C11" s="1136">
        <v>654728</v>
      </c>
      <c r="D11" s="1133">
        <v>7785507374</v>
      </c>
      <c r="E11" s="1024">
        <v>1</v>
      </c>
      <c r="F11" s="1024">
        <v>1140</v>
      </c>
      <c r="G11" s="1024">
        <v>1897</v>
      </c>
      <c r="H11" s="1024">
        <v>32528290</v>
      </c>
      <c r="I11" s="1024">
        <v>95</v>
      </c>
      <c r="J11" s="1024">
        <v>1189451</v>
      </c>
      <c r="K11" s="1024">
        <v>0</v>
      </c>
      <c r="L11" s="1024">
        <v>0</v>
      </c>
      <c r="M11" s="1024">
        <v>656626</v>
      </c>
      <c r="N11" s="1024">
        <v>7818035664</v>
      </c>
      <c r="O11" s="1024">
        <v>6206707488</v>
      </c>
      <c r="P11" s="1024">
        <v>530207804</v>
      </c>
      <c r="Q11" s="1024">
        <v>1081120372</v>
      </c>
      <c r="R11" s="1024">
        <v>4670</v>
      </c>
      <c r="S11" s="1023">
        <v>375332489</v>
      </c>
      <c r="T11" s="283"/>
    </row>
    <row r="12" spans="1:21" s="121" customFormat="1" ht="30" customHeight="1" x14ac:dyDescent="0.15">
      <c r="A12" s="197"/>
      <c r="B12" s="150" t="s">
        <v>848</v>
      </c>
      <c r="C12" s="1402">
        <v>27211</v>
      </c>
      <c r="D12" s="1134">
        <v>327799456</v>
      </c>
      <c r="E12" s="1382">
        <v>3</v>
      </c>
      <c r="F12" s="1382">
        <v>0</v>
      </c>
      <c r="G12" s="1382">
        <v>43</v>
      </c>
      <c r="H12" s="1382">
        <v>735267</v>
      </c>
      <c r="I12" s="1382">
        <v>0</v>
      </c>
      <c r="J12" s="1382">
        <v>0</v>
      </c>
      <c r="K12" s="1382">
        <v>0</v>
      </c>
      <c r="L12" s="1382">
        <v>0</v>
      </c>
      <c r="M12" s="1382">
        <v>27257</v>
      </c>
      <c r="N12" s="1382">
        <v>328534723</v>
      </c>
      <c r="O12" s="1382">
        <v>262191929</v>
      </c>
      <c r="P12" s="1382">
        <v>15086603</v>
      </c>
      <c r="Q12" s="1382">
        <v>51256191</v>
      </c>
      <c r="R12" s="1382">
        <v>179</v>
      </c>
      <c r="S12" s="1391">
        <v>12836180</v>
      </c>
      <c r="T12" s="284"/>
    </row>
    <row r="13" spans="1:21" s="6" customFormat="1" ht="23.1" customHeight="1" x14ac:dyDescent="0.15">
      <c r="A13" s="61">
        <v>1</v>
      </c>
      <c r="B13" s="96" t="s">
        <v>849</v>
      </c>
      <c r="C13" s="1139">
        <v>97531</v>
      </c>
      <c r="D13" s="1139">
        <v>1184572580</v>
      </c>
      <c r="E13" s="1381">
        <v>0</v>
      </c>
      <c r="F13" s="1381">
        <v>0</v>
      </c>
      <c r="G13" s="1381">
        <v>249</v>
      </c>
      <c r="H13" s="1381">
        <v>3796037</v>
      </c>
      <c r="I13" s="1381">
        <v>4</v>
      </c>
      <c r="J13" s="1381">
        <v>100729</v>
      </c>
      <c r="K13" s="1381">
        <v>0</v>
      </c>
      <c r="L13" s="1381">
        <v>0</v>
      </c>
      <c r="M13" s="1381">
        <v>97780</v>
      </c>
      <c r="N13" s="1381">
        <v>1188368617</v>
      </c>
      <c r="O13" s="1381">
        <v>947820019</v>
      </c>
      <c r="P13" s="1381">
        <v>106679474</v>
      </c>
      <c r="Q13" s="1381">
        <v>133869124</v>
      </c>
      <c r="R13" s="1381">
        <v>678</v>
      </c>
      <c r="S13" s="1388">
        <v>59771729</v>
      </c>
      <c r="T13" s="63">
        <v>1</v>
      </c>
    </row>
    <row r="14" spans="1:21" s="6" customFormat="1" ht="23.1" customHeight="1" x14ac:dyDescent="0.15">
      <c r="A14" s="64">
        <v>2</v>
      </c>
      <c r="B14" s="97" t="s">
        <v>851</v>
      </c>
      <c r="C14" s="1137">
        <v>8963</v>
      </c>
      <c r="D14" s="1137">
        <v>92458400</v>
      </c>
      <c r="E14" s="1143">
        <v>0</v>
      </c>
      <c r="F14" s="1143">
        <v>0</v>
      </c>
      <c r="G14" s="1143">
        <v>10</v>
      </c>
      <c r="H14" s="1143">
        <v>144197</v>
      </c>
      <c r="I14" s="1143">
        <v>0</v>
      </c>
      <c r="J14" s="1143">
        <v>0</v>
      </c>
      <c r="K14" s="1143">
        <v>0</v>
      </c>
      <c r="L14" s="1143">
        <v>0</v>
      </c>
      <c r="M14" s="1143">
        <v>8973</v>
      </c>
      <c r="N14" s="1143">
        <v>92602597</v>
      </c>
      <c r="O14" s="1143">
        <v>73879131</v>
      </c>
      <c r="P14" s="1143">
        <v>4930748</v>
      </c>
      <c r="Q14" s="1143">
        <v>13792718</v>
      </c>
      <c r="R14" s="1143">
        <v>72</v>
      </c>
      <c r="S14" s="1389">
        <v>2080837</v>
      </c>
      <c r="T14" s="59">
        <v>2</v>
      </c>
    </row>
    <row r="15" spans="1:21" s="6" customFormat="1" ht="23.1" customHeight="1" x14ac:dyDescent="0.15">
      <c r="A15" s="64">
        <v>3</v>
      </c>
      <c r="B15" s="97" t="s">
        <v>853</v>
      </c>
      <c r="C15" s="1137">
        <v>50674</v>
      </c>
      <c r="D15" s="1137">
        <v>491530872</v>
      </c>
      <c r="E15" s="1143">
        <v>0</v>
      </c>
      <c r="F15" s="1143">
        <v>0</v>
      </c>
      <c r="G15" s="1143">
        <v>181</v>
      </c>
      <c r="H15" s="1143">
        <v>3160117</v>
      </c>
      <c r="I15" s="1143">
        <v>11</v>
      </c>
      <c r="J15" s="1143">
        <v>84178</v>
      </c>
      <c r="K15" s="1143">
        <v>0</v>
      </c>
      <c r="L15" s="1143">
        <v>0</v>
      </c>
      <c r="M15" s="1143">
        <v>50855</v>
      </c>
      <c r="N15" s="1143">
        <v>494690989</v>
      </c>
      <c r="O15" s="1143">
        <v>394707814</v>
      </c>
      <c r="P15" s="1143">
        <v>22874573</v>
      </c>
      <c r="Q15" s="1143">
        <v>77108602</v>
      </c>
      <c r="R15" s="1143">
        <v>256</v>
      </c>
      <c r="S15" s="1389">
        <v>15615397</v>
      </c>
      <c r="T15" s="59">
        <v>3</v>
      </c>
    </row>
    <row r="16" spans="1:21" s="6" customFormat="1" ht="23.1" customHeight="1" x14ac:dyDescent="0.15">
      <c r="A16" s="64">
        <v>4</v>
      </c>
      <c r="B16" s="97" t="s">
        <v>855</v>
      </c>
      <c r="C16" s="1133">
        <v>62366</v>
      </c>
      <c r="D16" s="1133">
        <v>668848092</v>
      </c>
      <c r="E16" s="1024">
        <v>0</v>
      </c>
      <c r="F16" s="1024">
        <v>0</v>
      </c>
      <c r="G16" s="1024">
        <v>196</v>
      </c>
      <c r="H16" s="1024">
        <v>4210268</v>
      </c>
      <c r="I16" s="1024">
        <v>21</v>
      </c>
      <c r="J16" s="1024">
        <v>98718</v>
      </c>
      <c r="K16" s="1024">
        <v>0</v>
      </c>
      <c r="L16" s="1024">
        <v>0</v>
      </c>
      <c r="M16" s="1024">
        <v>62562</v>
      </c>
      <c r="N16" s="1024">
        <v>673058360</v>
      </c>
      <c r="O16" s="1024">
        <v>536479519</v>
      </c>
      <c r="P16" s="1024">
        <v>38175639</v>
      </c>
      <c r="Q16" s="1024">
        <v>98403202</v>
      </c>
      <c r="R16" s="1024">
        <v>341</v>
      </c>
      <c r="S16" s="1023">
        <v>27686321</v>
      </c>
      <c r="T16" s="59">
        <v>4</v>
      </c>
    </row>
    <row r="17" spans="1:20" s="6" customFormat="1" ht="23.1" customHeight="1" x14ac:dyDescent="0.15">
      <c r="A17" s="64">
        <v>5</v>
      </c>
      <c r="B17" s="97" t="s">
        <v>857</v>
      </c>
      <c r="C17" s="1134">
        <v>5097</v>
      </c>
      <c r="D17" s="1134">
        <v>45269764</v>
      </c>
      <c r="E17" s="1382">
        <v>1</v>
      </c>
      <c r="F17" s="1382">
        <v>1140</v>
      </c>
      <c r="G17" s="1382">
        <v>15</v>
      </c>
      <c r="H17" s="1382">
        <v>182440</v>
      </c>
      <c r="I17" s="1382">
        <v>0</v>
      </c>
      <c r="J17" s="1382">
        <v>0</v>
      </c>
      <c r="K17" s="1382">
        <v>0</v>
      </c>
      <c r="L17" s="1382">
        <v>0</v>
      </c>
      <c r="M17" s="1382">
        <v>5113</v>
      </c>
      <c r="N17" s="1382">
        <v>45452204</v>
      </c>
      <c r="O17" s="1382">
        <v>36304366</v>
      </c>
      <c r="P17" s="1382">
        <v>2044480</v>
      </c>
      <c r="Q17" s="1382">
        <v>7103358</v>
      </c>
      <c r="R17" s="1382">
        <v>30</v>
      </c>
      <c r="S17" s="1391">
        <v>1374219</v>
      </c>
      <c r="T17" s="59">
        <v>5</v>
      </c>
    </row>
    <row r="18" spans="1:20" s="6" customFormat="1" ht="23.1" customHeight="1" x14ac:dyDescent="0.15">
      <c r="A18" s="61">
        <v>6</v>
      </c>
      <c r="B18" s="96" t="s">
        <v>859</v>
      </c>
      <c r="C18" s="1139">
        <v>15324</v>
      </c>
      <c r="D18" s="1139">
        <v>164284396</v>
      </c>
      <c r="E18" s="1381">
        <v>0</v>
      </c>
      <c r="F18" s="1381">
        <v>0</v>
      </c>
      <c r="G18" s="1381">
        <v>47</v>
      </c>
      <c r="H18" s="1381">
        <v>1485242</v>
      </c>
      <c r="I18" s="1381">
        <v>1</v>
      </c>
      <c r="J18" s="1381">
        <v>52382</v>
      </c>
      <c r="K18" s="1381">
        <v>0</v>
      </c>
      <c r="L18" s="1381">
        <v>0</v>
      </c>
      <c r="M18" s="1381">
        <v>15371</v>
      </c>
      <c r="N18" s="1381">
        <v>165769638</v>
      </c>
      <c r="O18" s="1381">
        <v>132134557</v>
      </c>
      <c r="P18" s="1381">
        <v>9534423</v>
      </c>
      <c r="Q18" s="1381">
        <v>24100658</v>
      </c>
      <c r="R18" s="1381">
        <v>98</v>
      </c>
      <c r="S18" s="1388">
        <v>7354421</v>
      </c>
      <c r="T18" s="63">
        <v>6</v>
      </c>
    </row>
    <row r="19" spans="1:20" s="6" customFormat="1" ht="23.1" customHeight="1" x14ac:dyDescent="0.15">
      <c r="A19" s="64">
        <v>7</v>
      </c>
      <c r="B19" s="97" t="s">
        <v>861</v>
      </c>
      <c r="C19" s="1137">
        <v>57777</v>
      </c>
      <c r="D19" s="1137">
        <v>757987249</v>
      </c>
      <c r="E19" s="1143">
        <v>0</v>
      </c>
      <c r="F19" s="1143">
        <v>0</v>
      </c>
      <c r="G19" s="1143">
        <v>183</v>
      </c>
      <c r="H19" s="1143">
        <v>3295256</v>
      </c>
      <c r="I19" s="1143">
        <v>22</v>
      </c>
      <c r="J19" s="1143">
        <v>386203</v>
      </c>
      <c r="K19" s="1143">
        <v>0</v>
      </c>
      <c r="L19" s="1143">
        <v>0</v>
      </c>
      <c r="M19" s="1143">
        <v>57960</v>
      </c>
      <c r="N19" s="1143">
        <v>761282505</v>
      </c>
      <c r="O19" s="1143">
        <v>607134260</v>
      </c>
      <c r="P19" s="1143">
        <v>51597376</v>
      </c>
      <c r="Q19" s="1143">
        <v>102550869</v>
      </c>
      <c r="R19" s="1143">
        <v>555</v>
      </c>
      <c r="S19" s="1389">
        <v>43179675</v>
      </c>
      <c r="T19" s="59">
        <v>7</v>
      </c>
    </row>
    <row r="20" spans="1:20" s="6" customFormat="1" ht="23.1" customHeight="1" x14ac:dyDescent="0.15">
      <c r="A20" s="64">
        <v>8</v>
      </c>
      <c r="B20" s="97" t="s">
        <v>863</v>
      </c>
      <c r="C20" s="1137">
        <v>20699</v>
      </c>
      <c r="D20" s="1137">
        <v>222572140</v>
      </c>
      <c r="E20" s="1143">
        <v>0</v>
      </c>
      <c r="F20" s="1143">
        <v>0</v>
      </c>
      <c r="G20" s="1143">
        <v>55</v>
      </c>
      <c r="H20" s="1143">
        <v>757010</v>
      </c>
      <c r="I20" s="1143">
        <v>0</v>
      </c>
      <c r="J20" s="1143">
        <v>0</v>
      </c>
      <c r="K20" s="1143">
        <v>0</v>
      </c>
      <c r="L20" s="1143">
        <v>0</v>
      </c>
      <c r="M20" s="1143">
        <v>20754</v>
      </c>
      <c r="N20" s="1143">
        <v>223329150</v>
      </c>
      <c r="O20" s="1143">
        <v>178350259</v>
      </c>
      <c r="P20" s="1143">
        <v>10719525</v>
      </c>
      <c r="Q20" s="1143">
        <v>34259366</v>
      </c>
      <c r="R20" s="1143">
        <v>156</v>
      </c>
      <c r="S20" s="1389">
        <v>7040755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133">
        <v>8882</v>
      </c>
      <c r="D21" s="1133">
        <v>113415320</v>
      </c>
      <c r="E21" s="1024">
        <v>0</v>
      </c>
      <c r="F21" s="1024">
        <v>0</v>
      </c>
      <c r="G21" s="1024">
        <v>29</v>
      </c>
      <c r="H21" s="1024">
        <v>230837</v>
      </c>
      <c r="I21" s="1024">
        <v>0</v>
      </c>
      <c r="J21" s="1024">
        <v>0</v>
      </c>
      <c r="K21" s="1024">
        <v>0</v>
      </c>
      <c r="L21" s="1024">
        <v>0</v>
      </c>
      <c r="M21" s="1024">
        <v>8911</v>
      </c>
      <c r="N21" s="1024">
        <v>113646157</v>
      </c>
      <c r="O21" s="1024">
        <v>90588488</v>
      </c>
      <c r="P21" s="1024">
        <v>6240664</v>
      </c>
      <c r="Q21" s="1024">
        <v>16817005</v>
      </c>
      <c r="R21" s="1024">
        <v>71</v>
      </c>
      <c r="S21" s="1023">
        <v>5166000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134">
        <v>9859</v>
      </c>
      <c r="D22" s="1134">
        <v>116257240</v>
      </c>
      <c r="E22" s="1382">
        <v>0</v>
      </c>
      <c r="F22" s="1382">
        <v>0</v>
      </c>
      <c r="G22" s="1382">
        <v>24</v>
      </c>
      <c r="H22" s="1382">
        <v>196976</v>
      </c>
      <c r="I22" s="1382">
        <v>0</v>
      </c>
      <c r="J22" s="1382">
        <v>0</v>
      </c>
      <c r="K22" s="1382">
        <v>0</v>
      </c>
      <c r="L22" s="1382">
        <v>0</v>
      </c>
      <c r="M22" s="1382">
        <v>9883</v>
      </c>
      <c r="N22" s="1382">
        <v>116454216</v>
      </c>
      <c r="O22" s="1382">
        <v>92957824</v>
      </c>
      <c r="P22" s="1382">
        <v>6971041</v>
      </c>
      <c r="Q22" s="1382">
        <v>16525351</v>
      </c>
      <c r="R22" s="1382">
        <v>80</v>
      </c>
      <c r="S22" s="1391">
        <v>4305681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132">
        <v>18365</v>
      </c>
      <c r="D23" s="1132">
        <v>231054920</v>
      </c>
      <c r="E23" s="1383">
        <v>0</v>
      </c>
      <c r="F23" s="1383">
        <v>0</v>
      </c>
      <c r="G23" s="1383">
        <v>48</v>
      </c>
      <c r="H23" s="1383">
        <v>932399</v>
      </c>
      <c r="I23" s="1383">
        <v>1</v>
      </c>
      <c r="J23" s="1383">
        <v>6640</v>
      </c>
      <c r="K23" s="1383">
        <v>0</v>
      </c>
      <c r="L23" s="1383">
        <v>0</v>
      </c>
      <c r="M23" s="1383">
        <v>18413</v>
      </c>
      <c r="N23" s="1383">
        <v>231987319</v>
      </c>
      <c r="O23" s="1383">
        <v>184991258</v>
      </c>
      <c r="P23" s="1383">
        <v>14503111</v>
      </c>
      <c r="Q23" s="1383">
        <v>32492950</v>
      </c>
      <c r="R23" s="1383">
        <v>177</v>
      </c>
      <c r="S23" s="1392">
        <v>11011678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133">
        <v>16922</v>
      </c>
      <c r="D24" s="1133">
        <v>196725462</v>
      </c>
      <c r="E24" s="1024">
        <v>0</v>
      </c>
      <c r="F24" s="1024">
        <v>0</v>
      </c>
      <c r="G24" s="1024">
        <v>74</v>
      </c>
      <c r="H24" s="1024">
        <v>861557</v>
      </c>
      <c r="I24" s="1024">
        <v>8</v>
      </c>
      <c r="J24" s="1024">
        <v>198024</v>
      </c>
      <c r="K24" s="1024">
        <v>0</v>
      </c>
      <c r="L24" s="1024">
        <v>0</v>
      </c>
      <c r="M24" s="1024">
        <v>16996</v>
      </c>
      <c r="N24" s="1024">
        <v>197587019</v>
      </c>
      <c r="O24" s="1024">
        <v>157516505</v>
      </c>
      <c r="P24" s="1024">
        <v>11677345</v>
      </c>
      <c r="Q24" s="1024">
        <v>28393169</v>
      </c>
      <c r="R24" s="1024">
        <v>150</v>
      </c>
      <c r="S24" s="1023">
        <v>9449967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133">
        <v>9735</v>
      </c>
      <c r="D25" s="1133">
        <v>122918486</v>
      </c>
      <c r="E25" s="1024">
        <v>0</v>
      </c>
      <c r="F25" s="1024">
        <v>0</v>
      </c>
      <c r="G25" s="1024">
        <v>17</v>
      </c>
      <c r="H25" s="1024">
        <v>335123</v>
      </c>
      <c r="I25" s="1024">
        <v>0</v>
      </c>
      <c r="J25" s="1024">
        <v>0</v>
      </c>
      <c r="K25" s="1024">
        <v>0</v>
      </c>
      <c r="L25" s="1024">
        <v>0</v>
      </c>
      <c r="M25" s="1024">
        <v>9752</v>
      </c>
      <c r="N25" s="1024">
        <v>123253609</v>
      </c>
      <c r="O25" s="1024">
        <v>98288155</v>
      </c>
      <c r="P25" s="1024">
        <v>8730864</v>
      </c>
      <c r="Q25" s="1024">
        <v>16234590</v>
      </c>
      <c r="R25" s="1024">
        <v>94</v>
      </c>
      <c r="S25" s="1023">
        <v>8432151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133">
        <v>4965</v>
      </c>
      <c r="D26" s="1133">
        <v>67338888</v>
      </c>
      <c r="E26" s="1024">
        <v>0</v>
      </c>
      <c r="F26" s="1024">
        <v>0</v>
      </c>
      <c r="G26" s="1024">
        <v>6</v>
      </c>
      <c r="H26" s="1024">
        <v>55405</v>
      </c>
      <c r="I26" s="1024">
        <v>0</v>
      </c>
      <c r="J26" s="1024">
        <v>0</v>
      </c>
      <c r="K26" s="1024">
        <v>0</v>
      </c>
      <c r="L26" s="1024">
        <v>0</v>
      </c>
      <c r="M26" s="1024">
        <v>4971</v>
      </c>
      <c r="N26" s="1024">
        <v>67394293</v>
      </c>
      <c r="O26" s="1024">
        <v>53798186</v>
      </c>
      <c r="P26" s="1024">
        <v>2284614</v>
      </c>
      <c r="Q26" s="1024">
        <v>11311493</v>
      </c>
      <c r="R26" s="1024">
        <v>43</v>
      </c>
      <c r="S26" s="1023">
        <v>2895293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134">
        <v>10608</v>
      </c>
      <c r="D27" s="1134">
        <v>182423870</v>
      </c>
      <c r="E27" s="1382">
        <v>0</v>
      </c>
      <c r="F27" s="1382">
        <v>0</v>
      </c>
      <c r="G27" s="1382">
        <v>11</v>
      </c>
      <c r="H27" s="1382">
        <v>286953</v>
      </c>
      <c r="I27" s="1382">
        <v>0</v>
      </c>
      <c r="J27" s="1382">
        <v>0</v>
      </c>
      <c r="K27" s="1382">
        <v>0</v>
      </c>
      <c r="L27" s="1382">
        <v>0</v>
      </c>
      <c r="M27" s="1382">
        <v>10619</v>
      </c>
      <c r="N27" s="1382">
        <v>182710823</v>
      </c>
      <c r="O27" s="1382">
        <v>145777888</v>
      </c>
      <c r="P27" s="1382">
        <v>11982453</v>
      </c>
      <c r="Q27" s="1382">
        <v>24950482</v>
      </c>
      <c r="R27" s="1382">
        <v>154</v>
      </c>
      <c r="S27" s="1391">
        <v>8849773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132">
        <v>12399</v>
      </c>
      <c r="D28" s="1132">
        <v>131378928</v>
      </c>
      <c r="E28" s="1383">
        <v>0</v>
      </c>
      <c r="F28" s="1383">
        <v>0</v>
      </c>
      <c r="G28" s="1383">
        <v>46</v>
      </c>
      <c r="H28" s="1383">
        <v>487868</v>
      </c>
      <c r="I28" s="1383">
        <v>9</v>
      </c>
      <c r="J28" s="1383">
        <v>98377</v>
      </c>
      <c r="K28" s="1383">
        <v>0</v>
      </c>
      <c r="L28" s="1383">
        <v>0</v>
      </c>
      <c r="M28" s="1383">
        <v>12445</v>
      </c>
      <c r="N28" s="1383">
        <v>131866796</v>
      </c>
      <c r="O28" s="1383">
        <v>105296430</v>
      </c>
      <c r="P28" s="1383">
        <v>8113342</v>
      </c>
      <c r="Q28" s="1383">
        <v>18457024</v>
      </c>
      <c r="R28" s="1383">
        <v>62</v>
      </c>
      <c r="S28" s="1392">
        <v>5645963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133">
        <v>41933</v>
      </c>
      <c r="D29" s="1133">
        <v>486685988</v>
      </c>
      <c r="E29" s="1024">
        <v>0</v>
      </c>
      <c r="F29" s="1024">
        <v>0</v>
      </c>
      <c r="G29" s="1024">
        <v>114</v>
      </c>
      <c r="H29" s="1024">
        <v>2259911</v>
      </c>
      <c r="I29" s="1024">
        <v>7</v>
      </c>
      <c r="J29" s="1024">
        <v>33127</v>
      </c>
      <c r="K29" s="1024">
        <v>0</v>
      </c>
      <c r="L29" s="1024">
        <v>0</v>
      </c>
      <c r="M29" s="1024">
        <v>42047</v>
      </c>
      <c r="N29" s="1024">
        <v>488945899</v>
      </c>
      <c r="O29" s="1024">
        <v>389922120</v>
      </c>
      <c r="P29" s="1024">
        <v>31725534</v>
      </c>
      <c r="Q29" s="1024">
        <v>67298245</v>
      </c>
      <c r="R29" s="1024">
        <v>251</v>
      </c>
      <c r="S29" s="1023">
        <v>33884858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133">
        <v>1648</v>
      </c>
      <c r="D30" s="1133">
        <v>27290370</v>
      </c>
      <c r="E30" s="1024">
        <v>0</v>
      </c>
      <c r="F30" s="1024">
        <v>0</v>
      </c>
      <c r="G30" s="1024">
        <v>2</v>
      </c>
      <c r="H30" s="1024">
        <v>63085</v>
      </c>
      <c r="I30" s="1024">
        <v>0</v>
      </c>
      <c r="J30" s="1024">
        <v>0</v>
      </c>
      <c r="K30" s="1024">
        <v>0</v>
      </c>
      <c r="L30" s="1024">
        <v>0</v>
      </c>
      <c r="M30" s="1024">
        <v>1650</v>
      </c>
      <c r="N30" s="1024">
        <v>27353455</v>
      </c>
      <c r="O30" s="1024">
        <v>21855100</v>
      </c>
      <c r="P30" s="1024">
        <v>858354</v>
      </c>
      <c r="Q30" s="1024">
        <v>4640001</v>
      </c>
      <c r="R30" s="1024">
        <v>20</v>
      </c>
      <c r="S30" s="1023">
        <v>1321761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133">
        <v>36701</v>
      </c>
      <c r="D31" s="1133">
        <v>426330500</v>
      </c>
      <c r="E31" s="1024">
        <v>0</v>
      </c>
      <c r="F31" s="1024">
        <v>0</v>
      </c>
      <c r="G31" s="1024">
        <v>70</v>
      </c>
      <c r="H31" s="1024">
        <v>885601</v>
      </c>
      <c r="I31" s="1024">
        <v>0</v>
      </c>
      <c r="J31" s="1024">
        <v>0</v>
      </c>
      <c r="K31" s="1024">
        <v>0</v>
      </c>
      <c r="L31" s="1024">
        <v>0</v>
      </c>
      <c r="M31" s="1024">
        <v>36771</v>
      </c>
      <c r="N31" s="1024">
        <v>427216101</v>
      </c>
      <c r="O31" s="1024">
        <v>340408403</v>
      </c>
      <c r="P31" s="1024">
        <v>27169398</v>
      </c>
      <c r="Q31" s="1024">
        <v>59638300</v>
      </c>
      <c r="R31" s="1024">
        <v>123</v>
      </c>
      <c r="S31" s="1023">
        <v>17716061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134">
        <v>14476</v>
      </c>
      <c r="D32" s="1134">
        <v>210349698</v>
      </c>
      <c r="E32" s="1382">
        <v>0</v>
      </c>
      <c r="F32" s="1382">
        <v>0</v>
      </c>
      <c r="G32" s="1382">
        <v>97</v>
      </c>
      <c r="H32" s="1382">
        <v>2125802</v>
      </c>
      <c r="I32" s="1382">
        <v>0</v>
      </c>
      <c r="J32" s="1382">
        <v>0</v>
      </c>
      <c r="K32" s="1382">
        <v>0</v>
      </c>
      <c r="L32" s="1382">
        <v>0</v>
      </c>
      <c r="M32" s="1382">
        <v>14573</v>
      </c>
      <c r="N32" s="1382">
        <v>212475500</v>
      </c>
      <c r="O32" s="1382">
        <v>169574925</v>
      </c>
      <c r="P32" s="1382">
        <v>15857543</v>
      </c>
      <c r="Q32" s="1382">
        <v>27043032</v>
      </c>
      <c r="R32" s="1382">
        <v>183</v>
      </c>
      <c r="S32" s="1391">
        <v>11536855</v>
      </c>
      <c r="T32" s="67">
        <v>20</v>
      </c>
    </row>
    <row r="33" spans="1:20" s="6" customFormat="1" ht="23.1" customHeight="1" x14ac:dyDescent="0.15">
      <c r="A33" s="61">
        <v>21</v>
      </c>
      <c r="B33" s="96" t="s">
        <v>888</v>
      </c>
      <c r="C33" s="1139">
        <v>19714</v>
      </c>
      <c r="D33" s="1139">
        <v>221045995</v>
      </c>
      <c r="E33" s="1381">
        <v>0</v>
      </c>
      <c r="F33" s="1381">
        <v>0</v>
      </c>
      <c r="G33" s="1381">
        <v>66</v>
      </c>
      <c r="H33" s="1381">
        <v>946482</v>
      </c>
      <c r="I33" s="1381">
        <v>0</v>
      </c>
      <c r="J33" s="1381">
        <v>0</v>
      </c>
      <c r="K33" s="1381">
        <v>0</v>
      </c>
      <c r="L33" s="1381">
        <v>0</v>
      </c>
      <c r="M33" s="1381">
        <v>19780</v>
      </c>
      <c r="N33" s="1381">
        <v>221992477</v>
      </c>
      <c r="O33" s="1381">
        <v>177147260</v>
      </c>
      <c r="P33" s="1381">
        <v>12585845</v>
      </c>
      <c r="Q33" s="1381">
        <v>32259372</v>
      </c>
      <c r="R33" s="1381">
        <v>101</v>
      </c>
      <c r="S33" s="1388">
        <v>6141121</v>
      </c>
      <c r="T33" s="63">
        <v>21</v>
      </c>
    </row>
    <row r="34" spans="1:20" s="6" customFormat="1" ht="23.1" customHeight="1" x14ac:dyDescent="0.15">
      <c r="A34" s="64">
        <v>22</v>
      </c>
      <c r="B34" s="97" t="s">
        <v>890</v>
      </c>
      <c r="C34" s="1137">
        <v>9331</v>
      </c>
      <c r="D34" s="1137">
        <v>119845614</v>
      </c>
      <c r="E34" s="1143">
        <v>0</v>
      </c>
      <c r="F34" s="1143">
        <v>0</v>
      </c>
      <c r="G34" s="1143">
        <v>14</v>
      </c>
      <c r="H34" s="1143">
        <v>320331</v>
      </c>
      <c r="I34" s="1143">
        <v>3</v>
      </c>
      <c r="J34" s="1143">
        <v>18579</v>
      </c>
      <c r="K34" s="1143">
        <v>0</v>
      </c>
      <c r="L34" s="1143">
        <v>0</v>
      </c>
      <c r="M34" s="1143">
        <v>9345</v>
      </c>
      <c r="N34" s="1143">
        <v>120165945</v>
      </c>
      <c r="O34" s="1143">
        <v>67596226</v>
      </c>
      <c r="P34" s="1143">
        <v>37906853</v>
      </c>
      <c r="Q34" s="1143">
        <v>14662866</v>
      </c>
      <c r="R34" s="1143">
        <v>25</v>
      </c>
      <c r="S34" s="1389">
        <v>2091332</v>
      </c>
      <c r="T34" s="59">
        <v>22</v>
      </c>
    </row>
    <row r="35" spans="1:20" s="6" customFormat="1" ht="23.1" customHeight="1" x14ac:dyDescent="0.15">
      <c r="A35" s="64">
        <v>23</v>
      </c>
      <c r="B35" s="97" t="s">
        <v>891</v>
      </c>
      <c r="C35" s="1137">
        <v>3051</v>
      </c>
      <c r="D35" s="1137">
        <v>52310750</v>
      </c>
      <c r="E35" s="1143">
        <v>0</v>
      </c>
      <c r="F35" s="1143">
        <v>0</v>
      </c>
      <c r="G35" s="1143">
        <v>7</v>
      </c>
      <c r="H35" s="1143">
        <v>153477</v>
      </c>
      <c r="I35" s="1143">
        <v>1</v>
      </c>
      <c r="J35" s="1143">
        <v>26658</v>
      </c>
      <c r="K35" s="1143">
        <v>0</v>
      </c>
      <c r="L35" s="1143">
        <v>0</v>
      </c>
      <c r="M35" s="1143">
        <v>3058</v>
      </c>
      <c r="N35" s="1143">
        <v>52464227</v>
      </c>
      <c r="O35" s="1143">
        <v>41852900</v>
      </c>
      <c r="P35" s="1143">
        <v>3538171</v>
      </c>
      <c r="Q35" s="1143">
        <v>7073156</v>
      </c>
      <c r="R35" s="1143">
        <v>30</v>
      </c>
      <c r="S35" s="1389">
        <v>3353650</v>
      </c>
      <c r="T35" s="59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133">
        <v>12550</v>
      </c>
      <c r="D36" s="1133">
        <v>114091262</v>
      </c>
      <c r="E36" s="1024">
        <v>0</v>
      </c>
      <c r="F36" s="1024">
        <v>0</v>
      </c>
      <c r="G36" s="1024">
        <v>27</v>
      </c>
      <c r="H36" s="1024">
        <v>662544</v>
      </c>
      <c r="I36" s="1024">
        <v>0</v>
      </c>
      <c r="J36" s="1024">
        <v>0</v>
      </c>
      <c r="K36" s="1024">
        <v>0</v>
      </c>
      <c r="L36" s="1024">
        <v>0</v>
      </c>
      <c r="M36" s="1024">
        <v>12577</v>
      </c>
      <c r="N36" s="1024">
        <v>114753806</v>
      </c>
      <c r="O36" s="1024">
        <v>91659852</v>
      </c>
      <c r="P36" s="1024">
        <v>4952004</v>
      </c>
      <c r="Q36" s="1024">
        <v>18141950</v>
      </c>
      <c r="R36" s="1024">
        <v>23</v>
      </c>
      <c r="S36" s="1023">
        <v>2310301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134">
        <v>9644</v>
      </c>
      <c r="D37" s="1134">
        <v>110549578</v>
      </c>
      <c r="E37" s="1382">
        <v>0</v>
      </c>
      <c r="F37" s="1382">
        <v>0</v>
      </c>
      <c r="G37" s="1382">
        <v>43</v>
      </c>
      <c r="H37" s="1382">
        <v>338487</v>
      </c>
      <c r="I37" s="1382">
        <v>4</v>
      </c>
      <c r="J37" s="1382">
        <v>9438</v>
      </c>
      <c r="K37" s="1382">
        <v>0</v>
      </c>
      <c r="L37" s="1382">
        <v>0</v>
      </c>
      <c r="M37" s="1382">
        <v>9687</v>
      </c>
      <c r="N37" s="1382">
        <v>110888065</v>
      </c>
      <c r="O37" s="1382">
        <v>88354153</v>
      </c>
      <c r="P37" s="1382">
        <v>5509270</v>
      </c>
      <c r="Q37" s="1382">
        <v>17024642</v>
      </c>
      <c r="R37" s="1382">
        <v>39</v>
      </c>
      <c r="S37" s="1391">
        <v>4537593</v>
      </c>
      <c r="T37" s="7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1132">
        <v>5028</v>
      </c>
      <c r="D38" s="1132">
        <v>53732962</v>
      </c>
      <c r="E38" s="1383">
        <v>0</v>
      </c>
      <c r="F38" s="1383">
        <v>0</v>
      </c>
      <c r="G38" s="1383">
        <v>10</v>
      </c>
      <c r="H38" s="1383">
        <v>151868</v>
      </c>
      <c r="I38" s="1383">
        <v>0</v>
      </c>
      <c r="J38" s="1383">
        <v>0</v>
      </c>
      <c r="K38" s="1383">
        <v>0</v>
      </c>
      <c r="L38" s="1383">
        <v>0</v>
      </c>
      <c r="M38" s="1383">
        <v>5038</v>
      </c>
      <c r="N38" s="1383">
        <v>53884830</v>
      </c>
      <c r="O38" s="1383">
        <v>42948982</v>
      </c>
      <c r="P38" s="1383">
        <v>3355940</v>
      </c>
      <c r="Q38" s="1383">
        <v>7579908</v>
      </c>
      <c r="R38" s="1383">
        <v>27</v>
      </c>
      <c r="S38" s="1392">
        <v>2546633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133">
        <v>15395</v>
      </c>
      <c r="D39" s="1133">
        <v>178369907</v>
      </c>
      <c r="E39" s="1024">
        <v>0</v>
      </c>
      <c r="F39" s="1024">
        <v>0</v>
      </c>
      <c r="G39" s="1024">
        <v>61</v>
      </c>
      <c r="H39" s="1024">
        <v>1106897</v>
      </c>
      <c r="I39" s="1024">
        <v>0</v>
      </c>
      <c r="J39" s="1024">
        <v>0</v>
      </c>
      <c r="K39" s="1024">
        <v>0</v>
      </c>
      <c r="L39" s="1024">
        <v>0</v>
      </c>
      <c r="M39" s="1024">
        <v>15456</v>
      </c>
      <c r="N39" s="1024">
        <v>179476804</v>
      </c>
      <c r="O39" s="1024">
        <v>143228806</v>
      </c>
      <c r="P39" s="1024">
        <v>8384641</v>
      </c>
      <c r="Q39" s="1024">
        <v>27863357</v>
      </c>
      <c r="R39" s="1024">
        <v>94</v>
      </c>
      <c r="S39" s="1023">
        <v>7140498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133">
        <v>12488</v>
      </c>
      <c r="D40" s="1133">
        <v>139666856</v>
      </c>
      <c r="E40" s="1024">
        <v>0</v>
      </c>
      <c r="F40" s="1024">
        <v>0</v>
      </c>
      <c r="G40" s="1024">
        <v>23</v>
      </c>
      <c r="H40" s="1024">
        <v>370294</v>
      </c>
      <c r="I40" s="1024">
        <v>2</v>
      </c>
      <c r="J40" s="1024">
        <v>70869</v>
      </c>
      <c r="K40" s="1024">
        <v>0</v>
      </c>
      <c r="L40" s="1024">
        <v>0</v>
      </c>
      <c r="M40" s="1024">
        <v>12511</v>
      </c>
      <c r="N40" s="1024">
        <v>140037150</v>
      </c>
      <c r="O40" s="1024">
        <v>111664783</v>
      </c>
      <c r="P40" s="1024">
        <v>6240122</v>
      </c>
      <c r="Q40" s="1024">
        <v>22132245</v>
      </c>
      <c r="R40" s="1024">
        <v>85</v>
      </c>
      <c r="S40" s="1023">
        <v>6825426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133">
        <v>1929</v>
      </c>
      <c r="D41" s="1133">
        <v>16799710</v>
      </c>
      <c r="E41" s="1024">
        <v>0</v>
      </c>
      <c r="F41" s="1024">
        <v>0</v>
      </c>
      <c r="G41" s="1024">
        <v>2</v>
      </c>
      <c r="H41" s="1024">
        <v>22995</v>
      </c>
      <c r="I41" s="1024">
        <v>0</v>
      </c>
      <c r="J41" s="1024">
        <v>0</v>
      </c>
      <c r="K41" s="1024">
        <v>0</v>
      </c>
      <c r="L41" s="1024">
        <v>0</v>
      </c>
      <c r="M41" s="1024">
        <v>1931</v>
      </c>
      <c r="N41" s="1024">
        <v>16822705</v>
      </c>
      <c r="O41" s="1024">
        <v>13439472</v>
      </c>
      <c r="P41" s="1024">
        <v>555203</v>
      </c>
      <c r="Q41" s="1024">
        <v>2828030</v>
      </c>
      <c r="R41" s="1024">
        <v>6</v>
      </c>
      <c r="S41" s="1023">
        <v>255278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905</v>
      </c>
      <c r="C42" s="1134">
        <v>11771</v>
      </c>
      <c r="D42" s="1134">
        <v>238645480</v>
      </c>
      <c r="E42" s="1382">
        <v>0</v>
      </c>
      <c r="F42" s="1382">
        <v>0</v>
      </c>
      <c r="G42" s="1382">
        <v>27</v>
      </c>
      <c r="H42" s="1382">
        <v>553055</v>
      </c>
      <c r="I42" s="1382">
        <v>0</v>
      </c>
      <c r="J42" s="1382">
        <v>0</v>
      </c>
      <c r="K42" s="1382">
        <v>0</v>
      </c>
      <c r="L42" s="1382">
        <v>0</v>
      </c>
      <c r="M42" s="1382">
        <v>11798</v>
      </c>
      <c r="N42" s="1382">
        <v>239198535</v>
      </c>
      <c r="O42" s="1382">
        <v>190438983</v>
      </c>
      <c r="P42" s="1382">
        <v>21057189</v>
      </c>
      <c r="Q42" s="1382">
        <v>27702363</v>
      </c>
      <c r="R42" s="1382">
        <v>175</v>
      </c>
      <c r="S42" s="1391">
        <v>21787369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907</v>
      </c>
      <c r="C43" s="1132">
        <v>7761</v>
      </c>
      <c r="D43" s="1132">
        <v>74322335</v>
      </c>
      <c r="E43" s="1383">
        <v>0</v>
      </c>
      <c r="F43" s="1383">
        <v>0</v>
      </c>
      <c r="G43" s="1383">
        <v>16</v>
      </c>
      <c r="H43" s="1383">
        <v>264672</v>
      </c>
      <c r="I43" s="1383">
        <v>0</v>
      </c>
      <c r="J43" s="1383">
        <v>0</v>
      </c>
      <c r="K43" s="1383">
        <v>0</v>
      </c>
      <c r="L43" s="1383">
        <v>0</v>
      </c>
      <c r="M43" s="1383">
        <v>7777</v>
      </c>
      <c r="N43" s="1383">
        <v>74587007</v>
      </c>
      <c r="O43" s="1383">
        <v>59479295</v>
      </c>
      <c r="P43" s="1383">
        <v>2906065</v>
      </c>
      <c r="Q43" s="1383">
        <v>12201647</v>
      </c>
      <c r="R43" s="1383">
        <v>73</v>
      </c>
      <c r="S43" s="1392">
        <v>5985822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133">
        <v>6884</v>
      </c>
      <c r="D44" s="1133">
        <v>70208638</v>
      </c>
      <c r="E44" s="1024">
        <v>0</v>
      </c>
      <c r="F44" s="1024">
        <v>0</v>
      </c>
      <c r="G44" s="1024">
        <v>28</v>
      </c>
      <c r="H44" s="1024">
        <v>627669</v>
      </c>
      <c r="I44" s="1024">
        <v>0</v>
      </c>
      <c r="J44" s="1024">
        <v>0</v>
      </c>
      <c r="K44" s="1024">
        <v>0</v>
      </c>
      <c r="L44" s="1024">
        <v>0</v>
      </c>
      <c r="M44" s="1024">
        <v>6912</v>
      </c>
      <c r="N44" s="1024">
        <v>70836307</v>
      </c>
      <c r="O44" s="1024">
        <v>56536385</v>
      </c>
      <c r="P44" s="1024">
        <v>3121671</v>
      </c>
      <c r="Q44" s="1024">
        <v>11178251</v>
      </c>
      <c r="R44" s="1024">
        <v>14</v>
      </c>
      <c r="S44" s="1023">
        <v>993762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133">
        <v>7571</v>
      </c>
      <c r="D45" s="1133">
        <v>90303922</v>
      </c>
      <c r="E45" s="1024">
        <v>0</v>
      </c>
      <c r="F45" s="1024">
        <v>0</v>
      </c>
      <c r="G45" s="1024">
        <v>11</v>
      </c>
      <c r="H45" s="1024">
        <v>266343</v>
      </c>
      <c r="I45" s="1024">
        <v>0</v>
      </c>
      <c r="J45" s="1024">
        <v>0</v>
      </c>
      <c r="K45" s="1024">
        <v>0</v>
      </c>
      <c r="L45" s="1024">
        <v>0</v>
      </c>
      <c r="M45" s="1024">
        <v>7582</v>
      </c>
      <c r="N45" s="1024">
        <v>90570265</v>
      </c>
      <c r="O45" s="1024">
        <v>72258200</v>
      </c>
      <c r="P45" s="1024">
        <v>4659105</v>
      </c>
      <c r="Q45" s="1024">
        <v>13652960</v>
      </c>
      <c r="R45" s="1024">
        <v>102</v>
      </c>
      <c r="S45" s="1023">
        <v>6142202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133">
        <v>2361</v>
      </c>
      <c r="D46" s="1133">
        <v>29788900</v>
      </c>
      <c r="E46" s="1024">
        <v>0</v>
      </c>
      <c r="F46" s="1024">
        <v>0</v>
      </c>
      <c r="G46" s="1024">
        <v>4</v>
      </c>
      <c r="H46" s="1024">
        <v>150110</v>
      </c>
      <c r="I46" s="1024">
        <v>0</v>
      </c>
      <c r="J46" s="1024">
        <v>0</v>
      </c>
      <c r="K46" s="1024">
        <v>0</v>
      </c>
      <c r="L46" s="1024">
        <v>0</v>
      </c>
      <c r="M46" s="1024">
        <v>2365</v>
      </c>
      <c r="N46" s="1024">
        <v>29939010</v>
      </c>
      <c r="O46" s="1024">
        <v>23883249</v>
      </c>
      <c r="P46" s="1024">
        <v>1621321</v>
      </c>
      <c r="Q46" s="1024">
        <v>4434440</v>
      </c>
      <c r="R46" s="1024">
        <v>9</v>
      </c>
      <c r="S46" s="1023">
        <v>1779776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134">
        <v>2078</v>
      </c>
      <c r="D47" s="1134">
        <v>17988952</v>
      </c>
      <c r="E47" s="1382">
        <v>0</v>
      </c>
      <c r="F47" s="1382">
        <v>0</v>
      </c>
      <c r="G47" s="1382">
        <v>5</v>
      </c>
      <c r="H47" s="1382">
        <v>61621</v>
      </c>
      <c r="I47" s="1382">
        <v>0</v>
      </c>
      <c r="J47" s="1382">
        <v>0</v>
      </c>
      <c r="K47" s="1382">
        <v>0</v>
      </c>
      <c r="L47" s="1382">
        <v>0</v>
      </c>
      <c r="M47" s="1382">
        <v>2083</v>
      </c>
      <c r="N47" s="1382">
        <v>18050573</v>
      </c>
      <c r="O47" s="1382">
        <v>14417392</v>
      </c>
      <c r="P47" s="1382">
        <v>469737</v>
      </c>
      <c r="Q47" s="1382">
        <v>3163444</v>
      </c>
      <c r="R47" s="1382">
        <v>4</v>
      </c>
      <c r="S47" s="1391">
        <v>310854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132">
        <v>1105</v>
      </c>
      <c r="D48" s="1132">
        <v>10821800</v>
      </c>
      <c r="E48" s="1383">
        <v>0</v>
      </c>
      <c r="F48" s="1383">
        <v>0</v>
      </c>
      <c r="G48" s="1383">
        <v>3</v>
      </c>
      <c r="H48" s="1383">
        <v>9760</v>
      </c>
      <c r="I48" s="1383">
        <v>0</v>
      </c>
      <c r="J48" s="1383">
        <v>0</v>
      </c>
      <c r="K48" s="1383">
        <v>0</v>
      </c>
      <c r="L48" s="1383">
        <v>0</v>
      </c>
      <c r="M48" s="1383">
        <v>1108</v>
      </c>
      <c r="N48" s="1383">
        <v>10831560</v>
      </c>
      <c r="O48" s="1383">
        <v>8633692</v>
      </c>
      <c r="P48" s="1383">
        <v>246187</v>
      </c>
      <c r="Q48" s="1383">
        <v>1951681</v>
      </c>
      <c r="R48" s="1383">
        <v>3</v>
      </c>
      <c r="S48" s="1392">
        <v>52528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133">
        <v>1688</v>
      </c>
      <c r="D49" s="1133">
        <v>22163190</v>
      </c>
      <c r="E49" s="1024">
        <v>0</v>
      </c>
      <c r="F49" s="1024">
        <v>0</v>
      </c>
      <c r="G49" s="1024">
        <v>2</v>
      </c>
      <c r="H49" s="1024">
        <v>32750</v>
      </c>
      <c r="I49" s="1024">
        <v>0</v>
      </c>
      <c r="J49" s="1024">
        <v>0</v>
      </c>
      <c r="K49" s="1024">
        <v>0</v>
      </c>
      <c r="L49" s="1024">
        <v>0</v>
      </c>
      <c r="M49" s="1024">
        <v>1690</v>
      </c>
      <c r="N49" s="1024">
        <v>22195940</v>
      </c>
      <c r="O49" s="1024">
        <v>17712900</v>
      </c>
      <c r="P49" s="1024">
        <v>1420469</v>
      </c>
      <c r="Q49" s="1024">
        <v>3062571</v>
      </c>
      <c r="R49" s="1024">
        <v>32</v>
      </c>
      <c r="S49" s="1023">
        <v>1616630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133">
        <v>1759</v>
      </c>
      <c r="D50" s="1133">
        <v>24696130</v>
      </c>
      <c r="E50" s="1024">
        <v>0</v>
      </c>
      <c r="F50" s="1024">
        <v>0</v>
      </c>
      <c r="G50" s="1024">
        <v>1</v>
      </c>
      <c r="H50" s="1024">
        <v>3670</v>
      </c>
      <c r="I50" s="1024">
        <v>0</v>
      </c>
      <c r="J50" s="1024">
        <v>0</v>
      </c>
      <c r="K50" s="1024">
        <v>0</v>
      </c>
      <c r="L50" s="1024">
        <v>0</v>
      </c>
      <c r="M50" s="1024">
        <v>1760</v>
      </c>
      <c r="N50" s="1024">
        <v>24699800</v>
      </c>
      <c r="O50" s="1024">
        <v>19696306</v>
      </c>
      <c r="P50" s="1024">
        <v>1345617</v>
      </c>
      <c r="Q50" s="1024">
        <v>3657877</v>
      </c>
      <c r="R50" s="1024">
        <v>18</v>
      </c>
      <c r="S50" s="1023">
        <v>933138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133">
        <v>900</v>
      </c>
      <c r="D51" s="1133">
        <v>7082462</v>
      </c>
      <c r="E51" s="1024">
        <v>0</v>
      </c>
      <c r="F51" s="1024">
        <v>0</v>
      </c>
      <c r="G51" s="1024">
        <v>3</v>
      </c>
      <c r="H51" s="1024">
        <v>62760</v>
      </c>
      <c r="I51" s="1024">
        <v>0</v>
      </c>
      <c r="J51" s="1024">
        <v>0</v>
      </c>
      <c r="K51" s="1024">
        <v>0</v>
      </c>
      <c r="L51" s="1024">
        <v>0</v>
      </c>
      <c r="M51" s="1024">
        <v>903</v>
      </c>
      <c r="N51" s="1024">
        <v>7145222</v>
      </c>
      <c r="O51" s="1024">
        <v>5708282</v>
      </c>
      <c r="P51" s="1024">
        <v>21920</v>
      </c>
      <c r="Q51" s="1024">
        <v>1415020</v>
      </c>
      <c r="R51" s="1024">
        <v>0</v>
      </c>
      <c r="S51" s="1023">
        <v>0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924</v>
      </c>
      <c r="C52" s="1134">
        <v>540</v>
      </c>
      <c r="D52" s="1134">
        <v>5875546</v>
      </c>
      <c r="E52" s="1382">
        <v>0</v>
      </c>
      <c r="F52" s="1382">
        <v>0</v>
      </c>
      <c r="G52" s="1382">
        <v>0</v>
      </c>
      <c r="H52" s="1382">
        <v>0</v>
      </c>
      <c r="I52" s="1382">
        <v>0</v>
      </c>
      <c r="J52" s="1382">
        <v>0</v>
      </c>
      <c r="K52" s="1382">
        <v>0</v>
      </c>
      <c r="L52" s="1382">
        <v>0</v>
      </c>
      <c r="M52" s="1382">
        <v>540</v>
      </c>
      <c r="N52" s="1382">
        <v>5875546</v>
      </c>
      <c r="O52" s="1382">
        <v>4695232</v>
      </c>
      <c r="P52" s="1382">
        <v>11648</v>
      </c>
      <c r="Q52" s="1382">
        <v>1168666</v>
      </c>
      <c r="R52" s="1382">
        <v>1</v>
      </c>
      <c r="S52" s="1391">
        <v>8790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925</v>
      </c>
      <c r="C53" s="1132">
        <v>5726</v>
      </c>
      <c r="D53" s="1132">
        <v>124150350</v>
      </c>
      <c r="E53" s="1383">
        <v>0</v>
      </c>
      <c r="F53" s="1383">
        <v>0</v>
      </c>
      <c r="G53" s="1383">
        <v>26</v>
      </c>
      <c r="H53" s="1383">
        <v>248954</v>
      </c>
      <c r="I53" s="1383">
        <v>0</v>
      </c>
      <c r="J53" s="1383">
        <v>0</v>
      </c>
      <c r="K53" s="1383">
        <v>0</v>
      </c>
      <c r="L53" s="1383">
        <v>0</v>
      </c>
      <c r="M53" s="1383">
        <v>5752</v>
      </c>
      <c r="N53" s="1383">
        <v>124399304</v>
      </c>
      <c r="O53" s="1383">
        <v>98943936</v>
      </c>
      <c r="P53" s="1383">
        <v>10483502</v>
      </c>
      <c r="Q53" s="1383">
        <v>14971866</v>
      </c>
      <c r="R53" s="1383">
        <v>75</v>
      </c>
      <c r="S53" s="1392">
        <v>9455643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133">
        <v>2133</v>
      </c>
      <c r="D54" s="1133">
        <v>25687370</v>
      </c>
      <c r="E54" s="1024">
        <v>3</v>
      </c>
      <c r="F54" s="1024">
        <v>0</v>
      </c>
      <c r="G54" s="1024">
        <v>7</v>
      </c>
      <c r="H54" s="1024">
        <v>82505</v>
      </c>
      <c r="I54" s="1024">
        <v>0</v>
      </c>
      <c r="J54" s="1024">
        <v>0</v>
      </c>
      <c r="K54" s="1024">
        <v>0</v>
      </c>
      <c r="L54" s="1024">
        <v>0</v>
      </c>
      <c r="M54" s="1024">
        <v>2143</v>
      </c>
      <c r="N54" s="1024">
        <v>25769875</v>
      </c>
      <c r="O54" s="1024">
        <v>20587056</v>
      </c>
      <c r="P54" s="1024">
        <v>1325608</v>
      </c>
      <c r="Q54" s="1024">
        <v>3857211</v>
      </c>
      <c r="R54" s="1024">
        <v>18</v>
      </c>
      <c r="S54" s="1023">
        <v>965204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136">
        <v>1254</v>
      </c>
      <c r="D55" s="1133">
        <v>9779742</v>
      </c>
      <c r="E55" s="1024">
        <v>0</v>
      </c>
      <c r="F55" s="1024">
        <v>0</v>
      </c>
      <c r="G55" s="1024">
        <v>3</v>
      </c>
      <c r="H55" s="1024">
        <v>208350</v>
      </c>
      <c r="I55" s="1024">
        <v>0</v>
      </c>
      <c r="J55" s="1024">
        <v>0</v>
      </c>
      <c r="K55" s="1024">
        <v>0</v>
      </c>
      <c r="L55" s="1024">
        <v>0</v>
      </c>
      <c r="M55" s="1024">
        <v>1257</v>
      </c>
      <c r="N55" s="1024">
        <v>9988092</v>
      </c>
      <c r="O55" s="1024">
        <v>7974608</v>
      </c>
      <c r="P55" s="1024">
        <v>145678</v>
      </c>
      <c r="Q55" s="1024">
        <v>1867806</v>
      </c>
      <c r="R55" s="1024">
        <v>0</v>
      </c>
      <c r="S55" s="1023">
        <v>0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133">
        <v>943</v>
      </c>
      <c r="D56" s="1133">
        <v>8355544</v>
      </c>
      <c r="E56" s="1024">
        <v>0</v>
      </c>
      <c r="F56" s="1024">
        <v>0</v>
      </c>
      <c r="G56" s="1024">
        <v>1</v>
      </c>
      <c r="H56" s="1024">
        <v>7260</v>
      </c>
      <c r="I56" s="1024">
        <v>0</v>
      </c>
      <c r="J56" s="1024">
        <v>0</v>
      </c>
      <c r="K56" s="1024">
        <v>0</v>
      </c>
      <c r="L56" s="1024">
        <v>0</v>
      </c>
      <c r="M56" s="1024">
        <v>944</v>
      </c>
      <c r="N56" s="1024">
        <v>8362804</v>
      </c>
      <c r="O56" s="1024">
        <v>6673286</v>
      </c>
      <c r="P56" s="1024">
        <v>359872</v>
      </c>
      <c r="Q56" s="1024">
        <v>1329646</v>
      </c>
      <c r="R56" s="1024">
        <v>2</v>
      </c>
      <c r="S56" s="1023">
        <v>200744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135">
        <v>2038</v>
      </c>
      <c r="D57" s="1135">
        <v>36153126</v>
      </c>
      <c r="E57" s="1387">
        <v>0</v>
      </c>
      <c r="F57" s="1387">
        <v>0</v>
      </c>
      <c r="G57" s="1387">
        <v>0</v>
      </c>
      <c r="H57" s="1387">
        <v>0</v>
      </c>
      <c r="I57" s="1387">
        <v>0</v>
      </c>
      <c r="J57" s="1387">
        <v>0</v>
      </c>
      <c r="K57" s="1387">
        <v>0</v>
      </c>
      <c r="L57" s="1387">
        <v>0</v>
      </c>
      <c r="M57" s="1387">
        <v>2038</v>
      </c>
      <c r="N57" s="1387">
        <v>36153126</v>
      </c>
      <c r="O57" s="1387">
        <v>28849354</v>
      </c>
      <c r="P57" s="1387">
        <v>2739176</v>
      </c>
      <c r="Q57" s="1387">
        <v>4564596</v>
      </c>
      <c r="R57" s="1387">
        <v>13</v>
      </c>
      <c r="S57" s="1394">
        <v>1985298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932</v>
      </c>
      <c r="C58" s="1133">
        <v>1916</v>
      </c>
      <c r="D58" s="1133">
        <v>30557794</v>
      </c>
      <c r="E58" s="1024">
        <v>0</v>
      </c>
      <c r="F58" s="1024">
        <v>0</v>
      </c>
      <c r="G58" s="1024">
        <v>2</v>
      </c>
      <c r="H58" s="1024">
        <v>8575</v>
      </c>
      <c r="I58" s="1024">
        <v>0</v>
      </c>
      <c r="J58" s="1024">
        <v>0</v>
      </c>
      <c r="K58" s="1024">
        <v>0</v>
      </c>
      <c r="L58" s="1024">
        <v>0</v>
      </c>
      <c r="M58" s="1024">
        <v>1918</v>
      </c>
      <c r="N58" s="1024">
        <v>30566369</v>
      </c>
      <c r="O58" s="1024">
        <v>24377974</v>
      </c>
      <c r="P58" s="1024">
        <v>1641462</v>
      </c>
      <c r="Q58" s="1024">
        <v>4546933</v>
      </c>
      <c r="R58" s="1024">
        <v>22</v>
      </c>
      <c r="S58" s="1023">
        <v>1902676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934</v>
      </c>
      <c r="C59" s="1133">
        <v>6785</v>
      </c>
      <c r="D59" s="1133">
        <v>78894428</v>
      </c>
      <c r="E59" s="1024">
        <v>0</v>
      </c>
      <c r="F59" s="1024">
        <v>0</v>
      </c>
      <c r="G59" s="1024">
        <v>13</v>
      </c>
      <c r="H59" s="1024">
        <v>178987</v>
      </c>
      <c r="I59" s="1024">
        <v>0</v>
      </c>
      <c r="J59" s="1024">
        <v>0</v>
      </c>
      <c r="K59" s="1024">
        <v>0</v>
      </c>
      <c r="L59" s="1024">
        <v>0</v>
      </c>
      <c r="M59" s="1024">
        <v>6798</v>
      </c>
      <c r="N59" s="1024">
        <v>79073415</v>
      </c>
      <c r="O59" s="1024">
        <v>62981379</v>
      </c>
      <c r="P59" s="1024">
        <v>4238390</v>
      </c>
      <c r="Q59" s="1024">
        <v>11853646</v>
      </c>
      <c r="R59" s="1024">
        <v>122</v>
      </c>
      <c r="S59" s="1023">
        <v>6693472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936</v>
      </c>
      <c r="C60" s="1133">
        <v>1422</v>
      </c>
      <c r="D60" s="1133">
        <v>13552690</v>
      </c>
      <c r="E60" s="1024">
        <v>0</v>
      </c>
      <c r="F60" s="1024">
        <v>0</v>
      </c>
      <c r="G60" s="1024">
        <v>2</v>
      </c>
      <c r="H60" s="1024">
        <v>22720</v>
      </c>
      <c r="I60" s="1024">
        <v>0</v>
      </c>
      <c r="J60" s="1024">
        <v>0</v>
      </c>
      <c r="K60" s="1024">
        <v>0</v>
      </c>
      <c r="L60" s="1024">
        <v>0</v>
      </c>
      <c r="M60" s="1024">
        <v>1424</v>
      </c>
      <c r="N60" s="1024">
        <v>13575410</v>
      </c>
      <c r="O60" s="1024">
        <v>10833910</v>
      </c>
      <c r="P60" s="1024">
        <v>147301</v>
      </c>
      <c r="Q60" s="1024">
        <v>2594199</v>
      </c>
      <c r="R60" s="1024">
        <v>2</v>
      </c>
      <c r="S60" s="1023">
        <v>97745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938</v>
      </c>
      <c r="C61" s="1133">
        <v>807</v>
      </c>
      <c r="D61" s="1133">
        <v>10387610</v>
      </c>
      <c r="E61" s="1024">
        <v>0</v>
      </c>
      <c r="F61" s="1024">
        <v>0</v>
      </c>
      <c r="G61" s="1024">
        <v>3</v>
      </c>
      <c r="H61" s="1024">
        <v>7860</v>
      </c>
      <c r="I61" s="1024">
        <v>0</v>
      </c>
      <c r="J61" s="1024">
        <v>0</v>
      </c>
      <c r="K61" s="1024">
        <v>0</v>
      </c>
      <c r="L61" s="1024">
        <v>0</v>
      </c>
      <c r="M61" s="1024">
        <v>810</v>
      </c>
      <c r="N61" s="1024">
        <v>10395470</v>
      </c>
      <c r="O61" s="1024">
        <v>8298652</v>
      </c>
      <c r="P61" s="1024">
        <v>364376</v>
      </c>
      <c r="Q61" s="1024">
        <v>1732442</v>
      </c>
      <c r="R61" s="1024">
        <v>6</v>
      </c>
      <c r="S61" s="1023">
        <v>412223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940</v>
      </c>
      <c r="C62" s="1134">
        <v>3346</v>
      </c>
      <c r="D62" s="1134">
        <v>35010670</v>
      </c>
      <c r="E62" s="1382">
        <v>0</v>
      </c>
      <c r="F62" s="1382">
        <v>0</v>
      </c>
      <c r="G62" s="1382">
        <v>7</v>
      </c>
      <c r="H62" s="1382">
        <v>146514</v>
      </c>
      <c r="I62" s="1382">
        <v>0</v>
      </c>
      <c r="J62" s="1382">
        <v>0</v>
      </c>
      <c r="K62" s="1382">
        <v>0</v>
      </c>
      <c r="L62" s="1382">
        <v>0</v>
      </c>
      <c r="M62" s="1382">
        <v>3353</v>
      </c>
      <c r="N62" s="1382">
        <v>35157184</v>
      </c>
      <c r="O62" s="1382">
        <v>28018861</v>
      </c>
      <c r="P62" s="1382">
        <v>1825495</v>
      </c>
      <c r="Q62" s="1382">
        <v>5312828</v>
      </c>
      <c r="R62" s="1382">
        <v>12</v>
      </c>
      <c r="S62" s="1391">
        <v>637311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942</v>
      </c>
      <c r="C63" s="1132">
        <v>368</v>
      </c>
      <c r="D63" s="1132">
        <v>8500110</v>
      </c>
      <c r="E63" s="1383">
        <v>0</v>
      </c>
      <c r="F63" s="1383">
        <v>0</v>
      </c>
      <c r="G63" s="1383">
        <v>0</v>
      </c>
      <c r="H63" s="1383">
        <v>0</v>
      </c>
      <c r="I63" s="1383">
        <v>0</v>
      </c>
      <c r="J63" s="1383">
        <v>0</v>
      </c>
      <c r="K63" s="1383">
        <v>0</v>
      </c>
      <c r="L63" s="1383">
        <v>0</v>
      </c>
      <c r="M63" s="1383">
        <v>368</v>
      </c>
      <c r="N63" s="1383">
        <v>8500110</v>
      </c>
      <c r="O63" s="1383">
        <v>6785938</v>
      </c>
      <c r="P63" s="1383">
        <v>404182</v>
      </c>
      <c r="Q63" s="1383">
        <v>1309990</v>
      </c>
      <c r="R63" s="1383">
        <v>5</v>
      </c>
      <c r="S63" s="1392">
        <v>256466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944</v>
      </c>
      <c r="C64" s="1133">
        <v>5109</v>
      </c>
      <c r="D64" s="1133">
        <v>78717196</v>
      </c>
      <c r="E64" s="1024">
        <v>0</v>
      </c>
      <c r="F64" s="1024">
        <v>0</v>
      </c>
      <c r="G64" s="1024">
        <v>14</v>
      </c>
      <c r="H64" s="1024">
        <v>186281</v>
      </c>
      <c r="I64" s="1024">
        <v>0</v>
      </c>
      <c r="J64" s="1024">
        <v>0</v>
      </c>
      <c r="K64" s="1024">
        <v>0</v>
      </c>
      <c r="L64" s="1024">
        <v>0</v>
      </c>
      <c r="M64" s="1024">
        <v>5123</v>
      </c>
      <c r="N64" s="1024">
        <v>78903477</v>
      </c>
      <c r="O64" s="1024">
        <v>62913073</v>
      </c>
      <c r="P64" s="1024">
        <v>4033217</v>
      </c>
      <c r="Q64" s="1024">
        <v>11957187</v>
      </c>
      <c r="R64" s="1024">
        <v>46</v>
      </c>
      <c r="S64" s="1023">
        <v>2872631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133">
        <v>7650</v>
      </c>
      <c r="D65" s="1133">
        <v>65948268</v>
      </c>
      <c r="E65" s="1024">
        <v>0</v>
      </c>
      <c r="F65" s="1024">
        <v>0</v>
      </c>
      <c r="G65" s="1024">
        <v>30</v>
      </c>
      <c r="H65" s="1024">
        <v>253351</v>
      </c>
      <c r="I65" s="1024">
        <v>1</v>
      </c>
      <c r="J65" s="1024">
        <v>5529</v>
      </c>
      <c r="K65" s="1024">
        <v>0</v>
      </c>
      <c r="L65" s="1024">
        <v>0</v>
      </c>
      <c r="M65" s="1024">
        <v>7680</v>
      </c>
      <c r="N65" s="1024">
        <v>66201619</v>
      </c>
      <c r="O65" s="1024">
        <v>52899207</v>
      </c>
      <c r="P65" s="1024">
        <v>2739823</v>
      </c>
      <c r="Q65" s="1024">
        <v>10562589</v>
      </c>
      <c r="R65" s="1024">
        <v>33</v>
      </c>
      <c r="S65" s="1023">
        <v>1498328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133">
        <v>3970</v>
      </c>
      <c r="D66" s="1133">
        <v>49608780</v>
      </c>
      <c r="E66" s="1024">
        <v>0</v>
      </c>
      <c r="F66" s="1024">
        <v>0</v>
      </c>
      <c r="G66" s="1024">
        <v>5</v>
      </c>
      <c r="H66" s="1024">
        <v>54331</v>
      </c>
      <c r="I66" s="1024">
        <v>0</v>
      </c>
      <c r="J66" s="1024">
        <v>0</v>
      </c>
      <c r="K66" s="1024">
        <v>0</v>
      </c>
      <c r="L66" s="1024">
        <v>0</v>
      </c>
      <c r="M66" s="1024">
        <v>3975</v>
      </c>
      <c r="N66" s="1024">
        <v>49663111</v>
      </c>
      <c r="O66" s="1024">
        <v>39624626</v>
      </c>
      <c r="P66" s="1024">
        <v>2266846</v>
      </c>
      <c r="Q66" s="1024">
        <v>7771639</v>
      </c>
      <c r="R66" s="1024">
        <v>38</v>
      </c>
      <c r="S66" s="1023">
        <v>2058830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134">
        <v>5197</v>
      </c>
      <c r="D67" s="1134">
        <v>61792232</v>
      </c>
      <c r="E67" s="1382">
        <v>0</v>
      </c>
      <c r="F67" s="1382">
        <v>0</v>
      </c>
      <c r="G67" s="1382">
        <v>16</v>
      </c>
      <c r="H67" s="1382">
        <v>355388</v>
      </c>
      <c r="I67" s="1382">
        <v>0</v>
      </c>
      <c r="J67" s="1382">
        <v>0</v>
      </c>
      <c r="K67" s="1382">
        <v>0</v>
      </c>
      <c r="L67" s="1382">
        <v>0</v>
      </c>
      <c r="M67" s="1382">
        <v>5213</v>
      </c>
      <c r="N67" s="1382">
        <v>62147620</v>
      </c>
      <c r="O67" s="1382">
        <v>49559278</v>
      </c>
      <c r="P67" s="1382">
        <v>4169800</v>
      </c>
      <c r="Q67" s="1382">
        <v>8418542</v>
      </c>
      <c r="R67" s="1382">
        <v>15</v>
      </c>
      <c r="S67" s="1391">
        <v>1274799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950</v>
      </c>
      <c r="C68" s="1148">
        <v>6573</v>
      </c>
      <c r="D68" s="1137">
        <v>59102720</v>
      </c>
      <c r="E68" s="1143">
        <v>0</v>
      </c>
      <c r="F68" s="1143">
        <v>0</v>
      </c>
      <c r="G68" s="1143">
        <v>11</v>
      </c>
      <c r="H68" s="1143">
        <v>270206</v>
      </c>
      <c r="I68" s="1143">
        <v>0</v>
      </c>
      <c r="J68" s="1143">
        <v>0</v>
      </c>
      <c r="K68" s="1143">
        <v>0</v>
      </c>
      <c r="L68" s="1143">
        <v>0</v>
      </c>
      <c r="M68" s="1143">
        <v>6584</v>
      </c>
      <c r="N68" s="1143">
        <v>59372926</v>
      </c>
      <c r="O68" s="1143">
        <v>47416943</v>
      </c>
      <c r="P68" s="1143">
        <v>4389182</v>
      </c>
      <c r="Q68" s="1143">
        <v>7566801</v>
      </c>
      <c r="R68" s="1143">
        <v>6</v>
      </c>
      <c r="S68" s="1389">
        <v>269141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952</v>
      </c>
      <c r="C69" s="1137">
        <v>864</v>
      </c>
      <c r="D69" s="1137">
        <v>8093280</v>
      </c>
      <c r="E69" s="1143">
        <v>0</v>
      </c>
      <c r="F69" s="1143">
        <v>0</v>
      </c>
      <c r="G69" s="1143">
        <v>5</v>
      </c>
      <c r="H69" s="1143">
        <v>45496</v>
      </c>
      <c r="I69" s="1143">
        <v>0</v>
      </c>
      <c r="J69" s="1143">
        <v>0</v>
      </c>
      <c r="K69" s="1143">
        <v>0</v>
      </c>
      <c r="L69" s="1143">
        <v>0</v>
      </c>
      <c r="M69" s="1143">
        <v>869</v>
      </c>
      <c r="N69" s="1143">
        <v>8138776</v>
      </c>
      <c r="O69" s="1143">
        <v>6501205</v>
      </c>
      <c r="P69" s="1143">
        <v>255627</v>
      </c>
      <c r="Q69" s="1143">
        <v>1381944</v>
      </c>
      <c r="R69" s="1143">
        <v>0</v>
      </c>
      <c r="S69" s="1143">
        <v>0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89"/>
      <c r="T71" s="59"/>
    </row>
    <row r="72" spans="1:20" s="6" customFormat="1" ht="23.1" customHeight="1" x14ac:dyDescent="0.15">
      <c r="A72" s="64"/>
      <c r="B72" s="97"/>
      <c r="C72" s="1138"/>
      <c r="D72" s="1138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1390"/>
      <c r="T72" s="59"/>
    </row>
    <row r="73" spans="1:20" s="6" customFormat="1" ht="23.1" customHeight="1" x14ac:dyDescent="0.15">
      <c r="A73" s="61"/>
      <c r="B73" s="96"/>
      <c r="C73" s="1139"/>
      <c r="D73" s="1139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1388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89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89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91"/>
      <c r="T77" s="77"/>
    </row>
    <row r="78" spans="1:20" s="103" customFormat="1" ht="23.1" customHeight="1" x14ac:dyDescent="0.15">
      <c r="A78" s="70"/>
      <c r="B78" s="62"/>
      <c r="C78" s="1132"/>
      <c r="D78" s="1132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92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1391"/>
      <c r="T82" s="67"/>
    </row>
    <row r="83" spans="1:20" s="103" customFormat="1" ht="23.1" customHeight="1" x14ac:dyDescent="0.15">
      <c r="A83" s="72"/>
      <c r="B83" s="62"/>
      <c r="C83" s="1132"/>
      <c r="D83" s="1132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67"/>
    </row>
    <row r="88" spans="1:20" s="6" customFormat="1" ht="23.1" customHeight="1" x14ac:dyDescent="0.15">
      <c r="A88" s="61"/>
      <c r="B88" s="96"/>
      <c r="C88" s="1139"/>
      <c r="D88" s="1139"/>
      <c r="E88" s="1381"/>
      <c r="F88" s="1381"/>
      <c r="G88" s="1381"/>
      <c r="H88" s="1381"/>
      <c r="I88" s="1381"/>
      <c r="J88" s="1381"/>
      <c r="K88" s="1381"/>
      <c r="L88" s="1381"/>
      <c r="M88" s="1381"/>
      <c r="N88" s="1381"/>
      <c r="O88" s="1381"/>
      <c r="P88" s="1381"/>
      <c r="Q88" s="1381"/>
      <c r="R88" s="1381"/>
      <c r="S88" s="1388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89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89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77"/>
    </row>
    <row r="93" spans="1:20" s="103" customFormat="1" ht="23.1" customHeight="1" x14ac:dyDescent="0.15">
      <c r="A93" s="70"/>
      <c r="B93" s="62"/>
      <c r="C93" s="1132"/>
      <c r="D93" s="1132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1392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67"/>
    </row>
    <row r="98" spans="1:20" s="103" customFormat="1" ht="23.1" customHeight="1" x14ac:dyDescent="0.15">
      <c r="A98" s="72"/>
      <c r="B98" s="62"/>
      <c r="C98" s="1132"/>
      <c r="D98" s="1132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1392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1392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1251</v>
      </c>
      <c r="B1" s="103"/>
      <c r="C1" s="103"/>
      <c r="D1" s="103"/>
      <c r="E1" s="103"/>
      <c r="F1" s="103"/>
      <c r="G1" s="103"/>
      <c r="H1" s="103"/>
      <c r="I1" s="103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480</v>
      </c>
      <c r="O2" s="87"/>
    </row>
    <row r="3" spans="1:15" s="121" customFormat="1" ht="24.95" customHeight="1" x14ac:dyDescent="0.15">
      <c r="A3" s="13" t="s">
        <v>457</v>
      </c>
      <c r="B3" s="14"/>
      <c r="C3" s="89"/>
      <c r="D3" s="89"/>
      <c r="E3" s="89"/>
      <c r="F3" s="260" t="s">
        <v>105</v>
      </c>
      <c r="G3" s="89"/>
      <c r="H3" s="260" t="s">
        <v>106</v>
      </c>
      <c r="I3" s="260"/>
      <c r="J3" s="260" t="s">
        <v>107</v>
      </c>
      <c r="K3" s="260"/>
      <c r="L3" s="89"/>
      <c r="M3" s="89"/>
      <c r="N3" s="201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262" t="s">
        <v>557</v>
      </c>
      <c r="D4" s="262"/>
      <c r="E4" s="263"/>
      <c r="F4" s="188" t="s">
        <v>558</v>
      </c>
      <c r="G4" s="262"/>
      <c r="H4" s="263"/>
      <c r="I4" s="188" t="s">
        <v>559</v>
      </c>
      <c r="J4" s="262"/>
      <c r="K4" s="263"/>
      <c r="L4" s="188" t="s">
        <v>560</v>
      </c>
      <c r="M4" s="262"/>
      <c r="N4" s="263"/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4" t="s">
        <v>443</v>
      </c>
      <c r="D6" s="93" t="s">
        <v>452</v>
      </c>
      <c r="E6" s="93" t="s">
        <v>450</v>
      </c>
      <c r="F6" s="93" t="s">
        <v>443</v>
      </c>
      <c r="G6" s="93" t="s">
        <v>452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93" t="s">
        <v>450</v>
      </c>
      <c r="O6" s="29" t="s">
        <v>460</v>
      </c>
    </row>
    <row r="7" spans="1:15" s="125" customFormat="1" ht="24.95" customHeight="1" thickBot="1" x14ac:dyDescent="0.25">
      <c r="A7" s="49" t="s">
        <v>461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404" t="s">
        <v>658</v>
      </c>
      <c r="D8" s="1404" t="s">
        <v>658</v>
      </c>
      <c r="E8" s="1404" t="s">
        <v>658</v>
      </c>
      <c r="F8" s="1404" t="s">
        <v>658</v>
      </c>
      <c r="G8" s="1404" t="s">
        <v>658</v>
      </c>
      <c r="H8" s="1404" t="s">
        <v>658</v>
      </c>
      <c r="I8" s="1405" t="s">
        <v>658</v>
      </c>
      <c r="J8" s="1404" t="s">
        <v>658</v>
      </c>
      <c r="K8" s="1404" t="s">
        <v>658</v>
      </c>
      <c r="L8" s="1404" t="s">
        <v>658</v>
      </c>
      <c r="M8" s="1404" t="s">
        <v>658</v>
      </c>
      <c r="N8" s="1404" t="s">
        <v>658</v>
      </c>
      <c r="O8" s="29"/>
    </row>
    <row r="9" spans="1:15" s="121" customFormat="1" ht="30" customHeight="1" x14ac:dyDescent="0.15">
      <c r="A9" s="22"/>
      <c r="B9" s="30" t="s">
        <v>844</v>
      </c>
      <c r="C9" s="1406">
        <v>6545</v>
      </c>
      <c r="D9" s="1144">
        <v>90871</v>
      </c>
      <c r="E9" s="1143">
        <v>4081547845</v>
      </c>
      <c r="F9" s="1143">
        <v>280420</v>
      </c>
      <c r="G9" s="1143">
        <v>435808</v>
      </c>
      <c r="H9" s="1143">
        <v>4617856356</v>
      </c>
      <c r="I9" s="1143">
        <v>74275</v>
      </c>
      <c r="J9" s="1143">
        <v>139612</v>
      </c>
      <c r="K9" s="1143">
        <v>916725754</v>
      </c>
      <c r="L9" s="1143">
        <v>361240</v>
      </c>
      <c r="M9" s="1143">
        <v>666291</v>
      </c>
      <c r="N9" s="1143">
        <v>9616129955</v>
      </c>
      <c r="O9" s="29"/>
    </row>
    <row r="10" spans="1:15" s="121" customFormat="1" ht="30" customHeight="1" x14ac:dyDescent="0.15">
      <c r="A10" s="22"/>
      <c r="B10" s="30" t="s">
        <v>845</v>
      </c>
      <c r="C10" s="1407" t="s">
        <v>658</v>
      </c>
      <c r="D10" s="1408" t="s">
        <v>658</v>
      </c>
      <c r="E10" s="1408" t="s">
        <v>658</v>
      </c>
      <c r="F10" s="1408" t="s">
        <v>658</v>
      </c>
      <c r="G10" s="1408" t="s">
        <v>658</v>
      </c>
      <c r="H10" s="1408" t="s">
        <v>658</v>
      </c>
      <c r="I10" s="1409" t="s">
        <v>658</v>
      </c>
      <c r="J10" s="1408" t="s">
        <v>658</v>
      </c>
      <c r="K10" s="1408" t="s">
        <v>658</v>
      </c>
      <c r="L10" s="1408" t="s">
        <v>658</v>
      </c>
      <c r="M10" s="1408" t="s">
        <v>658</v>
      </c>
      <c r="N10" s="1408" t="s">
        <v>658</v>
      </c>
      <c r="O10" s="29"/>
    </row>
    <row r="11" spans="1:15" s="121" customFormat="1" ht="30" customHeight="1" x14ac:dyDescent="0.15">
      <c r="A11" s="22"/>
      <c r="B11" s="30" t="s">
        <v>847</v>
      </c>
      <c r="C11" s="1406">
        <v>6118</v>
      </c>
      <c r="D11" s="1144">
        <v>85504</v>
      </c>
      <c r="E11" s="1143">
        <v>3847020495</v>
      </c>
      <c r="F11" s="1143">
        <v>262511</v>
      </c>
      <c r="G11" s="1143">
        <v>408145</v>
      </c>
      <c r="H11" s="1143">
        <v>4326833126</v>
      </c>
      <c r="I11" s="1143">
        <v>69419</v>
      </c>
      <c r="J11" s="1143">
        <v>130719</v>
      </c>
      <c r="K11" s="1143">
        <v>857386204</v>
      </c>
      <c r="L11" s="1143">
        <v>338048</v>
      </c>
      <c r="M11" s="1143">
        <v>624368</v>
      </c>
      <c r="N11" s="1143">
        <v>9031239825</v>
      </c>
      <c r="O11" s="29"/>
    </row>
    <row r="12" spans="1:15" s="121" customFormat="1" ht="30" customHeight="1" x14ac:dyDescent="0.15">
      <c r="A12" s="122"/>
      <c r="B12" s="150" t="s">
        <v>848</v>
      </c>
      <c r="C12" s="1410">
        <v>427</v>
      </c>
      <c r="D12" s="1380">
        <v>5367</v>
      </c>
      <c r="E12" s="1380">
        <v>234527350</v>
      </c>
      <c r="F12" s="1380">
        <v>17909</v>
      </c>
      <c r="G12" s="1380">
        <v>27663</v>
      </c>
      <c r="H12" s="1380">
        <v>291023230</v>
      </c>
      <c r="I12" s="1380">
        <v>4856</v>
      </c>
      <c r="J12" s="1380">
        <v>8893</v>
      </c>
      <c r="K12" s="1380">
        <v>59339550</v>
      </c>
      <c r="L12" s="1380">
        <v>23192</v>
      </c>
      <c r="M12" s="1380">
        <v>41923</v>
      </c>
      <c r="N12" s="1400">
        <v>584890130</v>
      </c>
      <c r="O12" s="124"/>
    </row>
    <row r="13" spans="1:15" ht="23.1" customHeight="1" x14ac:dyDescent="0.15">
      <c r="A13" s="61">
        <v>1</v>
      </c>
      <c r="B13" s="290" t="s">
        <v>849</v>
      </c>
      <c r="C13" s="1411">
        <v>506</v>
      </c>
      <c r="D13" s="1412">
        <v>6581</v>
      </c>
      <c r="E13" s="1381">
        <v>288685201</v>
      </c>
      <c r="F13" s="1381">
        <v>22340</v>
      </c>
      <c r="G13" s="1381">
        <v>35135</v>
      </c>
      <c r="H13" s="1381">
        <v>337071860</v>
      </c>
      <c r="I13" s="1381">
        <v>5859</v>
      </c>
      <c r="J13" s="1381">
        <v>10755</v>
      </c>
      <c r="K13" s="1381">
        <v>74766110</v>
      </c>
      <c r="L13" s="1381">
        <v>28705</v>
      </c>
      <c r="M13" s="1381">
        <v>52471</v>
      </c>
      <c r="N13" s="1381">
        <v>700523171</v>
      </c>
      <c r="O13" s="63">
        <v>1</v>
      </c>
    </row>
    <row r="14" spans="1:15" ht="23.1" customHeight="1" x14ac:dyDescent="0.15">
      <c r="A14" s="64">
        <v>2</v>
      </c>
      <c r="B14" s="291" t="s">
        <v>851</v>
      </c>
      <c r="C14" s="1406">
        <v>103</v>
      </c>
      <c r="D14" s="1144">
        <v>1561</v>
      </c>
      <c r="E14" s="1143">
        <v>53908151</v>
      </c>
      <c r="F14" s="1143">
        <v>4510</v>
      </c>
      <c r="G14" s="1143">
        <v>6748</v>
      </c>
      <c r="H14" s="1143">
        <v>63219080</v>
      </c>
      <c r="I14" s="1143">
        <v>1131</v>
      </c>
      <c r="J14" s="1143">
        <v>2345</v>
      </c>
      <c r="K14" s="1143">
        <v>19919520</v>
      </c>
      <c r="L14" s="1143">
        <v>5744</v>
      </c>
      <c r="M14" s="1143">
        <v>10654</v>
      </c>
      <c r="N14" s="1143">
        <v>137046751</v>
      </c>
      <c r="O14" s="59">
        <v>2</v>
      </c>
    </row>
    <row r="15" spans="1:15" ht="23.1" customHeight="1" x14ac:dyDescent="0.15">
      <c r="A15" s="64">
        <v>3</v>
      </c>
      <c r="B15" s="291" t="s">
        <v>853</v>
      </c>
      <c r="C15" s="1406">
        <v>374</v>
      </c>
      <c r="D15" s="1144">
        <v>6785</v>
      </c>
      <c r="E15" s="1143">
        <v>234345620</v>
      </c>
      <c r="F15" s="1143">
        <v>15651</v>
      </c>
      <c r="G15" s="1143">
        <v>24923</v>
      </c>
      <c r="H15" s="1143">
        <v>226587720</v>
      </c>
      <c r="I15" s="1143">
        <v>4135</v>
      </c>
      <c r="J15" s="1143">
        <v>7987</v>
      </c>
      <c r="K15" s="1143">
        <v>51514140</v>
      </c>
      <c r="L15" s="1143">
        <v>20160</v>
      </c>
      <c r="M15" s="1143">
        <v>39695</v>
      </c>
      <c r="N15" s="1143">
        <v>512447480</v>
      </c>
      <c r="O15" s="59">
        <v>3</v>
      </c>
    </row>
    <row r="16" spans="1:15" ht="23.1" customHeight="1" x14ac:dyDescent="0.15">
      <c r="A16" s="64">
        <v>4</v>
      </c>
      <c r="B16" s="291" t="s">
        <v>855</v>
      </c>
      <c r="C16" s="1406">
        <v>439</v>
      </c>
      <c r="D16" s="1144">
        <v>6042</v>
      </c>
      <c r="E16" s="1143">
        <v>275855423</v>
      </c>
      <c r="F16" s="1143">
        <v>18176</v>
      </c>
      <c r="G16" s="1143">
        <v>28082</v>
      </c>
      <c r="H16" s="1143">
        <v>316453469</v>
      </c>
      <c r="I16" s="1143">
        <v>4782</v>
      </c>
      <c r="J16" s="1143">
        <v>8826</v>
      </c>
      <c r="K16" s="1143">
        <v>58912424</v>
      </c>
      <c r="L16" s="1143">
        <v>23397</v>
      </c>
      <c r="M16" s="1143">
        <v>42950</v>
      </c>
      <c r="N16" s="1143">
        <v>651221316</v>
      </c>
      <c r="O16" s="59">
        <v>4</v>
      </c>
    </row>
    <row r="17" spans="1:15" ht="23.1" customHeight="1" x14ac:dyDescent="0.15">
      <c r="A17" s="64">
        <v>5</v>
      </c>
      <c r="B17" s="291" t="s">
        <v>857</v>
      </c>
      <c r="C17" s="1413">
        <v>115</v>
      </c>
      <c r="D17" s="1400">
        <v>2069</v>
      </c>
      <c r="E17" s="1380">
        <v>72460990</v>
      </c>
      <c r="F17" s="1380">
        <v>4155</v>
      </c>
      <c r="G17" s="1380">
        <v>6827</v>
      </c>
      <c r="H17" s="1380">
        <v>77557270</v>
      </c>
      <c r="I17" s="1380">
        <v>958</v>
      </c>
      <c r="J17" s="1380">
        <v>1675</v>
      </c>
      <c r="K17" s="1380">
        <v>9944950</v>
      </c>
      <c r="L17" s="1380">
        <v>5228</v>
      </c>
      <c r="M17" s="1380">
        <v>10571</v>
      </c>
      <c r="N17" s="1380">
        <v>159963210</v>
      </c>
      <c r="O17" s="59">
        <v>5</v>
      </c>
    </row>
    <row r="18" spans="1:15" ht="23.1" customHeight="1" x14ac:dyDescent="0.15">
      <c r="A18" s="61">
        <v>6</v>
      </c>
      <c r="B18" s="290" t="s">
        <v>859</v>
      </c>
      <c r="C18" s="1411">
        <v>123</v>
      </c>
      <c r="D18" s="1412">
        <v>1555</v>
      </c>
      <c r="E18" s="1381">
        <v>50310420</v>
      </c>
      <c r="F18" s="1381">
        <v>6194</v>
      </c>
      <c r="G18" s="1381">
        <v>9447</v>
      </c>
      <c r="H18" s="1381">
        <v>83272730</v>
      </c>
      <c r="I18" s="1381">
        <v>1411</v>
      </c>
      <c r="J18" s="1381">
        <v>2662</v>
      </c>
      <c r="K18" s="1381">
        <v>17655170</v>
      </c>
      <c r="L18" s="1381">
        <v>7728</v>
      </c>
      <c r="M18" s="1381">
        <v>13664</v>
      </c>
      <c r="N18" s="1381">
        <v>151238320</v>
      </c>
      <c r="O18" s="63">
        <v>6</v>
      </c>
    </row>
    <row r="19" spans="1:15" ht="23.1" customHeight="1" x14ac:dyDescent="0.15">
      <c r="A19" s="64">
        <v>7</v>
      </c>
      <c r="B19" s="291" t="s">
        <v>861</v>
      </c>
      <c r="C19" s="1406">
        <v>296</v>
      </c>
      <c r="D19" s="1144">
        <v>3709</v>
      </c>
      <c r="E19" s="1143">
        <v>222566744</v>
      </c>
      <c r="F19" s="1143">
        <v>11681</v>
      </c>
      <c r="G19" s="1143">
        <v>19053</v>
      </c>
      <c r="H19" s="1143">
        <v>206757200</v>
      </c>
      <c r="I19" s="1143">
        <v>3639</v>
      </c>
      <c r="J19" s="1143">
        <v>7100</v>
      </c>
      <c r="K19" s="1143">
        <v>45060250</v>
      </c>
      <c r="L19" s="1143">
        <v>15616</v>
      </c>
      <c r="M19" s="1143">
        <v>29862</v>
      </c>
      <c r="N19" s="1143">
        <v>474384194</v>
      </c>
      <c r="O19" s="59">
        <v>7</v>
      </c>
    </row>
    <row r="20" spans="1:15" ht="23.1" customHeight="1" x14ac:dyDescent="0.15">
      <c r="A20" s="64">
        <v>8</v>
      </c>
      <c r="B20" s="291" t="s">
        <v>863</v>
      </c>
      <c r="C20" s="1406">
        <v>190</v>
      </c>
      <c r="D20" s="1144">
        <v>2901</v>
      </c>
      <c r="E20" s="1143">
        <v>120003153</v>
      </c>
      <c r="F20" s="1143">
        <v>7900</v>
      </c>
      <c r="G20" s="1143">
        <v>12717</v>
      </c>
      <c r="H20" s="1143">
        <v>142700544</v>
      </c>
      <c r="I20" s="1143">
        <v>2270</v>
      </c>
      <c r="J20" s="1143">
        <v>4222</v>
      </c>
      <c r="K20" s="1143">
        <v>26147850</v>
      </c>
      <c r="L20" s="1143">
        <v>10360</v>
      </c>
      <c r="M20" s="1143">
        <v>19840</v>
      </c>
      <c r="N20" s="1143">
        <v>288851547</v>
      </c>
      <c r="O20" s="59">
        <v>8</v>
      </c>
    </row>
    <row r="21" spans="1:15" s="103" customFormat="1" ht="23.1" customHeight="1" x14ac:dyDescent="0.15">
      <c r="A21" s="66">
        <v>9</v>
      </c>
      <c r="B21" s="178" t="s">
        <v>865</v>
      </c>
      <c r="C21" s="1414">
        <v>82</v>
      </c>
      <c r="D21" s="1415">
        <v>1150</v>
      </c>
      <c r="E21" s="1024">
        <v>49429210</v>
      </c>
      <c r="F21" s="1024">
        <v>5267</v>
      </c>
      <c r="G21" s="1024">
        <v>7627</v>
      </c>
      <c r="H21" s="1024">
        <v>78867530</v>
      </c>
      <c r="I21" s="1024">
        <v>1213</v>
      </c>
      <c r="J21" s="1024">
        <v>2284</v>
      </c>
      <c r="K21" s="1024">
        <v>14871920</v>
      </c>
      <c r="L21" s="1024">
        <v>6562</v>
      </c>
      <c r="M21" s="1024">
        <v>11061</v>
      </c>
      <c r="N21" s="1024">
        <v>143168660</v>
      </c>
      <c r="O21" s="67">
        <v>9</v>
      </c>
    </row>
    <row r="22" spans="1:15" s="103" customFormat="1" ht="23.1" customHeight="1" x14ac:dyDescent="0.15">
      <c r="A22" s="66">
        <v>10</v>
      </c>
      <c r="B22" s="178" t="s">
        <v>867</v>
      </c>
      <c r="C22" s="1384">
        <v>139</v>
      </c>
      <c r="D22" s="1416">
        <v>1701</v>
      </c>
      <c r="E22" s="1382">
        <v>85499650</v>
      </c>
      <c r="F22" s="1382">
        <v>7689</v>
      </c>
      <c r="G22" s="1382">
        <v>12115</v>
      </c>
      <c r="H22" s="1382">
        <v>108981377</v>
      </c>
      <c r="I22" s="1382">
        <v>2194</v>
      </c>
      <c r="J22" s="1382">
        <v>4040</v>
      </c>
      <c r="K22" s="1382">
        <v>26140530</v>
      </c>
      <c r="L22" s="1382">
        <v>10022</v>
      </c>
      <c r="M22" s="1382">
        <v>17856</v>
      </c>
      <c r="N22" s="1382">
        <v>220621557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869</v>
      </c>
      <c r="C23" s="1417">
        <v>251</v>
      </c>
      <c r="D23" s="1418">
        <v>3931</v>
      </c>
      <c r="E23" s="1383">
        <v>155353160</v>
      </c>
      <c r="F23" s="1383">
        <v>9309</v>
      </c>
      <c r="G23" s="1383">
        <v>14871</v>
      </c>
      <c r="H23" s="1383">
        <v>159105910</v>
      </c>
      <c r="I23" s="1383">
        <v>2427</v>
      </c>
      <c r="J23" s="1383">
        <v>4483</v>
      </c>
      <c r="K23" s="1383">
        <v>29860260</v>
      </c>
      <c r="L23" s="1383">
        <v>11987</v>
      </c>
      <c r="M23" s="1383">
        <v>23285</v>
      </c>
      <c r="N23" s="1383">
        <v>344319330</v>
      </c>
      <c r="O23" s="71">
        <v>11</v>
      </c>
    </row>
    <row r="24" spans="1:15" s="103" customFormat="1" ht="23.1" customHeight="1" x14ac:dyDescent="0.15">
      <c r="A24" s="66">
        <v>12</v>
      </c>
      <c r="B24" s="178" t="s">
        <v>871</v>
      </c>
      <c r="C24" s="1414">
        <v>186</v>
      </c>
      <c r="D24" s="1415">
        <v>2546</v>
      </c>
      <c r="E24" s="1024">
        <v>116096200</v>
      </c>
      <c r="F24" s="1024">
        <v>9095</v>
      </c>
      <c r="G24" s="1024">
        <v>13659</v>
      </c>
      <c r="H24" s="1024">
        <v>128171090</v>
      </c>
      <c r="I24" s="1024">
        <v>2449</v>
      </c>
      <c r="J24" s="1024">
        <v>4269</v>
      </c>
      <c r="K24" s="1024">
        <v>29117950</v>
      </c>
      <c r="L24" s="1024">
        <v>11730</v>
      </c>
      <c r="M24" s="1024">
        <v>20474</v>
      </c>
      <c r="N24" s="1024">
        <v>273385240</v>
      </c>
      <c r="O24" s="67">
        <v>12</v>
      </c>
    </row>
    <row r="25" spans="1:15" s="103" customFormat="1" ht="23.1" customHeight="1" x14ac:dyDescent="0.15">
      <c r="A25" s="66">
        <v>13</v>
      </c>
      <c r="B25" s="178" t="s">
        <v>872</v>
      </c>
      <c r="C25" s="1414">
        <v>103</v>
      </c>
      <c r="D25" s="1415">
        <v>1224</v>
      </c>
      <c r="E25" s="1024">
        <v>70201060</v>
      </c>
      <c r="F25" s="1024">
        <v>4560</v>
      </c>
      <c r="G25" s="1024">
        <v>7764</v>
      </c>
      <c r="H25" s="1024">
        <v>79175520</v>
      </c>
      <c r="I25" s="1024">
        <v>1164</v>
      </c>
      <c r="J25" s="1024">
        <v>2056</v>
      </c>
      <c r="K25" s="1024">
        <v>14256020</v>
      </c>
      <c r="L25" s="1024">
        <v>5827</v>
      </c>
      <c r="M25" s="1024">
        <v>11044</v>
      </c>
      <c r="N25" s="1024">
        <v>163632600</v>
      </c>
      <c r="O25" s="67">
        <v>13</v>
      </c>
    </row>
    <row r="26" spans="1:15" s="103" customFormat="1" ht="23.1" customHeight="1" x14ac:dyDescent="0.15">
      <c r="A26" s="66">
        <v>14</v>
      </c>
      <c r="B26" s="178" t="s">
        <v>874</v>
      </c>
      <c r="C26" s="1414">
        <v>64</v>
      </c>
      <c r="D26" s="1415">
        <v>796</v>
      </c>
      <c r="E26" s="1024">
        <v>38671240</v>
      </c>
      <c r="F26" s="1024">
        <v>3508</v>
      </c>
      <c r="G26" s="1024">
        <v>6076</v>
      </c>
      <c r="H26" s="1024">
        <v>64871560</v>
      </c>
      <c r="I26" s="1024">
        <v>906</v>
      </c>
      <c r="J26" s="1024">
        <v>1575</v>
      </c>
      <c r="K26" s="1024">
        <v>8715420</v>
      </c>
      <c r="L26" s="1024">
        <v>4478</v>
      </c>
      <c r="M26" s="1024">
        <v>8447</v>
      </c>
      <c r="N26" s="1024">
        <v>112258220</v>
      </c>
      <c r="O26" s="67">
        <v>14</v>
      </c>
    </row>
    <row r="27" spans="1:15" s="103" customFormat="1" ht="23.1" customHeight="1" x14ac:dyDescent="0.15">
      <c r="A27" s="66">
        <v>15</v>
      </c>
      <c r="B27" s="178" t="s">
        <v>876</v>
      </c>
      <c r="C27" s="1384">
        <v>71</v>
      </c>
      <c r="D27" s="1416">
        <v>758</v>
      </c>
      <c r="E27" s="1382">
        <v>51709310</v>
      </c>
      <c r="F27" s="1382">
        <v>4374</v>
      </c>
      <c r="G27" s="1382">
        <v>6611</v>
      </c>
      <c r="H27" s="1382">
        <v>79153740</v>
      </c>
      <c r="I27" s="1382">
        <v>1159</v>
      </c>
      <c r="J27" s="1382">
        <v>2168</v>
      </c>
      <c r="K27" s="1382">
        <v>13338710</v>
      </c>
      <c r="L27" s="1382">
        <v>5604</v>
      </c>
      <c r="M27" s="1382">
        <v>9537</v>
      </c>
      <c r="N27" s="1382">
        <v>144201760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878</v>
      </c>
      <c r="C28" s="1417">
        <v>141</v>
      </c>
      <c r="D28" s="1418">
        <v>1395</v>
      </c>
      <c r="E28" s="1383">
        <v>62367760</v>
      </c>
      <c r="F28" s="1383">
        <v>5637</v>
      </c>
      <c r="G28" s="1383">
        <v>7938</v>
      </c>
      <c r="H28" s="1383">
        <v>86170540</v>
      </c>
      <c r="I28" s="1383">
        <v>1597</v>
      </c>
      <c r="J28" s="1383">
        <v>3018</v>
      </c>
      <c r="K28" s="1383">
        <v>18643470</v>
      </c>
      <c r="L28" s="1383">
        <v>7375</v>
      </c>
      <c r="M28" s="1383">
        <v>12351</v>
      </c>
      <c r="N28" s="1383">
        <v>167181770</v>
      </c>
      <c r="O28" s="73">
        <v>16</v>
      </c>
    </row>
    <row r="29" spans="1:15" s="103" customFormat="1" ht="23.1" customHeight="1" x14ac:dyDescent="0.15">
      <c r="A29" s="66">
        <v>17</v>
      </c>
      <c r="B29" s="178" t="s">
        <v>880</v>
      </c>
      <c r="C29" s="1414">
        <v>488</v>
      </c>
      <c r="D29" s="1415">
        <v>7030</v>
      </c>
      <c r="E29" s="1024">
        <v>323998300</v>
      </c>
      <c r="F29" s="1024">
        <v>19240</v>
      </c>
      <c r="G29" s="1024">
        <v>29060</v>
      </c>
      <c r="H29" s="1024">
        <v>364664440</v>
      </c>
      <c r="I29" s="1024">
        <v>5686</v>
      </c>
      <c r="J29" s="1024">
        <v>10658</v>
      </c>
      <c r="K29" s="1024">
        <v>67105440</v>
      </c>
      <c r="L29" s="1024">
        <v>25414</v>
      </c>
      <c r="M29" s="1024">
        <v>46748</v>
      </c>
      <c r="N29" s="1024">
        <v>755768180</v>
      </c>
      <c r="O29" s="67">
        <v>17</v>
      </c>
    </row>
    <row r="30" spans="1:15" s="103" customFormat="1" ht="23.1" customHeight="1" x14ac:dyDescent="0.15">
      <c r="A30" s="66">
        <v>18</v>
      </c>
      <c r="B30" s="178" t="s">
        <v>882</v>
      </c>
      <c r="C30" s="1414">
        <v>40</v>
      </c>
      <c r="D30" s="1415">
        <v>877</v>
      </c>
      <c r="E30" s="1024">
        <v>17076360</v>
      </c>
      <c r="F30" s="1024">
        <v>862</v>
      </c>
      <c r="G30" s="1024">
        <v>1143</v>
      </c>
      <c r="H30" s="1024">
        <v>21845400</v>
      </c>
      <c r="I30" s="1024">
        <v>271</v>
      </c>
      <c r="J30" s="1024">
        <v>439</v>
      </c>
      <c r="K30" s="1024">
        <v>3119100</v>
      </c>
      <c r="L30" s="1024">
        <v>1173</v>
      </c>
      <c r="M30" s="1024">
        <v>2459</v>
      </c>
      <c r="N30" s="1024">
        <v>42040860</v>
      </c>
      <c r="O30" s="67">
        <v>18</v>
      </c>
    </row>
    <row r="31" spans="1:15" s="103" customFormat="1" ht="23.1" customHeight="1" x14ac:dyDescent="0.15">
      <c r="A31" s="66">
        <v>19</v>
      </c>
      <c r="B31" s="178" t="s">
        <v>884</v>
      </c>
      <c r="C31" s="1414">
        <v>369</v>
      </c>
      <c r="D31" s="1415">
        <v>4895</v>
      </c>
      <c r="E31" s="1024">
        <v>236775937</v>
      </c>
      <c r="F31" s="1024">
        <v>16264</v>
      </c>
      <c r="G31" s="1024">
        <v>26247</v>
      </c>
      <c r="H31" s="1024">
        <v>277451050</v>
      </c>
      <c r="I31" s="1024">
        <v>3938</v>
      </c>
      <c r="J31" s="1024">
        <v>9725</v>
      </c>
      <c r="K31" s="1024">
        <v>53331950</v>
      </c>
      <c r="L31" s="1024">
        <v>20571</v>
      </c>
      <c r="M31" s="1024">
        <v>40867</v>
      </c>
      <c r="N31" s="1024">
        <v>567558937</v>
      </c>
      <c r="O31" s="67">
        <v>19</v>
      </c>
    </row>
    <row r="32" spans="1:15" s="103" customFormat="1" ht="23.1" customHeight="1" x14ac:dyDescent="0.15">
      <c r="A32" s="66">
        <v>20</v>
      </c>
      <c r="B32" s="178" t="s">
        <v>886</v>
      </c>
      <c r="C32" s="1384">
        <v>230</v>
      </c>
      <c r="D32" s="1416">
        <v>2953</v>
      </c>
      <c r="E32" s="1382">
        <v>148407640</v>
      </c>
      <c r="F32" s="1382">
        <v>7832</v>
      </c>
      <c r="G32" s="1382">
        <v>12207</v>
      </c>
      <c r="H32" s="1382">
        <v>138150750</v>
      </c>
      <c r="I32" s="1382">
        <v>2164</v>
      </c>
      <c r="J32" s="1382">
        <v>3894</v>
      </c>
      <c r="K32" s="1382">
        <v>26410770</v>
      </c>
      <c r="L32" s="1382">
        <v>10226</v>
      </c>
      <c r="M32" s="1382">
        <v>19054</v>
      </c>
      <c r="N32" s="1382">
        <v>312969160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888</v>
      </c>
      <c r="C33" s="1414">
        <v>201</v>
      </c>
      <c r="D33" s="1418">
        <v>3011</v>
      </c>
      <c r="E33" s="1383">
        <v>122837930</v>
      </c>
      <c r="F33" s="1383">
        <v>9551</v>
      </c>
      <c r="G33" s="1383">
        <v>13976</v>
      </c>
      <c r="H33" s="1383">
        <v>144795660</v>
      </c>
      <c r="I33" s="1383">
        <v>2500</v>
      </c>
      <c r="J33" s="1383">
        <v>4131</v>
      </c>
      <c r="K33" s="1383">
        <v>26563640</v>
      </c>
      <c r="L33" s="1383">
        <v>12252</v>
      </c>
      <c r="M33" s="1383">
        <v>21118</v>
      </c>
      <c r="N33" s="1383">
        <v>294197230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414">
        <v>158</v>
      </c>
      <c r="D34" s="1415">
        <v>2015</v>
      </c>
      <c r="E34" s="1024">
        <v>84254268</v>
      </c>
      <c r="F34" s="1024">
        <v>6647</v>
      </c>
      <c r="G34" s="1024">
        <v>9516</v>
      </c>
      <c r="H34" s="1024">
        <v>93809190</v>
      </c>
      <c r="I34" s="1024">
        <v>1687</v>
      </c>
      <c r="J34" s="1024">
        <v>3261</v>
      </c>
      <c r="K34" s="1024">
        <v>22067740</v>
      </c>
      <c r="L34" s="1024">
        <v>8492</v>
      </c>
      <c r="M34" s="1024">
        <v>14792</v>
      </c>
      <c r="N34" s="1024">
        <v>200131198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414">
        <v>91</v>
      </c>
      <c r="D35" s="1415">
        <v>1595</v>
      </c>
      <c r="E35" s="1024">
        <v>49603640</v>
      </c>
      <c r="F35" s="1024">
        <v>2359</v>
      </c>
      <c r="G35" s="1024">
        <v>3766</v>
      </c>
      <c r="H35" s="1024">
        <v>56870490</v>
      </c>
      <c r="I35" s="1024">
        <v>746</v>
      </c>
      <c r="J35" s="1024">
        <v>1234</v>
      </c>
      <c r="K35" s="1024">
        <v>8241580</v>
      </c>
      <c r="L35" s="1024">
        <v>3196</v>
      </c>
      <c r="M35" s="1024">
        <v>6595</v>
      </c>
      <c r="N35" s="1024">
        <v>114715710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414">
        <v>117</v>
      </c>
      <c r="D36" s="1415">
        <v>1656</v>
      </c>
      <c r="E36" s="1024">
        <v>75263128</v>
      </c>
      <c r="F36" s="1024">
        <v>3667</v>
      </c>
      <c r="G36" s="1024">
        <v>5746</v>
      </c>
      <c r="H36" s="1024">
        <v>60270590</v>
      </c>
      <c r="I36" s="1024">
        <v>1069</v>
      </c>
      <c r="J36" s="1024">
        <v>2078</v>
      </c>
      <c r="K36" s="1024">
        <v>15157940</v>
      </c>
      <c r="L36" s="1024">
        <v>4853</v>
      </c>
      <c r="M36" s="1024">
        <v>9480</v>
      </c>
      <c r="N36" s="1024">
        <v>150691658</v>
      </c>
      <c r="O36" s="67">
        <v>24</v>
      </c>
    </row>
    <row r="37" spans="1:15" s="103" customFormat="1" ht="23.1" customHeight="1" x14ac:dyDescent="0.15">
      <c r="A37" s="66">
        <v>25</v>
      </c>
      <c r="B37" s="178" t="s">
        <v>895</v>
      </c>
      <c r="C37" s="1384">
        <v>137</v>
      </c>
      <c r="D37" s="1416">
        <v>1916</v>
      </c>
      <c r="E37" s="1382">
        <v>86380980</v>
      </c>
      <c r="F37" s="1382">
        <v>7037</v>
      </c>
      <c r="G37" s="1382">
        <v>11004</v>
      </c>
      <c r="H37" s="1382">
        <v>103009740</v>
      </c>
      <c r="I37" s="1382">
        <v>1425</v>
      </c>
      <c r="J37" s="1382">
        <v>2564</v>
      </c>
      <c r="K37" s="1382">
        <v>17098010</v>
      </c>
      <c r="L37" s="1382">
        <v>8599</v>
      </c>
      <c r="M37" s="1382">
        <v>15484</v>
      </c>
      <c r="N37" s="1382">
        <v>206488730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897</v>
      </c>
      <c r="C38" s="1417">
        <v>42</v>
      </c>
      <c r="D38" s="1418">
        <v>535</v>
      </c>
      <c r="E38" s="1383">
        <v>29388950</v>
      </c>
      <c r="F38" s="1383">
        <v>2513</v>
      </c>
      <c r="G38" s="1383">
        <v>3922</v>
      </c>
      <c r="H38" s="1383">
        <v>41222250</v>
      </c>
      <c r="I38" s="1383">
        <v>581</v>
      </c>
      <c r="J38" s="1383">
        <v>1179</v>
      </c>
      <c r="K38" s="1383">
        <v>7471070</v>
      </c>
      <c r="L38" s="1383">
        <v>3136</v>
      </c>
      <c r="M38" s="1383">
        <v>5636</v>
      </c>
      <c r="N38" s="1383">
        <v>78082270</v>
      </c>
      <c r="O38" s="71">
        <v>26</v>
      </c>
    </row>
    <row r="39" spans="1:15" s="103" customFormat="1" ht="23.1" customHeight="1" x14ac:dyDescent="0.15">
      <c r="A39" s="66">
        <v>27</v>
      </c>
      <c r="B39" s="178" t="s">
        <v>899</v>
      </c>
      <c r="C39" s="1414">
        <v>111</v>
      </c>
      <c r="D39" s="1415">
        <v>1510</v>
      </c>
      <c r="E39" s="1024">
        <v>80378360</v>
      </c>
      <c r="F39" s="1024">
        <v>4703</v>
      </c>
      <c r="G39" s="1024">
        <v>7181</v>
      </c>
      <c r="H39" s="1024">
        <v>73525715</v>
      </c>
      <c r="I39" s="1024">
        <v>1149</v>
      </c>
      <c r="J39" s="1024">
        <v>2120</v>
      </c>
      <c r="K39" s="1024">
        <v>14047970</v>
      </c>
      <c r="L39" s="1024">
        <v>5963</v>
      </c>
      <c r="M39" s="1024">
        <v>10811</v>
      </c>
      <c r="N39" s="1024">
        <v>167952045</v>
      </c>
      <c r="O39" s="67">
        <v>27</v>
      </c>
    </row>
    <row r="40" spans="1:15" s="103" customFormat="1" ht="23.1" customHeight="1" x14ac:dyDescent="0.15">
      <c r="A40" s="66">
        <v>30</v>
      </c>
      <c r="B40" s="178" t="s">
        <v>901</v>
      </c>
      <c r="C40" s="1414">
        <v>125</v>
      </c>
      <c r="D40" s="1415">
        <v>1971</v>
      </c>
      <c r="E40" s="1024">
        <v>76403390</v>
      </c>
      <c r="F40" s="1024">
        <v>4674</v>
      </c>
      <c r="G40" s="1024">
        <v>6649</v>
      </c>
      <c r="H40" s="1024">
        <v>65569070</v>
      </c>
      <c r="I40" s="1024">
        <v>1372</v>
      </c>
      <c r="J40" s="1024">
        <v>2569</v>
      </c>
      <c r="K40" s="1024">
        <v>16282590</v>
      </c>
      <c r="L40" s="1024">
        <v>6171</v>
      </c>
      <c r="M40" s="1024">
        <v>11189</v>
      </c>
      <c r="N40" s="1024">
        <v>158255050</v>
      </c>
      <c r="O40" s="67">
        <v>30</v>
      </c>
    </row>
    <row r="41" spans="1:15" s="103" customFormat="1" ht="23.1" customHeight="1" x14ac:dyDescent="0.15">
      <c r="A41" s="66">
        <v>31</v>
      </c>
      <c r="B41" s="178" t="s">
        <v>903</v>
      </c>
      <c r="C41" s="1414">
        <v>36</v>
      </c>
      <c r="D41" s="1415">
        <v>313</v>
      </c>
      <c r="E41" s="1024">
        <v>25685690</v>
      </c>
      <c r="F41" s="1024">
        <v>1555</v>
      </c>
      <c r="G41" s="1024">
        <v>2408</v>
      </c>
      <c r="H41" s="1024">
        <v>31761720</v>
      </c>
      <c r="I41" s="1024">
        <v>437</v>
      </c>
      <c r="J41" s="1024">
        <v>838</v>
      </c>
      <c r="K41" s="1024">
        <v>5646250</v>
      </c>
      <c r="L41" s="1024">
        <v>2028</v>
      </c>
      <c r="M41" s="1024">
        <v>3559</v>
      </c>
      <c r="N41" s="1024">
        <v>63093660</v>
      </c>
      <c r="O41" s="67">
        <v>31</v>
      </c>
    </row>
    <row r="42" spans="1:15" s="103" customFormat="1" ht="23.1" customHeight="1" x14ac:dyDescent="0.15">
      <c r="A42" s="66">
        <v>32</v>
      </c>
      <c r="B42" s="178" t="s">
        <v>905</v>
      </c>
      <c r="C42" s="1384">
        <v>102</v>
      </c>
      <c r="D42" s="1416">
        <v>1658</v>
      </c>
      <c r="E42" s="1382">
        <v>84695655</v>
      </c>
      <c r="F42" s="1382">
        <v>4210</v>
      </c>
      <c r="G42" s="1382">
        <v>6845</v>
      </c>
      <c r="H42" s="1382">
        <v>74259603</v>
      </c>
      <c r="I42" s="1382">
        <v>1163</v>
      </c>
      <c r="J42" s="1382">
        <v>1964</v>
      </c>
      <c r="K42" s="1382">
        <v>12848680</v>
      </c>
      <c r="L42" s="1382">
        <v>5475</v>
      </c>
      <c r="M42" s="1382">
        <v>10467</v>
      </c>
      <c r="N42" s="1382">
        <v>171803938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907</v>
      </c>
      <c r="C43" s="1417">
        <v>74</v>
      </c>
      <c r="D43" s="1418">
        <v>940</v>
      </c>
      <c r="E43" s="1383">
        <v>38323590</v>
      </c>
      <c r="F43" s="1383">
        <v>3316</v>
      </c>
      <c r="G43" s="1383">
        <v>5112</v>
      </c>
      <c r="H43" s="1383">
        <v>59024320</v>
      </c>
      <c r="I43" s="1383">
        <v>789</v>
      </c>
      <c r="J43" s="1383">
        <v>1439</v>
      </c>
      <c r="K43" s="1383">
        <v>10511770</v>
      </c>
      <c r="L43" s="1383">
        <v>4179</v>
      </c>
      <c r="M43" s="1383">
        <v>7491</v>
      </c>
      <c r="N43" s="1383">
        <v>107859680</v>
      </c>
      <c r="O43" s="73">
        <v>33</v>
      </c>
    </row>
    <row r="44" spans="1:15" s="103" customFormat="1" ht="23.1" customHeight="1" x14ac:dyDescent="0.15">
      <c r="A44" s="66">
        <v>35</v>
      </c>
      <c r="B44" s="178" t="s">
        <v>909</v>
      </c>
      <c r="C44" s="1414">
        <v>58</v>
      </c>
      <c r="D44" s="1415">
        <v>684</v>
      </c>
      <c r="E44" s="1024">
        <v>33214686</v>
      </c>
      <c r="F44" s="1024">
        <v>2736</v>
      </c>
      <c r="G44" s="1024">
        <v>4332</v>
      </c>
      <c r="H44" s="1024">
        <v>47555573</v>
      </c>
      <c r="I44" s="1024">
        <v>893</v>
      </c>
      <c r="J44" s="1024">
        <v>1669</v>
      </c>
      <c r="K44" s="1024">
        <v>10362360</v>
      </c>
      <c r="L44" s="1024">
        <v>3687</v>
      </c>
      <c r="M44" s="1024">
        <v>6685</v>
      </c>
      <c r="N44" s="1024">
        <v>91132619</v>
      </c>
      <c r="O44" s="67">
        <v>35</v>
      </c>
    </row>
    <row r="45" spans="1:15" s="103" customFormat="1" ht="23.1" customHeight="1" x14ac:dyDescent="0.15">
      <c r="A45" s="66">
        <v>36</v>
      </c>
      <c r="B45" s="178" t="s">
        <v>911</v>
      </c>
      <c r="C45" s="1414">
        <v>155</v>
      </c>
      <c r="D45" s="1415">
        <v>1988</v>
      </c>
      <c r="E45" s="1024">
        <v>104706840</v>
      </c>
      <c r="F45" s="1024">
        <v>5873</v>
      </c>
      <c r="G45" s="1024">
        <v>8913</v>
      </c>
      <c r="H45" s="1024">
        <v>100869260</v>
      </c>
      <c r="I45" s="1024">
        <v>1619</v>
      </c>
      <c r="J45" s="1024">
        <v>2869</v>
      </c>
      <c r="K45" s="1024">
        <v>18666250</v>
      </c>
      <c r="L45" s="1024">
        <v>7647</v>
      </c>
      <c r="M45" s="1024">
        <v>13770</v>
      </c>
      <c r="N45" s="1024">
        <v>224242350</v>
      </c>
      <c r="O45" s="67">
        <v>36</v>
      </c>
    </row>
    <row r="46" spans="1:15" s="103" customFormat="1" ht="23.1" customHeight="1" x14ac:dyDescent="0.15">
      <c r="A46" s="66">
        <v>38</v>
      </c>
      <c r="B46" s="178" t="s">
        <v>913</v>
      </c>
      <c r="C46" s="1414">
        <v>74</v>
      </c>
      <c r="D46" s="1415">
        <v>1090</v>
      </c>
      <c r="E46" s="1024">
        <v>38218520</v>
      </c>
      <c r="F46" s="1024">
        <v>2214</v>
      </c>
      <c r="G46" s="1024">
        <v>3228</v>
      </c>
      <c r="H46" s="1024">
        <v>36193220</v>
      </c>
      <c r="I46" s="1024">
        <v>564</v>
      </c>
      <c r="J46" s="1024">
        <v>941</v>
      </c>
      <c r="K46" s="1024">
        <v>6310670</v>
      </c>
      <c r="L46" s="1024">
        <v>2852</v>
      </c>
      <c r="M46" s="1024">
        <v>5259</v>
      </c>
      <c r="N46" s="1024">
        <v>80722410</v>
      </c>
      <c r="O46" s="67">
        <v>38</v>
      </c>
    </row>
    <row r="47" spans="1:15" s="103" customFormat="1" ht="23.1" customHeight="1" x14ac:dyDescent="0.15">
      <c r="A47" s="66">
        <v>39</v>
      </c>
      <c r="B47" s="178" t="s">
        <v>915</v>
      </c>
      <c r="C47" s="1384">
        <v>27</v>
      </c>
      <c r="D47" s="1416">
        <v>330</v>
      </c>
      <c r="E47" s="1382">
        <v>11815840</v>
      </c>
      <c r="F47" s="1382">
        <v>666</v>
      </c>
      <c r="G47" s="1382">
        <v>962</v>
      </c>
      <c r="H47" s="1382">
        <v>7603420</v>
      </c>
      <c r="I47" s="1382">
        <v>240</v>
      </c>
      <c r="J47" s="1382">
        <v>425</v>
      </c>
      <c r="K47" s="1382">
        <v>2624140</v>
      </c>
      <c r="L47" s="1382">
        <v>933</v>
      </c>
      <c r="M47" s="1382">
        <v>1717</v>
      </c>
      <c r="N47" s="1382">
        <v>22043400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916</v>
      </c>
      <c r="C48" s="1414">
        <v>23</v>
      </c>
      <c r="D48" s="1418">
        <v>295</v>
      </c>
      <c r="E48" s="1383">
        <v>10732980</v>
      </c>
      <c r="F48" s="1383">
        <v>907</v>
      </c>
      <c r="G48" s="1383">
        <v>1393</v>
      </c>
      <c r="H48" s="1383">
        <v>9628510</v>
      </c>
      <c r="I48" s="1383">
        <v>280</v>
      </c>
      <c r="J48" s="1383">
        <v>548</v>
      </c>
      <c r="K48" s="1383">
        <v>3749970</v>
      </c>
      <c r="L48" s="1383">
        <v>1210</v>
      </c>
      <c r="M48" s="1383">
        <v>2236</v>
      </c>
      <c r="N48" s="1383">
        <v>24111460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414">
        <v>20</v>
      </c>
      <c r="D49" s="1415">
        <v>315</v>
      </c>
      <c r="E49" s="1024">
        <v>13938410</v>
      </c>
      <c r="F49" s="1024">
        <v>1247</v>
      </c>
      <c r="G49" s="1024">
        <v>1654</v>
      </c>
      <c r="H49" s="1024">
        <v>12774090</v>
      </c>
      <c r="I49" s="1024">
        <v>365</v>
      </c>
      <c r="J49" s="1024">
        <v>637</v>
      </c>
      <c r="K49" s="1024">
        <v>4191950</v>
      </c>
      <c r="L49" s="1024">
        <v>1632</v>
      </c>
      <c r="M49" s="1024">
        <v>2606</v>
      </c>
      <c r="N49" s="1024">
        <v>30904450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414">
        <v>17</v>
      </c>
      <c r="D50" s="1415">
        <v>86</v>
      </c>
      <c r="E50" s="1024">
        <v>4826530</v>
      </c>
      <c r="F50" s="1024">
        <v>778</v>
      </c>
      <c r="G50" s="1024">
        <v>1241</v>
      </c>
      <c r="H50" s="1024">
        <v>10678840</v>
      </c>
      <c r="I50" s="1024">
        <v>186</v>
      </c>
      <c r="J50" s="1024">
        <v>373</v>
      </c>
      <c r="K50" s="1024">
        <v>2401430</v>
      </c>
      <c r="L50" s="1024">
        <v>981</v>
      </c>
      <c r="M50" s="1024">
        <v>1700</v>
      </c>
      <c r="N50" s="1024">
        <v>17906800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922</v>
      </c>
      <c r="C51" s="1414">
        <v>11</v>
      </c>
      <c r="D51" s="1415">
        <v>127</v>
      </c>
      <c r="E51" s="1024">
        <v>4437330</v>
      </c>
      <c r="F51" s="1024">
        <v>692</v>
      </c>
      <c r="G51" s="1024">
        <v>1020</v>
      </c>
      <c r="H51" s="1024">
        <v>12247990</v>
      </c>
      <c r="I51" s="1024">
        <v>221</v>
      </c>
      <c r="J51" s="1024">
        <v>434</v>
      </c>
      <c r="K51" s="1024">
        <v>2795150</v>
      </c>
      <c r="L51" s="1024">
        <v>924</v>
      </c>
      <c r="M51" s="1024">
        <v>1581</v>
      </c>
      <c r="N51" s="1024">
        <v>19480470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384">
        <v>23</v>
      </c>
      <c r="D52" s="1416">
        <v>355</v>
      </c>
      <c r="E52" s="1382">
        <v>14758840</v>
      </c>
      <c r="F52" s="1382">
        <v>1602</v>
      </c>
      <c r="G52" s="1382">
        <v>2593</v>
      </c>
      <c r="H52" s="1382">
        <v>19387180</v>
      </c>
      <c r="I52" s="1382">
        <v>462</v>
      </c>
      <c r="J52" s="1382">
        <v>841</v>
      </c>
      <c r="K52" s="1382">
        <v>5353150</v>
      </c>
      <c r="L52" s="1382">
        <v>2087</v>
      </c>
      <c r="M52" s="1382">
        <v>3789</v>
      </c>
      <c r="N52" s="1382">
        <v>39499170</v>
      </c>
      <c r="O52" s="77">
        <v>44</v>
      </c>
    </row>
    <row r="53" spans="1:15" s="125" customFormat="1" ht="23.1" customHeight="1" x14ac:dyDescent="0.15">
      <c r="A53" s="78">
        <v>45</v>
      </c>
      <c r="B53" s="178" t="s">
        <v>925</v>
      </c>
      <c r="C53" s="1414">
        <v>81</v>
      </c>
      <c r="D53" s="1415">
        <v>1209</v>
      </c>
      <c r="E53" s="1024">
        <v>51348170</v>
      </c>
      <c r="F53" s="1024">
        <v>3660</v>
      </c>
      <c r="G53" s="1024">
        <v>5538</v>
      </c>
      <c r="H53" s="1024">
        <v>60694310</v>
      </c>
      <c r="I53" s="1024">
        <v>855</v>
      </c>
      <c r="J53" s="1024">
        <v>1521</v>
      </c>
      <c r="K53" s="1024">
        <v>9603760</v>
      </c>
      <c r="L53" s="1024">
        <v>4596</v>
      </c>
      <c r="M53" s="1024">
        <v>8268</v>
      </c>
      <c r="N53" s="1024">
        <v>121646240</v>
      </c>
      <c r="O53" s="79">
        <v>45</v>
      </c>
    </row>
    <row r="54" spans="1:15" s="125" customFormat="1" ht="23.1" customHeight="1" x14ac:dyDescent="0.15">
      <c r="A54" s="66">
        <v>46</v>
      </c>
      <c r="B54" s="178" t="s">
        <v>926</v>
      </c>
      <c r="C54" s="1414">
        <v>46</v>
      </c>
      <c r="D54" s="1415">
        <v>635</v>
      </c>
      <c r="E54" s="1024">
        <v>23159750</v>
      </c>
      <c r="F54" s="1024">
        <v>1254</v>
      </c>
      <c r="G54" s="1024">
        <v>2015</v>
      </c>
      <c r="H54" s="1024">
        <v>20474460</v>
      </c>
      <c r="I54" s="1024">
        <v>318</v>
      </c>
      <c r="J54" s="1024">
        <v>578</v>
      </c>
      <c r="K54" s="1024">
        <v>4016610</v>
      </c>
      <c r="L54" s="1024">
        <v>1618</v>
      </c>
      <c r="M54" s="1024">
        <v>3228</v>
      </c>
      <c r="N54" s="1024">
        <v>47650820</v>
      </c>
      <c r="O54" s="67">
        <v>46</v>
      </c>
    </row>
    <row r="55" spans="1:15" s="125" customFormat="1" ht="23.1" customHeight="1" x14ac:dyDescent="0.15">
      <c r="A55" s="66">
        <v>52</v>
      </c>
      <c r="B55" s="178" t="s">
        <v>927</v>
      </c>
      <c r="C55" s="1414">
        <v>7</v>
      </c>
      <c r="D55" s="1415">
        <v>80</v>
      </c>
      <c r="E55" s="1024">
        <v>6102540</v>
      </c>
      <c r="F55" s="1024">
        <v>606</v>
      </c>
      <c r="G55" s="1024">
        <v>973</v>
      </c>
      <c r="H55" s="1024">
        <v>9704560</v>
      </c>
      <c r="I55" s="1024">
        <v>137</v>
      </c>
      <c r="J55" s="1024">
        <v>287</v>
      </c>
      <c r="K55" s="1024">
        <v>1901330</v>
      </c>
      <c r="L55" s="1024">
        <v>750</v>
      </c>
      <c r="M55" s="1024">
        <v>1340</v>
      </c>
      <c r="N55" s="1024">
        <v>17708430</v>
      </c>
      <c r="O55" s="67">
        <v>52</v>
      </c>
    </row>
    <row r="56" spans="1:15" s="125" customFormat="1" ht="23.1" customHeight="1" x14ac:dyDescent="0.15">
      <c r="A56" s="66">
        <v>54</v>
      </c>
      <c r="B56" s="178" t="s">
        <v>928</v>
      </c>
      <c r="C56" s="1414">
        <v>4</v>
      </c>
      <c r="D56" s="1415">
        <v>29</v>
      </c>
      <c r="E56" s="1024">
        <v>422710</v>
      </c>
      <c r="F56" s="1024">
        <v>640</v>
      </c>
      <c r="G56" s="1024">
        <v>964</v>
      </c>
      <c r="H56" s="1024">
        <v>12978010</v>
      </c>
      <c r="I56" s="1024">
        <v>113</v>
      </c>
      <c r="J56" s="1024">
        <v>241</v>
      </c>
      <c r="K56" s="1024">
        <v>1618270</v>
      </c>
      <c r="L56" s="1024">
        <v>757</v>
      </c>
      <c r="M56" s="1024">
        <v>1234</v>
      </c>
      <c r="N56" s="1024">
        <v>15018990</v>
      </c>
      <c r="O56" s="67">
        <v>54</v>
      </c>
    </row>
    <row r="57" spans="1:15" s="125" customFormat="1" ht="23.1" customHeight="1" thickBot="1" x14ac:dyDescent="0.2">
      <c r="A57" s="81">
        <v>59</v>
      </c>
      <c r="B57" s="179" t="s">
        <v>930</v>
      </c>
      <c r="C57" s="1386">
        <v>24</v>
      </c>
      <c r="D57" s="1419">
        <v>195</v>
      </c>
      <c r="E57" s="1387">
        <v>12838420</v>
      </c>
      <c r="F57" s="1387">
        <v>1049</v>
      </c>
      <c r="G57" s="1387">
        <v>1806</v>
      </c>
      <c r="H57" s="1387">
        <v>22015110</v>
      </c>
      <c r="I57" s="1387">
        <v>264</v>
      </c>
      <c r="J57" s="1387">
        <v>463</v>
      </c>
      <c r="K57" s="1387">
        <v>3226170</v>
      </c>
      <c r="L57" s="1387">
        <v>1337</v>
      </c>
      <c r="M57" s="1387">
        <v>2464</v>
      </c>
      <c r="N57" s="1387">
        <v>38079700</v>
      </c>
      <c r="O57" s="83">
        <v>59</v>
      </c>
    </row>
    <row r="58" spans="1:15" ht="23.1" customHeight="1" x14ac:dyDescent="0.15">
      <c r="A58" s="61">
        <v>61</v>
      </c>
      <c r="B58" s="290" t="s">
        <v>932</v>
      </c>
      <c r="C58" s="1411">
        <v>29</v>
      </c>
      <c r="D58" s="1412">
        <v>564</v>
      </c>
      <c r="E58" s="1381">
        <v>20242190</v>
      </c>
      <c r="F58" s="1381">
        <v>945</v>
      </c>
      <c r="G58" s="1381">
        <v>1228</v>
      </c>
      <c r="H58" s="1381">
        <v>15863710</v>
      </c>
      <c r="I58" s="1381">
        <v>297</v>
      </c>
      <c r="J58" s="1381">
        <v>582</v>
      </c>
      <c r="K58" s="1381">
        <v>4212430</v>
      </c>
      <c r="L58" s="1381">
        <v>1271</v>
      </c>
      <c r="M58" s="1381">
        <v>2374</v>
      </c>
      <c r="N58" s="1381">
        <v>40318330</v>
      </c>
      <c r="O58" s="63">
        <v>61</v>
      </c>
    </row>
    <row r="59" spans="1:15" ht="23.1" customHeight="1" x14ac:dyDescent="0.15">
      <c r="A59" s="64">
        <v>66</v>
      </c>
      <c r="B59" s="291" t="s">
        <v>934</v>
      </c>
      <c r="C59" s="1406">
        <v>49</v>
      </c>
      <c r="D59" s="1144">
        <v>438</v>
      </c>
      <c r="E59" s="1143">
        <v>17671215</v>
      </c>
      <c r="F59" s="1143">
        <v>3916</v>
      </c>
      <c r="G59" s="1143">
        <v>6420</v>
      </c>
      <c r="H59" s="1143">
        <v>53044530</v>
      </c>
      <c r="I59" s="1143">
        <v>962</v>
      </c>
      <c r="J59" s="1143">
        <v>1941</v>
      </c>
      <c r="K59" s="1143">
        <v>12590570</v>
      </c>
      <c r="L59" s="1143">
        <v>4927</v>
      </c>
      <c r="M59" s="1143">
        <v>8799</v>
      </c>
      <c r="N59" s="1143">
        <v>83306315</v>
      </c>
      <c r="O59" s="59">
        <v>66</v>
      </c>
    </row>
    <row r="60" spans="1:15" ht="23.1" customHeight="1" x14ac:dyDescent="0.15">
      <c r="A60" s="64">
        <v>67</v>
      </c>
      <c r="B60" s="291" t="s">
        <v>936</v>
      </c>
      <c r="C60" s="1406">
        <v>18</v>
      </c>
      <c r="D60" s="1144">
        <v>332</v>
      </c>
      <c r="E60" s="1143">
        <v>12693520</v>
      </c>
      <c r="F60" s="1143">
        <v>493</v>
      </c>
      <c r="G60" s="1143">
        <v>700</v>
      </c>
      <c r="H60" s="1143">
        <v>12857060</v>
      </c>
      <c r="I60" s="1143">
        <v>167</v>
      </c>
      <c r="J60" s="1143">
        <v>282</v>
      </c>
      <c r="K60" s="1143">
        <v>1927550</v>
      </c>
      <c r="L60" s="1143">
        <v>678</v>
      </c>
      <c r="M60" s="1143">
        <v>1314</v>
      </c>
      <c r="N60" s="1143">
        <v>27478130</v>
      </c>
      <c r="O60" s="59">
        <v>67</v>
      </c>
    </row>
    <row r="61" spans="1:15" ht="23.1" customHeight="1" x14ac:dyDescent="0.15">
      <c r="A61" s="64">
        <v>70</v>
      </c>
      <c r="B61" s="291" t="s">
        <v>938</v>
      </c>
      <c r="C61" s="1406">
        <v>22</v>
      </c>
      <c r="D61" s="1144">
        <v>125</v>
      </c>
      <c r="E61" s="1143">
        <v>9787570</v>
      </c>
      <c r="F61" s="1143">
        <v>609</v>
      </c>
      <c r="G61" s="1143">
        <v>880</v>
      </c>
      <c r="H61" s="1143">
        <v>10099950</v>
      </c>
      <c r="I61" s="1143">
        <v>129</v>
      </c>
      <c r="J61" s="1143">
        <v>257</v>
      </c>
      <c r="K61" s="1143">
        <v>1492460</v>
      </c>
      <c r="L61" s="1143">
        <v>760</v>
      </c>
      <c r="M61" s="1143">
        <v>1262</v>
      </c>
      <c r="N61" s="1143">
        <v>21379980</v>
      </c>
      <c r="O61" s="59">
        <v>70</v>
      </c>
    </row>
    <row r="62" spans="1:15" ht="23.1" customHeight="1" x14ac:dyDescent="0.15">
      <c r="A62" s="64">
        <v>72</v>
      </c>
      <c r="B62" s="291" t="s">
        <v>940</v>
      </c>
      <c r="C62" s="1413">
        <v>109</v>
      </c>
      <c r="D62" s="1400">
        <v>1204</v>
      </c>
      <c r="E62" s="1380">
        <v>74584684</v>
      </c>
      <c r="F62" s="1380">
        <v>5055</v>
      </c>
      <c r="G62" s="1380">
        <v>8073</v>
      </c>
      <c r="H62" s="1380">
        <v>106874350</v>
      </c>
      <c r="I62" s="1380">
        <v>1084</v>
      </c>
      <c r="J62" s="1380">
        <v>1889</v>
      </c>
      <c r="K62" s="1380">
        <v>12297720</v>
      </c>
      <c r="L62" s="1380">
        <v>6248</v>
      </c>
      <c r="M62" s="1380">
        <v>11166</v>
      </c>
      <c r="N62" s="1380">
        <v>193756754</v>
      </c>
      <c r="O62" s="59">
        <v>72</v>
      </c>
    </row>
    <row r="63" spans="1:15" ht="23.1" customHeight="1" x14ac:dyDescent="0.15">
      <c r="A63" s="61">
        <v>74</v>
      </c>
      <c r="B63" s="290" t="s">
        <v>942</v>
      </c>
      <c r="C63" s="1411">
        <v>17</v>
      </c>
      <c r="D63" s="1412">
        <v>236</v>
      </c>
      <c r="E63" s="1381">
        <v>12822130</v>
      </c>
      <c r="F63" s="1381">
        <v>608</v>
      </c>
      <c r="G63" s="1381">
        <v>1234</v>
      </c>
      <c r="H63" s="1381">
        <v>15031750</v>
      </c>
      <c r="I63" s="1381">
        <v>157</v>
      </c>
      <c r="J63" s="1381">
        <v>301</v>
      </c>
      <c r="K63" s="1381">
        <v>2090050</v>
      </c>
      <c r="L63" s="1381">
        <v>782</v>
      </c>
      <c r="M63" s="1381">
        <v>1771</v>
      </c>
      <c r="N63" s="1381">
        <v>29943930</v>
      </c>
      <c r="O63" s="63">
        <v>74</v>
      </c>
    </row>
    <row r="64" spans="1:15" ht="23.1" customHeight="1" x14ac:dyDescent="0.15">
      <c r="A64" s="64">
        <v>81</v>
      </c>
      <c r="B64" s="291" t="s">
        <v>944</v>
      </c>
      <c r="C64" s="1406">
        <v>68</v>
      </c>
      <c r="D64" s="1144">
        <v>556</v>
      </c>
      <c r="E64" s="1143">
        <v>33957670</v>
      </c>
      <c r="F64" s="1143">
        <v>3758</v>
      </c>
      <c r="G64" s="1143">
        <v>5509</v>
      </c>
      <c r="H64" s="1143">
        <v>72984240</v>
      </c>
      <c r="I64" s="1143">
        <v>949</v>
      </c>
      <c r="J64" s="1143">
        <v>1664</v>
      </c>
      <c r="K64" s="1143">
        <v>10966080</v>
      </c>
      <c r="L64" s="1143">
        <v>4775</v>
      </c>
      <c r="M64" s="1143">
        <v>7729</v>
      </c>
      <c r="N64" s="1143">
        <v>117907990</v>
      </c>
      <c r="O64" s="59">
        <v>81</v>
      </c>
    </row>
    <row r="65" spans="1:15" ht="23.1" customHeight="1" x14ac:dyDescent="0.15">
      <c r="A65" s="64">
        <v>82</v>
      </c>
      <c r="B65" s="291" t="s">
        <v>946</v>
      </c>
      <c r="C65" s="1406">
        <v>130</v>
      </c>
      <c r="D65" s="1144">
        <v>2159</v>
      </c>
      <c r="E65" s="1143">
        <v>130285810</v>
      </c>
      <c r="F65" s="1143">
        <v>4592</v>
      </c>
      <c r="G65" s="1143">
        <v>7393</v>
      </c>
      <c r="H65" s="1143">
        <v>72225455</v>
      </c>
      <c r="I65" s="1143">
        <v>1223</v>
      </c>
      <c r="J65" s="1143">
        <v>2446</v>
      </c>
      <c r="K65" s="1143">
        <v>23776520</v>
      </c>
      <c r="L65" s="1143">
        <v>5945</v>
      </c>
      <c r="M65" s="1143">
        <v>11998</v>
      </c>
      <c r="N65" s="1143">
        <v>226287785</v>
      </c>
      <c r="O65" s="59">
        <v>82</v>
      </c>
    </row>
    <row r="66" spans="1:15" s="103" customFormat="1" ht="23.1" customHeight="1" x14ac:dyDescent="0.15">
      <c r="A66" s="66">
        <v>83</v>
      </c>
      <c r="B66" s="178" t="s">
        <v>947</v>
      </c>
      <c r="C66" s="1414">
        <v>29</v>
      </c>
      <c r="D66" s="1415">
        <v>260</v>
      </c>
      <c r="E66" s="1024">
        <v>12044380</v>
      </c>
      <c r="F66" s="1024">
        <v>2044</v>
      </c>
      <c r="G66" s="1024">
        <v>3364</v>
      </c>
      <c r="H66" s="1024">
        <v>31723650</v>
      </c>
      <c r="I66" s="1024">
        <v>519</v>
      </c>
      <c r="J66" s="1024">
        <v>865</v>
      </c>
      <c r="K66" s="1024">
        <v>5781970</v>
      </c>
      <c r="L66" s="1024">
        <v>2592</v>
      </c>
      <c r="M66" s="1024">
        <v>4489</v>
      </c>
      <c r="N66" s="1024">
        <v>49550000</v>
      </c>
      <c r="O66" s="67">
        <v>83</v>
      </c>
    </row>
    <row r="67" spans="1:15" s="103" customFormat="1" ht="23.1" customHeight="1" x14ac:dyDescent="0.15">
      <c r="A67" s="66">
        <v>301</v>
      </c>
      <c r="B67" s="178" t="s">
        <v>948</v>
      </c>
      <c r="C67" s="1384" t="s">
        <v>658</v>
      </c>
      <c r="D67" s="1416" t="s">
        <v>658</v>
      </c>
      <c r="E67" s="1382" t="s">
        <v>658</v>
      </c>
      <c r="F67" s="1382" t="s">
        <v>658</v>
      </c>
      <c r="G67" s="1382" t="s">
        <v>658</v>
      </c>
      <c r="H67" s="1382" t="s">
        <v>658</v>
      </c>
      <c r="I67" s="1382" t="s">
        <v>658</v>
      </c>
      <c r="J67" s="1382" t="s">
        <v>658</v>
      </c>
      <c r="K67" s="1382" t="s">
        <v>658</v>
      </c>
      <c r="L67" s="1382" t="s">
        <v>658</v>
      </c>
      <c r="M67" s="1382" t="s">
        <v>658</v>
      </c>
      <c r="N67" s="1382" t="s">
        <v>658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950</v>
      </c>
      <c r="C68" s="1417" t="s">
        <v>658</v>
      </c>
      <c r="D68" s="1418" t="s">
        <v>658</v>
      </c>
      <c r="E68" s="1383" t="s">
        <v>658</v>
      </c>
      <c r="F68" s="1383" t="s">
        <v>658</v>
      </c>
      <c r="G68" s="1383" t="s">
        <v>658</v>
      </c>
      <c r="H68" s="1383" t="s">
        <v>658</v>
      </c>
      <c r="I68" s="1383" t="s">
        <v>658</v>
      </c>
      <c r="J68" s="1383" t="s">
        <v>658</v>
      </c>
      <c r="K68" s="1383" t="s">
        <v>658</v>
      </c>
      <c r="L68" s="1383" t="s">
        <v>658</v>
      </c>
      <c r="M68" s="1383" t="s">
        <v>658</v>
      </c>
      <c r="N68" s="1383" t="s">
        <v>658</v>
      </c>
      <c r="O68" s="71">
        <v>302</v>
      </c>
    </row>
    <row r="69" spans="1:15" s="103" customFormat="1" ht="23.1" customHeight="1" x14ac:dyDescent="0.15">
      <c r="A69" s="66">
        <v>303</v>
      </c>
      <c r="B69" s="178" t="s">
        <v>952</v>
      </c>
      <c r="C69" s="1414" t="s">
        <v>658</v>
      </c>
      <c r="D69" s="1415" t="s">
        <v>658</v>
      </c>
      <c r="E69" s="1024" t="s">
        <v>658</v>
      </c>
      <c r="F69" s="1024" t="s">
        <v>658</v>
      </c>
      <c r="G69" s="1024" t="s">
        <v>658</v>
      </c>
      <c r="H69" s="1024" t="s">
        <v>658</v>
      </c>
      <c r="I69" s="1024" t="s">
        <v>658</v>
      </c>
      <c r="J69" s="1024" t="s">
        <v>658</v>
      </c>
      <c r="K69" s="1024" t="s">
        <v>658</v>
      </c>
      <c r="L69" s="1024" t="s">
        <v>658</v>
      </c>
      <c r="M69" s="1024" t="s">
        <v>658</v>
      </c>
      <c r="N69" s="1024" t="s">
        <v>658</v>
      </c>
      <c r="O69" s="67">
        <v>303</v>
      </c>
    </row>
    <row r="70" spans="1:15" s="103" customFormat="1" ht="23.1" customHeight="1" x14ac:dyDescent="0.15">
      <c r="A70" s="66"/>
      <c r="B70" s="178"/>
      <c r="C70" s="1414"/>
      <c r="D70" s="1415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178"/>
      <c r="C71" s="1414"/>
      <c r="D71" s="1415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178"/>
      <c r="C72" s="1384"/>
      <c r="D72" s="1416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67"/>
    </row>
    <row r="73" spans="1:15" s="103" customFormat="1" ht="23.1" customHeight="1" x14ac:dyDescent="0.15">
      <c r="A73" s="72"/>
      <c r="B73" s="98"/>
      <c r="C73" s="1417"/>
      <c r="D73" s="1418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73"/>
    </row>
    <row r="74" spans="1:15" s="103" customFormat="1" ht="23.1" customHeight="1" x14ac:dyDescent="0.15">
      <c r="A74" s="66"/>
      <c r="B74" s="178"/>
      <c r="C74" s="1414"/>
      <c r="D74" s="1415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178"/>
      <c r="C75" s="1414"/>
      <c r="D75" s="1415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178"/>
      <c r="C76" s="1414"/>
      <c r="D76" s="1415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178"/>
      <c r="C77" s="1384"/>
      <c r="D77" s="1416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67"/>
    </row>
    <row r="78" spans="1:15" s="103" customFormat="1" ht="23.1" customHeight="1" x14ac:dyDescent="0.15">
      <c r="A78" s="70"/>
      <c r="B78" s="62"/>
      <c r="C78" s="1414"/>
      <c r="D78" s="1418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71"/>
    </row>
    <row r="79" spans="1:15" s="103" customFormat="1" ht="23.1" customHeight="1" x14ac:dyDescent="0.15">
      <c r="A79" s="66"/>
      <c r="B79" s="65"/>
      <c r="C79" s="1414"/>
      <c r="D79" s="1415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414"/>
      <c r="D80" s="1415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414"/>
      <c r="D81" s="1415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178"/>
      <c r="C82" s="1384"/>
      <c r="D82" s="1416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67"/>
    </row>
    <row r="83" spans="1:15" s="103" customFormat="1" ht="23.1" customHeight="1" x14ac:dyDescent="0.15">
      <c r="A83" s="70"/>
      <c r="B83" s="98"/>
      <c r="C83" s="1417"/>
      <c r="D83" s="1418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71"/>
    </row>
    <row r="84" spans="1:15" s="103" customFormat="1" ht="23.1" customHeight="1" x14ac:dyDescent="0.15">
      <c r="A84" s="66"/>
      <c r="B84" s="178"/>
      <c r="C84" s="1414"/>
      <c r="D84" s="1415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4"/>
      <c r="D85" s="1415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4"/>
      <c r="D86" s="1415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4"/>
      <c r="D87" s="1416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67"/>
    </row>
    <row r="88" spans="1:15" s="103" customFormat="1" ht="23.1" customHeight="1" x14ac:dyDescent="0.15">
      <c r="A88" s="72"/>
      <c r="B88" s="98"/>
      <c r="C88" s="1417"/>
      <c r="D88" s="1418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73"/>
    </row>
    <row r="89" spans="1:15" s="103" customFormat="1" ht="23.1" customHeight="1" x14ac:dyDescent="0.15">
      <c r="A89" s="66"/>
      <c r="B89" s="178"/>
      <c r="C89" s="1414"/>
      <c r="D89" s="1415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4"/>
      <c r="D90" s="1415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4"/>
      <c r="D91" s="1415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4"/>
      <c r="D92" s="1416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67"/>
    </row>
    <row r="93" spans="1:15" s="103" customFormat="1" ht="23.1" customHeight="1" x14ac:dyDescent="0.15">
      <c r="A93" s="70"/>
      <c r="B93" s="62"/>
      <c r="C93" s="1414"/>
      <c r="D93" s="1418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71"/>
    </row>
    <row r="94" spans="1:15" s="103" customFormat="1" ht="23.1" customHeight="1" x14ac:dyDescent="0.15">
      <c r="A94" s="66"/>
      <c r="B94" s="65"/>
      <c r="C94" s="1414"/>
      <c r="D94" s="1415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4"/>
      <c r="D95" s="1415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4"/>
      <c r="D96" s="1415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4"/>
      <c r="D97" s="1416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77"/>
    </row>
    <row r="98" spans="1:15" s="103" customFormat="1" ht="23.1" customHeight="1" x14ac:dyDescent="0.15">
      <c r="A98" s="70"/>
      <c r="B98" s="62"/>
      <c r="C98" s="1414"/>
      <c r="D98" s="1418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71"/>
    </row>
    <row r="99" spans="1:15" s="103" customFormat="1" ht="23.1" customHeight="1" x14ac:dyDescent="0.15">
      <c r="A99" s="66"/>
      <c r="B99" s="65"/>
      <c r="C99" s="1414"/>
      <c r="D99" s="1415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4"/>
      <c r="D100" s="1415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4"/>
      <c r="D101" s="1415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4"/>
      <c r="D102" s="1416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77"/>
    </row>
    <row r="103" spans="1:15" s="125" customFormat="1" ht="23.1" customHeight="1" x14ac:dyDescent="0.15">
      <c r="A103" s="78"/>
      <c r="B103" s="178"/>
      <c r="C103" s="1414"/>
      <c r="D103" s="1415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4"/>
      <c r="D104" s="1415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4"/>
      <c r="D105" s="1415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4"/>
      <c r="D106" s="1415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6"/>
      <c r="D107" s="1419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398" t="s">
        <v>1250</v>
      </c>
      <c r="B1" s="103"/>
      <c r="C1" s="103"/>
      <c r="D1" s="103"/>
      <c r="E1" s="103"/>
      <c r="F1" s="103"/>
      <c r="G1" s="103"/>
      <c r="H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480</v>
      </c>
      <c r="O2" s="87"/>
    </row>
    <row r="3" spans="1:15" s="121" customFormat="1" ht="24.95" customHeight="1" x14ac:dyDescent="0.15">
      <c r="A3" s="13" t="s">
        <v>457</v>
      </c>
      <c r="B3" s="14"/>
      <c r="C3" s="267" t="s">
        <v>554</v>
      </c>
      <c r="D3" s="267"/>
      <c r="E3" s="268"/>
      <c r="F3" s="266" t="s">
        <v>195</v>
      </c>
      <c r="G3" s="267"/>
      <c r="H3" s="268"/>
      <c r="I3" s="266" t="s">
        <v>555</v>
      </c>
      <c r="J3" s="267"/>
      <c r="K3" s="268"/>
      <c r="L3" s="266" t="s">
        <v>556</v>
      </c>
      <c r="M3" s="267"/>
      <c r="N3" s="285"/>
      <c r="O3" s="210" t="s">
        <v>457</v>
      </c>
    </row>
    <row r="4" spans="1:15" s="121" customFormat="1" ht="24.95" customHeight="1" x14ac:dyDescent="0.15">
      <c r="A4" s="22" t="s">
        <v>458</v>
      </c>
      <c r="B4" s="23"/>
      <c r="C4" s="270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86"/>
      <c r="O4" s="212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287"/>
      <c r="O5" s="212" t="s">
        <v>459</v>
      </c>
    </row>
    <row r="6" spans="1:15" s="121" customFormat="1" ht="24.95" customHeight="1" x14ac:dyDescent="0.15">
      <c r="A6" s="22" t="s">
        <v>460</v>
      </c>
      <c r="B6" s="23"/>
      <c r="C6" s="94" t="s">
        <v>443</v>
      </c>
      <c r="D6" s="93" t="s">
        <v>695</v>
      </c>
      <c r="E6" s="93" t="s">
        <v>450</v>
      </c>
      <c r="F6" s="93" t="s">
        <v>697</v>
      </c>
      <c r="G6" s="93" t="s">
        <v>696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213" t="s">
        <v>450</v>
      </c>
      <c r="O6" s="212" t="s">
        <v>460</v>
      </c>
    </row>
    <row r="7" spans="1:15" s="125" customFormat="1" ht="24.95" customHeight="1" thickBot="1" x14ac:dyDescent="0.25">
      <c r="A7" s="49" t="s">
        <v>461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89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404" t="s">
        <v>658</v>
      </c>
      <c r="D8" s="1404" t="s">
        <v>658</v>
      </c>
      <c r="E8" s="1404" t="s">
        <v>658</v>
      </c>
      <c r="F8" s="1404" t="s">
        <v>658</v>
      </c>
      <c r="G8" s="1404" t="s">
        <v>658</v>
      </c>
      <c r="H8" s="1404" t="s">
        <v>658</v>
      </c>
      <c r="I8" s="1405" t="s">
        <v>658</v>
      </c>
      <c r="J8" s="1404" t="s">
        <v>658</v>
      </c>
      <c r="K8" s="1404" t="s">
        <v>658</v>
      </c>
      <c r="L8" s="1404" t="s">
        <v>658</v>
      </c>
      <c r="M8" s="1404" t="s">
        <v>658</v>
      </c>
      <c r="N8" s="1404" t="s">
        <v>658</v>
      </c>
      <c r="O8" s="57"/>
    </row>
    <row r="9" spans="1:15" s="121" customFormat="1" ht="30" customHeight="1" x14ac:dyDescent="0.15">
      <c r="A9" s="22"/>
      <c r="B9" s="30" t="s">
        <v>844</v>
      </c>
      <c r="C9" s="1144">
        <v>184467</v>
      </c>
      <c r="D9" s="1143">
        <v>217941</v>
      </c>
      <c r="E9" s="1143">
        <v>2392018231</v>
      </c>
      <c r="F9" s="1143">
        <v>6267</v>
      </c>
      <c r="G9" s="1143">
        <v>232255</v>
      </c>
      <c r="H9" s="1143">
        <v>152719726</v>
      </c>
      <c r="I9" s="1143">
        <v>599</v>
      </c>
      <c r="J9" s="1143">
        <v>5206</v>
      </c>
      <c r="K9" s="1143">
        <v>59983430</v>
      </c>
      <c r="L9" s="1143">
        <v>546306</v>
      </c>
      <c r="M9" s="1143">
        <v>671497</v>
      </c>
      <c r="N9" s="1395">
        <v>12220851342</v>
      </c>
      <c r="O9" s="59"/>
    </row>
    <row r="10" spans="1:15" s="121" customFormat="1" ht="30" customHeight="1" x14ac:dyDescent="0.15">
      <c r="A10" s="22"/>
      <c r="B10" s="30" t="s">
        <v>845</v>
      </c>
      <c r="C10" s="1408" t="s">
        <v>658</v>
      </c>
      <c r="D10" s="1408" t="s">
        <v>658</v>
      </c>
      <c r="E10" s="1408" t="s">
        <v>658</v>
      </c>
      <c r="F10" s="1408" t="s">
        <v>658</v>
      </c>
      <c r="G10" s="1408" t="s">
        <v>658</v>
      </c>
      <c r="H10" s="1408" t="s">
        <v>658</v>
      </c>
      <c r="I10" s="1409" t="s">
        <v>658</v>
      </c>
      <c r="J10" s="1408" t="s">
        <v>658</v>
      </c>
      <c r="K10" s="1408" t="s">
        <v>658</v>
      </c>
      <c r="L10" s="1408" t="s">
        <v>658</v>
      </c>
      <c r="M10" s="1408" t="s">
        <v>658</v>
      </c>
      <c r="N10" s="1408" t="s">
        <v>658</v>
      </c>
      <c r="O10" s="59"/>
    </row>
    <row r="11" spans="1:15" s="121" customFormat="1" ht="30" customHeight="1" x14ac:dyDescent="0.15">
      <c r="A11" s="22"/>
      <c r="B11" s="30" t="s">
        <v>847</v>
      </c>
      <c r="C11" s="1144">
        <v>172969</v>
      </c>
      <c r="D11" s="1143">
        <v>204476</v>
      </c>
      <c r="E11" s="1143">
        <v>2264407831</v>
      </c>
      <c r="F11" s="1143">
        <v>5852</v>
      </c>
      <c r="G11" s="1143">
        <v>218754</v>
      </c>
      <c r="H11" s="1143">
        <v>143614472</v>
      </c>
      <c r="I11" s="1143">
        <v>564</v>
      </c>
      <c r="J11" s="1143">
        <v>4884</v>
      </c>
      <c r="K11" s="1143">
        <v>56275070</v>
      </c>
      <c r="L11" s="1143">
        <v>511581</v>
      </c>
      <c r="M11" s="1143">
        <v>629252</v>
      </c>
      <c r="N11" s="1395">
        <v>11495537198</v>
      </c>
      <c r="O11" s="59"/>
    </row>
    <row r="12" spans="1:15" s="121" customFormat="1" ht="30" customHeight="1" x14ac:dyDescent="0.15">
      <c r="A12" s="122"/>
      <c r="B12" s="150" t="s">
        <v>848</v>
      </c>
      <c r="C12" s="1400">
        <v>11498</v>
      </c>
      <c r="D12" s="1400">
        <v>13465</v>
      </c>
      <c r="E12" s="1400">
        <v>127610400</v>
      </c>
      <c r="F12" s="1400">
        <v>415</v>
      </c>
      <c r="G12" s="1400">
        <v>13501</v>
      </c>
      <c r="H12" s="1400">
        <v>9105254</v>
      </c>
      <c r="I12" s="1380">
        <v>35</v>
      </c>
      <c r="J12" s="1400">
        <v>322</v>
      </c>
      <c r="K12" s="1400">
        <v>3708360</v>
      </c>
      <c r="L12" s="1400">
        <v>34725</v>
      </c>
      <c r="M12" s="1400">
        <v>42245</v>
      </c>
      <c r="N12" s="1400">
        <v>725314144</v>
      </c>
      <c r="O12" s="141"/>
    </row>
    <row r="13" spans="1:15" ht="23.1" customHeight="1" x14ac:dyDescent="0.15">
      <c r="A13" s="61">
        <v>1</v>
      </c>
      <c r="B13" s="96" t="s">
        <v>849</v>
      </c>
      <c r="C13" s="1412">
        <v>14788</v>
      </c>
      <c r="D13" s="1381">
        <v>17440</v>
      </c>
      <c r="E13" s="1381">
        <v>188524050</v>
      </c>
      <c r="F13" s="1381">
        <v>474</v>
      </c>
      <c r="G13" s="1381">
        <v>16703</v>
      </c>
      <c r="H13" s="1381">
        <v>10954302</v>
      </c>
      <c r="I13" s="1381">
        <v>32</v>
      </c>
      <c r="J13" s="1381">
        <v>222</v>
      </c>
      <c r="K13" s="1381">
        <v>2255850</v>
      </c>
      <c r="L13" s="1381">
        <v>43525</v>
      </c>
      <c r="M13" s="1381">
        <v>52693</v>
      </c>
      <c r="N13" s="1420">
        <v>902257373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44">
        <v>3110</v>
      </c>
      <c r="D14" s="1143">
        <v>3726</v>
      </c>
      <c r="E14" s="1143">
        <v>37300940</v>
      </c>
      <c r="F14" s="1143">
        <v>99</v>
      </c>
      <c r="G14" s="1143">
        <v>4132</v>
      </c>
      <c r="H14" s="1143">
        <v>2498991</v>
      </c>
      <c r="I14" s="1143">
        <v>12</v>
      </c>
      <c r="J14" s="1143">
        <v>52</v>
      </c>
      <c r="K14" s="1143">
        <v>561400</v>
      </c>
      <c r="L14" s="1143">
        <v>8866</v>
      </c>
      <c r="M14" s="1143">
        <v>10706</v>
      </c>
      <c r="N14" s="1395">
        <v>177408082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44">
        <v>10714</v>
      </c>
      <c r="D15" s="1143">
        <v>12899</v>
      </c>
      <c r="E15" s="1143">
        <v>132021705</v>
      </c>
      <c r="F15" s="1143">
        <v>352</v>
      </c>
      <c r="G15" s="1143">
        <v>18245</v>
      </c>
      <c r="H15" s="1143">
        <v>11711672</v>
      </c>
      <c r="I15" s="1143">
        <v>67</v>
      </c>
      <c r="J15" s="1143">
        <v>566</v>
      </c>
      <c r="K15" s="1143">
        <v>4972200</v>
      </c>
      <c r="L15" s="1143">
        <v>30941</v>
      </c>
      <c r="M15" s="1143">
        <v>40261</v>
      </c>
      <c r="N15" s="1395">
        <v>661153057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44">
        <v>12333</v>
      </c>
      <c r="D16" s="1143">
        <v>14823</v>
      </c>
      <c r="E16" s="1143">
        <v>154758686</v>
      </c>
      <c r="F16" s="1143">
        <v>420</v>
      </c>
      <c r="G16" s="1143">
        <v>15649</v>
      </c>
      <c r="H16" s="1143">
        <v>10271067</v>
      </c>
      <c r="I16" s="1143">
        <v>51</v>
      </c>
      <c r="J16" s="1143">
        <v>685</v>
      </c>
      <c r="K16" s="1143">
        <v>12100080</v>
      </c>
      <c r="L16" s="1143">
        <v>35781</v>
      </c>
      <c r="M16" s="1143">
        <v>43635</v>
      </c>
      <c r="N16" s="1395">
        <v>828351149</v>
      </c>
      <c r="O16" s="59">
        <v>4</v>
      </c>
    </row>
    <row r="17" spans="1:15" ht="23.1" customHeight="1" x14ac:dyDescent="0.15">
      <c r="A17" s="64">
        <v>5</v>
      </c>
      <c r="B17" s="97" t="s">
        <v>857</v>
      </c>
      <c r="C17" s="1400">
        <v>2707</v>
      </c>
      <c r="D17" s="1380">
        <v>3179</v>
      </c>
      <c r="E17" s="1380">
        <v>31781170</v>
      </c>
      <c r="F17" s="1380">
        <v>114</v>
      </c>
      <c r="G17" s="1380">
        <v>5691</v>
      </c>
      <c r="H17" s="1380">
        <v>3489527</v>
      </c>
      <c r="I17" s="1380">
        <v>11</v>
      </c>
      <c r="J17" s="1380">
        <v>14</v>
      </c>
      <c r="K17" s="1380">
        <v>249240</v>
      </c>
      <c r="L17" s="1380">
        <v>7946</v>
      </c>
      <c r="M17" s="1380">
        <v>10585</v>
      </c>
      <c r="N17" s="1421">
        <v>195483147</v>
      </c>
      <c r="O17" s="59">
        <v>5</v>
      </c>
    </row>
    <row r="18" spans="1:15" ht="23.1" customHeight="1" x14ac:dyDescent="0.15">
      <c r="A18" s="61">
        <v>6</v>
      </c>
      <c r="B18" s="96" t="s">
        <v>859</v>
      </c>
      <c r="C18" s="1412">
        <v>4320</v>
      </c>
      <c r="D18" s="1381">
        <v>5188</v>
      </c>
      <c r="E18" s="1381">
        <v>57639810</v>
      </c>
      <c r="F18" s="1381">
        <v>117</v>
      </c>
      <c r="G18" s="1381">
        <v>4202</v>
      </c>
      <c r="H18" s="1381">
        <v>2722460</v>
      </c>
      <c r="I18" s="1381">
        <v>51</v>
      </c>
      <c r="J18" s="1381">
        <v>451</v>
      </c>
      <c r="K18" s="1381">
        <v>5319750</v>
      </c>
      <c r="L18" s="1381">
        <v>12099</v>
      </c>
      <c r="M18" s="1381">
        <v>14115</v>
      </c>
      <c r="N18" s="1420">
        <v>216920340</v>
      </c>
      <c r="O18" s="63">
        <v>6</v>
      </c>
    </row>
    <row r="19" spans="1:15" ht="23.1" customHeight="1" x14ac:dyDescent="0.15">
      <c r="A19" s="64">
        <v>7</v>
      </c>
      <c r="B19" s="97" t="s">
        <v>861</v>
      </c>
      <c r="C19" s="1144">
        <v>7535</v>
      </c>
      <c r="D19" s="1143">
        <v>8952</v>
      </c>
      <c r="E19" s="1143">
        <v>92646900</v>
      </c>
      <c r="F19" s="1143">
        <v>286</v>
      </c>
      <c r="G19" s="1143">
        <v>9215</v>
      </c>
      <c r="H19" s="1143">
        <v>6078388</v>
      </c>
      <c r="I19" s="1143">
        <v>38</v>
      </c>
      <c r="J19" s="1143">
        <v>174</v>
      </c>
      <c r="K19" s="1143">
        <v>1826080</v>
      </c>
      <c r="L19" s="1143">
        <v>23189</v>
      </c>
      <c r="M19" s="1143">
        <v>30036</v>
      </c>
      <c r="N19" s="1395">
        <v>574935562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44">
        <v>5044</v>
      </c>
      <c r="D20" s="1143">
        <v>5968</v>
      </c>
      <c r="E20" s="1143">
        <v>74705268</v>
      </c>
      <c r="F20" s="1143">
        <v>186</v>
      </c>
      <c r="G20" s="1143">
        <v>7638</v>
      </c>
      <c r="H20" s="1143">
        <v>4960414</v>
      </c>
      <c r="I20" s="1143">
        <v>4</v>
      </c>
      <c r="J20" s="1143">
        <v>18</v>
      </c>
      <c r="K20" s="1143">
        <v>252120</v>
      </c>
      <c r="L20" s="1143">
        <v>15408</v>
      </c>
      <c r="M20" s="1143">
        <v>19858</v>
      </c>
      <c r="N20" s="1395">
        <v>368769349</v>
      </c>
      <c r="O20" s="59">
        <v>8</v>
      </c>
    </row>
    <row r="21" spans="1:15" ht="23.1" customHeight="1" x14ac:dyDescent="0.15">
      <c r="A21" s="64">
        <v>9</v>
      </c>
      <c r="B21" s="97" t="s">
        <v>865</v>
      </c>
      <c r="C21" s="1144">
        <v>2808</v>
      </c>
      <c r="D21" s="1143">
        <v>3349</v>
      </c>
      <c r="E21" s="1143">
        <v>33098230</v>
      </c>
      <c r="F21" s="1143">
        <v>73</v>
      </c>
      <c r="G21" s="1143">
        <v>2893</v>
      </c>
      <c r="H21" s="1143">
        <v>1925775</v>
      </c>
      <c r="I21" s="1143">
        <v>1</v>
      </c>
      <c r="J21" s="1143">
        <v>6</v>
      </c>
      <c r="K21" s="1143">
        <v>83500</v>
      </c>
      <c r="L21" s="1143">
        <v>9371</v>
      </c>
      <c r="M21" s="1143">
        <v>11067</v>
      </c>
      <c r="N21" s="1395">
        <v>178276165</v>
      </c>
      <c r="O21" s="59">
        <v>9</v>
      </c>
    </row>
    <row r="22" spans="1:15" ht="23.1" customHeight="1" x14ac:dyDescent="0.15">
      <c r="A22" s="64">
        <v>10</v>
      </c>
      <c r="B22" s="97" t="s">
        <v>867</v>
      </c>
      <c r="C22" s="1400">
        <v>5477</v>
      </c>
      <c r="D22" s="1380">
        <v>6389</v>
      </c>
      <c r="E22" s="1380">
        <v>57836800</v>
      </c>
      <c r="F22" s="1380">
        <v>134</v>
      </c>
      <c r="G22" s="1380">
        <v>4325</v>
      </c>
      <c r="H22" s="1380">
        <v>2815945</v>
      </c>
      <c r="I22" s="1380">
        <v>9</v>
      </c>
      <c r="J22" s="1380">
        <v>26</v>
      </c>
      <c r="K22" s="1380">
        <v>373160</v>
      </c>
      <c r="L22" s="1380">
        <v>15508</v>
      </c>
      <c r="M22" s="1380">
        <v>17882</v>
      </c>
      <c r="N22" s="1421">
        <v>281647462</v>
      </c>
      <c r="O22" s="59">
        <v>10</v>
      </c>
    </row>
    <row r="23" spans="1:15" ht="23.1" customHeight="1" x14ac:dyDescent="0.15">
      <c r="A23" s="61">
        <v>11</v>
      </c>
      <c r="B23" s="96" t="s">
        <v>869</v>
      </c>
      <c r="C23" s="1412">
        <v>6622</v>
      </c>
      <c r="D23" s="1381">
        <v>7614</v>
      </c>
      <c r="E23" s="1381">
        <v>80162370</v>
      </c>
      <c r="F23" s="1381">
        <v>239</v>
      </c>
      <c r="G23" s="1381">
        <v>10465</v>
      </c>
      <c r="H23" s="1381">
        <v>6784326</v>
      </c>
      <c r="I23" s="1381">
        <v>0</v>
      </c>
      <c r="J23" s="1381">
        <v>0</v>
      </c>
      <c r="K23" s="1381">
        <v>0</v>
      </c>
      <c r="L23" s="1381">
        <v>18609</v>
      </c>
      <c r="M23" s="1381">
        <v>23285</v>
      </c>
      <c r="N23" s="1420">
        <v>431266026</v>
      </c>
      <c r="O23" s="63">
        <v>11</v>
      </c>
    </row>
    <row r="24" spans="1:15" ht="23.1" customHeight="1" x14ac:dyDescent="0.15">
      <c r="A24" s="64">
        <v>12</v>
      </c>
      <c r="B24" s="97" t="s">
        <v>871</v>
      </c>
      <c r="C24" s="1144">
        <v>6023</v>
      </c>
      <c r="D24" s="1143">
        <v>6951</v>
      </c>
      <c r="E24" s="1143">
        <v>76940320</v>
      </c>
      <c r="F24" s="1143">
        <v>178</v>
      </c>
      <c r="G24" s="1143">
        <v>5970</v>
      </c>
      <c r="H24" s="1143">
        <v>4233360</v>
      </c>
      <c r="I24" s="1143">
        <v>36</v>
      </c>
      <c r="J24" s="1143">
        <v>289</v>
      </c>
      <c r="K24" s="1143">
        <v>2930090</v>
      </c>
      <c r="L24" s="1143">
        <v>17789</v>
      </c>
      <c r="M24" s="1143">
        <v>20763</v>
      </c>
      <c r="N24" s="1395">
        <v>357489010</v>
      </c>
      <c r="O24" s="59">
        <v>12</v>
      </c>
    </row>
    <row r="25" spans="1:15" ht="23.1" customHeight="1" x14ac:dyDescent="0.15">
      <c r="A25" s="64">
        <v>13</v>
      </c>
      <c r="B25" s="97" t="s">
        <v>872</v>
      </c>
      <c r="C25" s="1144">
        <v>2911</v>
      </c>
      <c r="D25" s="1143">
        <v>3464</v>
      </c>
      <c r="E25" s="1143">
        <v>38685950</v>
      </c>
      <c r="F25" s="1143">
        <v>100</v>
      </c>
      <c r="G25" s="1143">
        <v>2759</v>
      </c>
      <c r="H25" s="1143">
        <v>1860356</v>
      </c>
      <c r="I25" s="1143">
        <v>2</v>
      </c>
      <c r="J25" s="1143">
        <v>17</v>
      </c>
      <c r="K25" s="1143">
        <v>167150</v>
      </c>
      <c r="L25" s="1143">
        <v>8740</v>
      </c>
      <c r="M25" s="1143">
        <v>11061</v>
      </c>
      <c r="N25" s="1395">
        <v>204346056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415">
        <v>1266</v>
      </c>
      <c r="D26" s="1024">
        <v>1496</v>
      </c>
      <c r="E26" s="1024">
        <v>15538410</v>
      </c>
      <c r="F26" s="1024">
        <v>63</v>
      </c>
      <c r="G26" s="1024">
        <v>2075</v>
      </c>
      <c r="H26" s="1024">
        <v>1330881</v>
      </c>
      <c r="I26" s="1024">
        <v>2</v>
      </c>
      <c r="J26" s="1024">
        <v>10</v>
      </c>
      <c r="K26" s="1024">
        <v>114940</v>
      </c>
      <c r="L26" s="1024">
        <v>5746</v>
      </c>
      <c r="M26" s="1024">
        <v>8457</v>
      </c>
      <c r="N26" s="1422">
        <v>129242451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876</v>
      </c>
      <c r="C27" s="1416">
        <v>2479</v>
      </c>
      <c r="D27" s="1382">
        <v>2869</v>
      </c>
      <c r="E27" s="1382">
        <v>28812130</v>
      </c>
      <c r="F27" s="1382">
        <v>72</v>
      </c>
      <c r="G27" s="1382">
        <v>1722</v>
      </c>
      <c r="H27" s="1382">
        <v>1158514</v>
      </c>
      <c r="I27" s="1382">
        <v>0</v>
      </c>
      <c r="J27" s="1382">
        <v>0</v>
      </c>
      <c r="K27" s="1382">
        <v>0</v>
      </c>
      <c r="L27" s="1382">
        <v>8083</v>
      </c>
      <c r="M27" s="1382">
        <v>9537</v>
      </c>
      <c r="N27" s="1423">
        <v>174172404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878</v>
      </c>
      <c r="C28" s="1418">
        <v>4123</v>
      </c>
      <c r="D28" s="1383">
        <v>4765</v>
      </c>
      <c r="E28" s="1383">
        <v>52399800</v>
      </c>
      <c r="F28" s="1383">
        <v>134</v>
      </c>
      <c r="G28" s="1383">
        <v>3226</v>
      </c>
      <c r="H28" s="1383">
        <v>2206990</v>
      </c>
      <c r="I28" s="1383">
        <v>27</v>
      </c>
      <c r="J28" s="1383">
        <v>305</v>
      </c>
      <c r="K28" s="1383">
        <v>2759610</v>
      </c>
      <c r="L28" s="1383">
        <v>11525</v>
      </c>
      <c r="M28" s="1383">
        <v>12656</v>
      </c>
      <c r="N28" s="1424">
        <v>224548170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415">
        <v>11991</v>
      </c>
      <c r="D29" s="1024">
        <v>13978</v>
      </c>
      <c r="E29" s="1024">
        <v>251975670</v>
      </c>
      <c r="F29" s="1024">
        <v>464</v>
      </c>
      <c r="G29" s="1024">
        <v>17266</v>
      </c>
      <c r="H29" s="1024">
        <v>11643381</v>
      </c>
      <c r="I29" s="1024">
        <v>33</v>
      </c>
      <c r="J29" s="1024">
        <v>261</v>
      </c>
      <c r="K29" s="1024">
        <v>2813740</v>
      </c>
      <c r="L29" s="1024">
        <v>37438</v>
      </c>
      <c r="M29" s="1024">
        <v>47009</v>
      </c>
      <c r="N29" s="1422">
        <v>1022200971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415">
        <v>341</v>
      </c>
      <c r="D30" s="1024">
        <v>390</v>
      </c>
      <c r="E30" s="1024">
        <v>3718980</v>
      </c>
      <c r="F30" s="1024">
        <v>38</v>
      </c>
      <c r="G30" s="1024">
        <v>2448</v>
      </c>
      <c r="H30" s="1024">
        <v>1524168</v>
      </c>
      <c r="I30" s="1024">
        <v>0</v>
      </c>
      <c r="J30" s="1024">
        <v>0</v>
      </c>
      <c r="K30" s="1024">
        <v>0</v>
      </c>
      <c r="L30" s="1024">
        <v>1514</v>
      </c>
      <c r="M30" s="1024">
        <v>2459</v>
      </c>
      <c r="N30" s="1422">
        <v>47284008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415">
        <v>11092</v>
      </c>
      <c r="D31" s="1024">
        <v>13648</v>
      </c>
      <c r="E31" s="1024">
        <v>149572260</v>
      </c>
      <c r="F31" s="1024">
        <v>362</v>
      </c>
      <c r="G31" s="1024">
        <v>12524</v>
      </c>
      <c r="H31" s="1024">
        <v>8125267</v>
      </c>
      <c r="I31" s="1024">
        <v>12</v>
      </c>
      <c r="J31" s="1024">
        <v>161</v>
      </c>
      <c r="K31" s="1024">
        <v>1671720</v>
      </c>
      <c r="L31" s="1024">
        <v>31675</v>
      </c>
      <c r="M31" s="1024">
        <v>41028</v>
      </c>
      <c r="N31" s="1422">
        <v>726928184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886</v>
      </c>
      <c r="C32" s="1416">
        <v>5028</v>
      </c>
      <c r="D32" s="1382">
        <v>5928</v>
      </c>
      <c r="E32" s="1382">
        <v>72610381</v>
      </c>
      <c r="F32" s="1382">
        <v>213</v>
      </c>
      <c r="G32" s="1382">
        <v>7162</v>
      </c>
      <c r="H32" s="1382">
        <v>4786896</v>
      </c>
      <c r="I32" s="1382">
        <v>10</v>
      </c>
      <c r="J32" s="1382">
        <v>151</v>
      </c>
      <c r="K32" s="1382">
        <v>1497330</v>
      </c>
      <c r="L32" s="1382">
        <v>15264</v>
      </c>
      <c r="M32" s="1382">
        <v>19205</v>
      </c>
      <c r="N32" s="1423">
        <v>391863767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888</v>
      </c>
      <c r="C33" s="1418">
        <v>6885</v>
      </c>
      <c r="D33" s="1383">
        <v>7779</v>
      </c>
      <c r="E33" s="1383">
        <v>79472080</v>
      </c>
      <c r="F33" s="1383">
        <v>195</v>
      </c>
      <c r="G33" s="1383">
        <v>7573</v>
      </c>
      <c r="H33" s="1383">
        <v>5039903</v>
      </c>
      <c r="I33" s="1383">
        <v>35</v>
      </c>
      <c r="J33" s="1383">
        <v>429</v>
      </c>
      <c r="K33" s="1383">
        <v>5446320</v>
      </c>
      <c r="L33" s="1383">
        <v>19172</v>
      </c>
      <c r="M33" s="1383">
        <v>21547</v>
      </c>
      <c r="N33" s="1424">
        <v>384155533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415">
        <v>4262</v>
      </c>
      <c r="D34" s="1024">
        <v>4864</v>
      </c>
      <c r="E34" s="1024">
        <v>57115930</v>
      </c>
      <c r="F34" s="1024">
        <v>139</v>
      </c>
      <c r="G34" s="1024">
        <v>4848</v>
      </c>
      <c r="H34" s="1024">
        <v>3281168</v>
      </c>
      <c r="I34" s="1024">
        <v>23</v>
      </c>
      <c r="J34" s="1024">
        <v>247</v>
      </c>
      <c r="K34" s="1024">
        <v>2699120</v>
      </c>
      <c r="L34" s="1024">
        <v>12777</v>
      </c>
      <c r="M34" s="1024">
        <v>15039</v>
      </c>
      <c r="N34" s="1422">
        <v>263227416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415">
        <v>1191</v>
      </c>
      <c r="D35" s="1024">
        <v>1382</v>
      </c>
      <c r="E35" s="1024">
        <v>10888100</v>
      </c>
      <c r="F35" s="1024">
        <v>90</v>
      </c>
      <c r="G35" s="1024">
        <v>4473</v>
      </c>
      <c r="H35" s="1024">
        <v>3018505</v>
      </c>
      <c r="I35" s="1024">
        <v>14</v>
      </c>
      <c r="J35" s="1024">
        <v>139</v>
      </c>
      <c r="K35" s="1024">
        <v>1591650</v>
      </c>
      <c r="L35" s="1024">
        <v>4401</v>
      </c>
      <c r="M35" s="1024">
        <v>6734</v>
      </c>
      <c r="N35" s="1422">
        <v>130213965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415">
        <v>2299</v>
      </c>
      <c r="D36" s="1024">
        <v>2737</v>
      </c>
      <c r="E36" s="1024">
        <v>34179930</v>
      </c>
      <c r="F36" s="1024">
        <v>119</v>
      </c>
      <c r="G36" s="1024">
        <v>4485</v>
      </c>
      <c r="H36" s="1024">
        <v>2940804</v>
      </c>
      <c r="I36" s="1024">
        <v>0</v>
      </c>
      <c r="J36" s="1024">
        <v>0</v>
      </c>
      <c r="K36" s="1024">
        <v>0</v>
      </c>
      <c r="L36" s="1024">
        <v>7152</v>
      </c>
      <c r="M36" s="1024">
        <v>9480</v>
      </c>
      <c r="N36" s="1422">
        <v>187812392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895</v>
      </c>
      <c r="C37" s="1416">
        <v>4650</v>
      </c>
      <c r="D37" s="1382">
        <v>5483</v>
      </c>
      <c r="E37" s="1382">
        <v>52754980</v>
      </c>
      <c r="F37" s="1382">
        <v>130</v>
      </c>
      <c r="G37" s="1382">
        <v>4992</v>
      </c>
      <c r="H37" s="1382">
        <v>3329789</v>
      </c>
      <c r="I37" s="1382">
        <v>3</v>
      </c>
      <c r="J37" s="1382">
        <v>11</v>
      </c>
      <c r="K37" s="1382">
        <v>108590</v>
      </c>
      <c r="L37" s="1382">
        <v>13252</v>
      </c>
      <c r="M37" s="1382">
        <v>15495</v>
      </c>
      <c r="N37" s="1423">
        <v>262682089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897</v>
      </c>
      <c r="C38" s="1418">
        <v>1678</v>
      </c>
      <c r="D38" s="1383">
        <v>2013</v>
      </c>
      <c r="E38" s="1383">
        <v>22628610</v>
      </c>
      <c r="F38" s="1383">
        <v>50</v>
      </c>
      <c r="G38" s="1383">
        <v>1719</v>
      </c>
      <c r="H38" s="1383">
        <v>1082082</v>
      </c>
      <c r="I38" s="1383">
        <v>10</v>
      </c>
      <c r="J38" s="1383">
        <v>132</v>
      </c>
      <c r="K38" s="1383">
        <v>908270</v>
      </c>
      <c r="L38" s="1383">
        <v>4824</v>
      </c>
      <c r="M38" s="1383">
        <v>5768</v>
      </c>
      <c r="N38" s="1424">
        <v>102701232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415">
        <v>3112</v>
      </c>
      <c r="D39" s="1024">
        <v>3762</v>
      </c>
      <c r="E39" s="1024">
        <v>37954420</v>
      </c>
      <c r="F39" s="1024">
        <v>106</v>
      </c>
      <c r="G39" s="1024">
        <v>3868</v>
      </c>
      <c r="H39" s="1024">
        <v>2560920</v>
      </c>
      <c r="I39" s="1024">
        <v>0</v>
      </c>
      <c r="J39" s="1024">
        <v>0</v>
      </c>
      <c r="K39" s="1024">
        <v>0</v>
      </c>
      <c r="L39" s="1024">
        <v>9075</v>
      </c>
      <c r="M39" s="1024">
        <v>10811</v>
      </c>
      <c r="N39" s="1422">
        <v>208467385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415">
        <v>3379</v>
      </c>
      <c r="D40" s="1024">
        <v>3970</v>
      </c>
      <c r="E40" s="1024">
        <v>38871430</v>
      </c>
      <c r="F40" s="1024">
        <v>120</v>
      </c>
      <c r="G40" s="1024">
        <v>5078</v>
      </c>
      <c r="H40" s="1024">
        <v>3331435</v>
      </c>
      <c r="I40" s="1024">
        <v>23</v>
      </c>
      <c r="J40" s="1024">
        <v>142</v>
      </c>
      <c r="K40" s="1024">
        <v>1475020</v>
      </c>
      <c r="L40" s="1024">
        <v>9573</v>
      </c>
      <c r="M40" s="1024">
        <v>11331</v>
      </c>
      <c r="N40" s="1422">
        <v>201932935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415">
        <v>1017</v>
      </c>
      <c r="D41" s="1024">
        <v>1242</v>
      </c>
      <c r="E41" s="1024">
        <v>9874050</v>
      </c>
      <c r="F41" s="1024">
        <v>37</v>
      </c>
      <c r="G41" s="1024">
        <v>616</v>
      </c>
      <c r="H41" s="1024">
        <v>430031</v>
      </c>
      <c r="I41" s="1024">
        <v>0</v>
      </c>
      <c r="J41" s="1024">
        <v>0</v>
      </c>
      <c r="K41" s="1024">
        <v>0</v>
      </c>
      <c r="L41" s="1024">
        <v>3045</v>
      </c>
      <c r="M41" s="1024">
        <v>3559</v>
      </c>
      <c r="N41" s="1422">
        <v>73397741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905</v>
      </c>
      <c r="C42" s="1416">
        <v>2973</v>
      </c>
      <c r="D42" s="1382">
        <v>3670</v>
      </c>
      <c r="E42" s="1382">
        <v>36295397</v>
      </c>
      <c r="F42" s="1382">
        <v>103</v>
      </c>
      <c r="G42" s="1382">
        <v>4406</v>
      </c>
      <c r="H42" s="1382">
        <v>2731741</v>
      </c>
      <c r="I42" s="1382">
        <v>0</v>
      </c>
      <c r="J42" s="1382">
        <v>0</v>
      </c>
      <c r="K42" s="1382">
        <v>0</v>
      </c>
      <c r="L42" s="1382">
        <v>8448</v>
      </c>
      <c r="M42" s="1382">
        <v>10467</v>
      </c>
      <c r="N42" s="1423">
        <v>210831076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907</v>
      </c>
      <c r="C43" s="1418">
        <v>2382</v>
      </c>
      <c r="D43" s="1383">
        <v>2766</v>
      </c>
      <c r="E43" s="1383">
        <v>27667230</v>
      </c>
      <c r="F43" s="1383">
        <v>67</v>
      </c>
      <c r="G43" s="1383">
        <v>2045</v>
      </c>
      <c r="H43" s="1383">
        <v>1388951</v>
      </c>
      <c r="I43" s="1383">
        <v>0</v>
      </c>
      <c r="J43" s="1383">
        <v>0</v>
      </c>
      <c r="K43" s="1383">
        <v>0</v>
      </c>
      <c r="L43" s="1383">
        <v>6561</v>
      </c>
      <c r="M43" s="1383">
        <v>7491</v>
      </c>
      <c r="N43" s="1424">
        <v>136915861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415">
        <v>1835</v>
      </c>
      <c r="D44" s="1024">
        <v>2265</v>
      </c>
      <c r="E44" s="1024">
        <v>26800920</v>
      </c>
      <c r="F44" s="1024">
        <v>57</v>
      </c>
      <c r="G44" s="1024">
        <v>1736</v>
      </c>
      <c r="H44" s="1024">
        <v>1223599</v>
      </c>
      <c r="I44" s="1024">
        <v>11</v>
      </c>
      <c r="J44" s="1024">
        <v>69</v>
      </c>
      <c r="K44" s="1024">
        <v>650690</v>
      </c>
      <c r="L44" s="1024">
        <v>5533</v>
      </c>
      <c r="M44" s="1024">
        <v>6754</v>
      </c>
      <c r="N44" s="1422">
        <v>119807828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415">
        <v>4014</v>
      </c>
      <c r="D45" s="1024">
        <v>4696</v>
      </c>
      <c r="E45" s="1024">
        <v>51575360</v>
      </c>
      <c r="F45" s="1024">
        <v>141</v>
      </c>
      <c r="G45" s="1024">
        <v>4902</v>
      </c>
      <c r="H45" s="1024">
        <v>3282546</v>
      </c>
      <c r="I45" s="1024">
        <v>12</v>
      </c>
      <c r="J45" s="1024">
        <v>81</v>
      </c>
      <c r="K45" s="1024">
        <v>803970</v>
      </c>
      <c r="L45" s="1024">
        <v>11673</v>
      </c>
      <c r="M45" s="1024">
        <v>13851</v>
      </c>
      <c r="N45" s="1422">
        <v>279904226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415">
        <v>1619</v>
      </c>
      <c r="D46" s="1024">
        <v>1797</v>
      </c>
      <c r="E46" s="1024">
        <v>19175850</v>
      </c>
      <c r="F46" s="1024">
        <v>71</v>
      </c>
      <c r="G46" s="1024">
        <v>2892</v>
      </c>
      <c r="H46" s="1024">
        <v>1951010</v>
      </c>
      <c r="I46" s="1024">
        <v>4</v>
      </c>
      <c r="J46" s="1024">
        <v>21</v>
      </c>
      <c r="K46" s="1024">
        <v>274160</v>
      </c>
      <c r="L46" s="1024">
        <v>4475</v>
      </c>
      <c r="M46" s="1024">
        <v>5280</v>
      </c>
      <c r="N46" s="1422">
        <v>102123430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915</v>
      </c>
      <c r="C47" s="1416">
        <v>396</v>
      </c>
      <c r="D47" s="1382">
        <v>446</v>
      </c>
      <c r="E47" s="1382">
        <v>3876290</v>
      </c>
      <c r="F47" s="1382">
        <v>26</v>
      </c>
      <c r="G47" s="1382">
        <v>779</v>
      </c>
      <c r="H47" s="1382">
        <v>515632</v>
      </c>
      <c r="I47" s="1382">
        <v>0</v>
      </c>
      <c r="J47" s="1382">
        <v>0</v>
      </c>
      <c r="K47" s="1382">
        <v>0</v>
      </c>
      <c r="L47" s="1382">
        <v>1329</v>
      </c>
      <c r="M47" s="1382">
        <v>1717</v>
      </c>
      <c r="N47" s="1423">
        <v>26435322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916</v>
      </c>
      <c r="C48" s="1418">
        <v>666</v>
      </c>
      <c r="D48" s="1383">
        <v>811</v>
      </c>
      <c r="E48" s="1383">
        <v>6777240</v>
      </c>
      <c r="F48" s="1383">
        <v>23</v>
      </c>
      <c r="G48" s="1383">
        <v>735</v>
      </c>
      <c r="H48" s="1383">
        <v>507438</v>
      </c>
      <c r="I48" s="1383">
        <v>2</v>
      </c>
      <c r="J48" s="1383">
        <v>6</v>
      </c>
      <c r="K48" s="1383">
        <v>60020</v>
      </c>
      <c r="L48" s="1383">
        <v>1878</v>
      </c>
      <c r="M48" s="1383">
        <v>2242</v>
      </c>
      <c r="N48" s="1424">
        <v>31456158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415">
        <v>945</v>
      </c>
      <c r="D49" s="1024">
        <v>1080</v>
      </c>
      <c r="E49" s="1024">
        <v>10471970</v>
      </c>
      <c r="F49" s="1024">
        <v>20</v>
      </c>
      <c r="G49" s="1024">
        <v>752</v>
      </c>
      <c r="H49" s="1024">
        <v>560486</v>
      </c>
      <c r="I49" s="1024">
        <v>0</v>
      </c>
      <c r="J49" s="1024">
        <v>0</v>
      </c>
      <c r="K49" s="1024">
        <v>0</v>
      </c>
      <c r="L49" s="1024">
        <v>2577</v>
      </c>
      <c r="M49" s="1024">
        <v>2606</v>
      </c>
      <c r="N49" s="1422">
        <v>41936906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415">
        <v>537</v>
      </c>
      <c r="D50" s="1024">
        <v>630</v>
      </c>
      <c r="E50" s="1024">
        <v>7787630</v>
      </c>
      <c r="F50" s="1024">
        <v>16</v>
      </c>
      <c r="G50" s="1024">
        <v>134</v>
      </c>
      <c r="H50" s="1024">
        <v>94418</v>
      </c>
      <c r="I50" s="1024">
        <v>1</v>
      </c>
      <c r="J50" s="1024">
        <v>7</v>
      </c>
      <c r="K50" s="1024">
        <v>116580</v>
      </c>
      <c r="L50" s="1024">
        <v>1519</v>
      </c>
      <c r="M50" s="1024">
        <v>1707</v>
      </c>
      <c r="N50" s="1422">
        <v>25905428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922</v>
      </c>
      <c r="C51" s="1415">
        <v>441</v>
      </c>
      <c r="D51" s="1024">
        <v>498</v>
      </c>
      <c r="E51" s="1024">
        <v>4535700</v>
      </c>
      <c r="F51" s="1024">
        <v>11</v>
      </c>
      <c r="G51" s="1024">
        <v>321</v>
      </c>
      <c r="H51" s="1024">
        <v>225012</v>
      </c>
      <c r="I51" s="1024">
        <v>0</v>
      </c>
      <c r="J51" s="1024">
        <v>0</v>
      </c>
      <c r="K51" s="1024">
        <v>0</v>
      </c>
      <c r="L51" s="1024">
        <v>1365</v>
      </c>
      <c r="M51" s="1024">
        <v>1581</v>
      </c>
      <c r="N51" s="1422">
        <v>24241182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416">
        <v>1159</v>
      </c>
      <c r="D52" s="1382">
        <v>1355</v>
      </c>
      <c r="E52" s="1382">
        <v>10928430</v>
      </c>
      <c r="F52" s="1382">
        <v>23</v>
      </c>
      <c r="G52" s="1382">
        <v>976</v>
      </c>
      <c r="H52" s="1382">
        <v>676276</v>
      </c>
      <c r="I52" s="1382">
        <v>0</v>
      </c>
      <c r="J52" s="1382">
        <v>0</v>
      </c>
      <c r="K52" s="1382">
        <v>0</v>
      </c>
      <c r="L52" s="1382">
        <v>3246</v>
      </c>
      <c r="M52" s="1382">
        <v>3789</v>
      </c>
      <c r="N52" s="1423">
        <v>51103876</v>
      </c>
      <c r="O52" s="77">
        <v>44</v>
      </c>
    </row>
    <row r="53" spans="1:15" s="125" customFormat="1" ht="23.1" customHeight="1" x14ac:dyDescent="0.15">
      <c r="A53" s="78">
        <v>45</v>
      </c>
      <c r="B53" s="65" t="s">
        <v>925</v>
      </c>
      <c r="C53" s="1418">
        <v>2513</v>
      </c>
      <c r="D53" s="1383">
        <v>2903</v>
      </c>
      <c r="E53" s="1383">
        <v>27577630</v>
      </c>
      <c r="F53" s="1383">
        <v>77</v>
      </c>
      <c r="G53" s="1383">
        <v>2896</v>
      </c>
      <c r="H53" s="1383">
        <v>1931426</v>
      </c>
      <c r="I53" s="1383">
        <v>0</v>
      </c>
      <c r="J53" s="1383">
        <v>0</v>
      </c>
      <c r="K53" s="1383">
        <v>0</v>
      </c>
      <c r="L53" s="1383">
        <v>7109</v>
      </c>
      <c r="M53" s="1383">
        <v>8268</v>
      </c>
      <c r="N53" s="1424">
        <v>151155296</v>
      </c>
      <c r="O53" s="79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415">
        <v>882</v>
      </c>
      <c r="D54" s="1024">
        <v>1012</v>
      </c>
      <c r="E54" s="1024">
        <v>9879930</v>
      </c>
      <c r="F54" s="1024">
        <v>44</v>
      </c>
      <c r="G54" s="1024">
        <v>1634</v>
      </c>
      <c r="H54" s="1024">
        <v>1065886</v>
      </c>
      <c r="I54" s="1024">
        <v>3</v>
      </c>
      <c r="J54" s="1024">
        <v>80</v>
      </c>
      <c r="K54" s="1024">
        <v>901160</v>
      </c>
      <c r="L54" s="1024">
        <v>2503</v>
      </c>
      <c r="M54" s="1024">
        <v>3308</v>
      </c>
      <c r="N54" s="1422">
        <v>59497796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415">
        <v>394</v>
      </c>
      <c r="D55" s="1024">
        <v>442</v>
      </c>
      <c r="E55" s="1024">
        <v>3661540</v>
      </c>
      <c r="F55" s="1024">
        <v>6</v>
      </c>
      <c r="G55" s="1024">
        <v>213</v>
      </c>
      <c r="H55" s="1024">
        <v>152486</v>
      </c>
      <c r="I55" s="1024">
        <v>0</v>
      </c>
      <c r="J55" s="1024">
        <v>0</v>
      </c>
      <c r="K55" s="1024">
        <v>0</v>
      </c>
      <c r="L55" s="1024">
        <v>1144</v>
      </c>
      <c r="M55" s="1024">
        <v>1340</v>
      </c>
      <c r="N55" s="1422">
        <v>21522456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415">
        <v>397</v>
      </c>
      <c r="D56" s="1024">
        <v>487</v>
      </c>
      <c r="E56" s="1024">
        <v>5926780</v>
      </c>
      <c r="F56" s="1024">
        <v>4</v>
      </c>
      <c r="G56" s="1024">
        <v>92</v>
      </c>
      <c r="H56" s="1024">
        <v>61150</v>
      </c>
      <c r="I56" s="1024">
        <v>0</v>
      </c>
      <c r="J56" s="1024">
        <v>0</v>
      </c>
      <c r="K56" s="1024">
        <v>0</v>
      </c>
      <c r="L56" s="1024">
        <v>1154</v>
      </c>
      <c r="M56" s="1024">
        <v>1234</v>
      </c>
      <c r="N56" s="1422">
        <v>21006920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419">
        <v>444</v>
      </c>
      <c r="D57" s="1387">
        <v>526</v>
      </c>
      <c r="E57" s="1387">
        <v>5839720</v>
      </c>
      <c r="F57" s="1387">
        <v>24</v>
      </c>
      <c r="G57" s="1387">
        <v>493</v>
      </c>
      <c r="H57" s="1387">
        <v>342644</v>
      </c>
      <c r="I57" s="1387">
        <v>0</v>
      </c>
      <c r="J57" s="1387">
        <v>0</v>
      </c>
      <c r="K57" s="1387">
        <v>0</v>
      </c>
      <c r="L57" s="1387">
        <v>1781</v>
      </c>
      <c r="M57" s="1387">
        <v>2464</v>
      </c>
      <c r="N57" s="1425">
        <v>44262064</v>
      </c>
      <c r="O57" s="83">
        <v>59</v>
      </c>
    </row>
    <row r="58" spans="1:15" ht="23.1" customHeight="1" x14ac:dyDescent="0.15">
      <c r="A58" s="61">
        <v>61</v>
      </c>
      <c r="B58" s="96" t="s">
        <v>932</v>
      </c>
      <c r="C58" s="1412">
        <v>377</v>
      </c>
      <c r="D58" s="1381">
        <v>441</v>
      </c>
      <c r="E58" s="1381">
        <v>3799370</v>
      </c>
      <c r="F58" s="1381">
        <v>28</v>
      </c>
      <c r="G58" s="1381">
        <v>1555</v>
      </c>
      <c r="H58" s="1381">
        <v>1005753</v>
      </c>
      <c r="I58" s="1381">
        <v>0</v>
      </c>
      <c r="J58" s="1381">
        <v>0</v>
      </c>
      <c r="K58" s="1381">
        <v>0</v>
      </c>
      <c r="L58" s="1381">
        <v>1648</v>
      </c>
      <c r="M58" s="1381">
        <v>2374</v>
      </c>
      <c r="N58" s="1420">
        <v>45123453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44">
        <v>2415</v>
      </c>
      <c r="D59" s="1143">
        <v>2931</v>
      </c>
      <c r="E59" s="1143">
        <v>32909572</v>
      </c>
      <c r="F59" s="1143">
        <v>45</v>
      </c>
      <c r="G59" s="1143">
        <v>1021</v>
      </c>
      <c r="H59" s="1143">
        <v>463567</v>
      </c>
      <c r="I59" s="1143">
        <v>0</v>
      </c>
      <c r="J59" s="1143">
        <v>0</v>
      </c>
      <c r="K59" s="1143">
        <v>0</v>
      </c>
      <c r="L59" s="1143">
        <v>7342</v>
      </c>
      <c r="M59" s="1143">
        <v>8799</v>
      </c>
      <c r="N59" s="1395">
        <v>116679454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44">
        <v>232</v>
      </c>
      <c r="D60" s="1143">
        <v>266</v>
      </c>
      <c r="E60" s="1143">
        <v>1986920</v>
      </c>
      <c r="F60" s="1143">
        <v>17</v>
      </c>
      <c r="G60" s="1143">
        <v>944</v>
      </c>
      <c r="H60" s="1143">
        <v>619710</v>
      </c>
      <c r="I60" s="1143">
        <v>1</v>
      </c>
      <c r="J60" s="1143">
        <v>1</v>
      </c>
      <c r="K60" s="1143">
        <v>33650</v>
      </c>
      <c r="L60" s="1143">
        <v>911</v>
      </c>
      <c r="M60" s="1143">
        <v>1315</v>
      </c>
      <c r="N60" s="1395">
        <v>30118410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44">
        <v>265</v>
      </c>
      <c r="D61" s="1143">
        <v>322</v>
      </c>
      <c r="E61" s="1143">
        <v>2232600</v>
      </c>
      <c r="F61" s="1143">
        <v>20</v>
      </c>
      <c r="G61" s="1143">
        <v>279</v>
      </c>
      <c r="H61" s="1143">
        <v>187466</v>
      </c>
      <c r="I61" s="1143">
        <v>0</v>
      </c>
      <c r="J61" s="1143">
        <v>0</v>
      </c>
      <c r="K61" s="1143">
        <v>0</v>
      </c>
      <c r="L61" s="1143">
        <v>1025</v>
      </c>
      <c r="M61" s="1143">
        <v>1262</v>
      </c>
      <c r="N61" s="1395">
        <v>23800046</v>
      </c>
      <c r="O61" s="59">
        <v>70</v>
      </c>
    </row>
    <row r="62" spans="1:15" ht="23.1" customHeight="1" x14ac:dyDescent="0.15">
      <c r="A62" s="64">
        <v>72</v>
      </c>
      <c r="B62" s="97" t="s">
        <v>940</v>
      </c>
      <c r="C62" s="1400">
        <v>3287</v>
      </c>
      <c r="D62" s="1380">
        <v>3822</v>
      </c>
      <c r="E62" s="1380">
        <v>34313970</v>
      </c>
      <c r="F62" s="1380">
        <v>106</v>
      </c>
      <c r="G62" s="1380">
        <v>3246</v>
      </c>
      <c r="H62" s="1380">
        <v>2130607</v>
      </c>
      <c r="I62" s="1380">
        <v>25</v>
      </c>
      <c r="J62" s="1380">
        <v>119</v>
      </c>
      <c r="K62" s="1380">
        <v>1462170</v>
      </c>
      <c r="L62" s="1380">
        <v>9560</v>
      </c>
      <c r="M62" s="1380">
        <v>11285</v>
      </c>
      <c r="N62" s="1421">
        <v>231663501</v>
      </c>
      <c r="O62" s="59">
        <v>72</v>
      </c>
    </row>
    <row r="63" spans="1:15" ht="23.1" customHeight="1" x14ac:dyDescent="0.15">
      <c r="A63" s="61">
        <v>74</v>
      </c>
      <c r="B63" s="96" t="s">
        <v>942</v>
      </c>
      <c r="C63" s="1412">
        <v>428</v>
      </c>
      <c r="D63" s="1381">
        <v>538</v>
      </c>
      <c r="E63" s="1381">
        <v>4592270</v>
      </c>
      <c r="F63" s="1381">
        <v>16</v>
      </c>
      <c r="G63" s="1381">
        <v>520</v>
      </c>
      <c r="H63" s="1381">
        <v>328270</v>
      </c>
      <c r="I63" s="1381">
        <v>1</v>
      </c>
      <c r="J63" s="1381">
        <v>2</v>
      </c>
      <c r="K63" s="1381">
        <v>26880</v>
      </c>
      <c r="L63" s="1381">
        <v>1211</v>
      </c>
      <c r="M63" s="1381">
        <v>1773</v>
      </c>
      <c r="N63" s="1420">
        <v>34891350</v>
      </c>
      <c r="O63" s="63">
        <v>74</v>
      </c>
    </row>
    <row r="64" spans="1:15" ht="23.1" customHeight="1" x14ac:dyDescent="0.15">
      <c r="A64" s="64">
        <v>81</v>
      </c>
      <c r="B64" s="97" t="s">
        <v>944</v>
      </c>
      <c r="C64" s="1144">
        <v>2334</v>
      </c>
      <c r="D64" s="1143">
        <v>2817</v>
      </c>
      <c r="E64" s="1143">
        <v>25771720</v>
      </c>
      <c r="F64" s="1143">
        <v>59</v>
      </c>
      <c r="G64" s="1143">
        <v>1133</v>
      </c>
      <c r="H64" s="1143">
        <v>748033</v>
      </c>
      <c r="I64" s="1143">
        <v>4</v>
      </c>
      <c r="J64" s="1143">
        <v>21</v>
      </c>
      <c r="K64" s="1143">
        <v>240410</v>
      </c>
      <c r="L64" s="1143">
        <v>7113</v>
      </c>
      <c r="M64" s="1143">
        <v>7750</v>
      </c>
      <c r="N64" s="1395">
        <v>144668153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44">
        <v>3048</v>
      </c>
      <c r="D65" s="1143">
        <v>3600</v>
      </c>
      <c r="E65" s="1143">
        <v>36900722</v>
      </c>
      <c r="F65" s="1143">
        <v>130</v>
      </c>
      <c r="G65" s="1143">
        <v>6023</v>
      </c>
      <c r="H65" s="1143">
        <v>4046716</v>
      </c>
      <c r="I65" s="1143">
        <v>6</v>
      </c>
      <c r="J65" s="1143">
        <v>86</v>
      </c>
      <c r="K65" s="1143">
        <v>940900</v>
      </c>
      <c r="L65" s="1143">
        <v>8999</v>
      </c>
      <c r="M65" s="1143">
        <v>12084</v>
      </c>
      <c r="N65" s="1395">
        <v>268176123</v>
      </c>
      <c r="O65" s="59">
        <v>82</v>
      </c>
    </row>
    <row r="66" spans="1:15" ht="23.1" customHeight="1" x14ac:dyDescent="0.15">
      <c r="A66" s="64">
        <v>83</v>
      </c>
      <c r="B66" s="97" t="s">
        <v>947</v>
      </c>
      <c r="C66" s="1144">
        <v>1299</v>
      </c>
      <c r="D66" s="1143">
        <v>1572</v>
      </c>
      <c r="E66" s="1143">
        <v>16264110</v>
      </c>
      <c r="F66" s="1143">
        <v>29</v>
      </c>
      <c r="G66" s="1143">
        <v>566</v>
      </c>
      <c r="H66" s="1143">
        <v>381586</v>
      </c>
      <c r="I66" s="1143">
        <v>23</v>
      </c>
      <c r="J66" s="1143">
        <v>205</v>
      </c>
      <c r="K66" s="1143">
        <v>2295910</v>
      </c>
      <c r="L66" s="1143">
        <v>3914</v>
      </c>
      <c r="M66" s="1143">
        <v>4694</v>
      </c>
      <c r="N66" s="1395">
        <v>68491606</v>
      </c>
      <c r="O66" s="59">
        <v>83</v>
      </c>
    </row>
    <row r="67" spans="1:15" ht="23.1" customHeight="1" x14ac:dyDescent="0.15">
      <c r="A67" s="64">
        <v>301</v>
      </c>
      <c r="B67" s="97" t="s">
        <v>948</v>
      </c>
      <c r="C67" s="1400" t="s">
        <v>658</v>
      </c>
      <c r="D67" s="1380" t="s">
        <v>658</v>
      </c>
      <c r="E67" s="1380" t="s">
        <v>658</v>
      </c>
      <c r="F67" s="1380" t="s">
        <v>658</v>
      </c>
      <c r="G67" s="1380" t="s">
        <v>658</v>
      </c>
      <c r="H67" s="1380" t="s">
        <v>658</v>
      </c>
      <c r="I67" s="1380" t="s">
        <v>658</v>
      </c>
      <c r="J67" s="1380" t="s">
        <v>658</v>
      </c>
      <c r="K67" s="1380" t="s">
        <v>658</v>
      </c>
      <c r="L67" s="1380" t="s">
        <v>658</v>
      </c>
      <c r="M67" s="1380" t="s">
        <v>658</v>
      </c>
      <c r="N67" s="1421" t="s">
        <v>658</v>
      </c>
      <c r="O67" s="59">
        <v>301</v>
      </c>
    </row>
    <row r="68" spans="1:15" ht="23.1" customHeight="1" x14ac:dyDescent="0.15">
      <c r="A68" s="61">
        <v>302</v>
      </c>
      <c r="B68" s="96" t="s">
        <v>950</v>
      </c>
      <c r="C68" s="1412" t="s">
        <v>658</v>
      </c>
      <c r="D68" s="1381" t="s">
        <v>658</v>
      </c>
      <c r="E68" s="1381" t="s">
        <v>658</v>
      </c>
      <c r="F68" s="1381" t="s">
        <v>658</v>
      </c>
      <c r="G68" s="1381" t="s">
        <v>658</v>
      </c>
      <c r="H68" s="1381" t="s">
        <v>658</v>
      </c>
      <c r="I68" s="1381" t="s">
        <v>658</v>
      </c>
      <c r="J68" s="1381" t="s">
        <v>658</v>
      </c>
      <c r="K68" s="1381" t="s">
        <v>658</v>
      </c>
      <c r="L68" s="1381" t="s">
        <v>658</v>
      </c>
      <c r="M68" s="1381" t="s">
        <v>658</v>
      </c>
      <c r="N68" s="1420" t="s">
        <v>658</v>
      </c>
      <c r="O68" s="63">
        <v>302</v>
      </c>
    </row>
    <row r="69" spans="1:15" ht="23.1" customHeight="1" x14ac:dyDescent="0.15">
      <c r="A69" s="64">
        <v>303</v>
      </c>
      <c r="B69" s="97" t="s">
        <v>952</v>
      </c>
      <c r="C69" s="1144" t="s">
        <v>658</v>
      </c>
      <c r="D69" s="1143" t="s">
        <v>658</v>
      </c>
      <c r="E69" s="1143" t="s">
        <v>658</v>
      </c>
      <c r="F69" s="1143" t="s">
        <v>658</v>
      </c>
      <c r="G69" s="1143" t="s">
        <v>658</v>
      </c>
      <c r="H69" s="1143" t="s">
        <v>658</v>
      </c>
      <c r="I69" s="1143" t="s">
        <v>658</v>
      </c>
      <c r="J69" s="1143" t="s">
        <v>658</v>
      </c>
      <c r="K69" s="1143" t="s">
        <v>658</v>
      </c>
      <c r="L69" s="1143" t="s">
        <v>658</v>
      </c>
      <c r="M69" s="1143" t="s">
        <v>658</v>
      </c>
      <c r="N69" s="1395" t="s">
        <v>658</v>
      </c>
      <c r="O69" s="59">
        <v>303</v>
      </c>
    </row>
    <row r="70" spans="1:15" ht="23.1" customHeight="1" x14ac:dyDescent="0.15">
      <c r="A70" s="64"/>
      <c r="B70" s="97"/>
      <c r="C70" s="1144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395"/>
      <c r="O70" s="59"/>
    </row>
    <row r="71" spans="1:15" s="103" customFormat="1" ht="23.1" customHeight="1" x14ac:dyDescent="0.15">
      <c r="A71" s="66"/>
      <c r="B71" s="65"/>
      <c r="C71" s="1415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422"/>
      <c r="O71" s="67"/>
    </row>
    <row r="72" spans="1:15" s="103" customFormat="1" ht="23.1" customHeight="1" x14ac:dyDescent="0.15">
      <c r="A72" s="66"/>
      <c r="B72" s="65"/>
      <c r="C72" s="1416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423"/>
      <c r="O72" s="67"/>
    </row>
    <row r="73" spans="1:15" s="103" customFormat="1" ht="23.1" customHeight="1" x14ac:dyDescent="0.15">
      <c r="A73" s="70"/>
      <c r="B73" s="62"/>
      <c r="C73" s="1418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424"/>
      <c r="O73" s="71"/>
    </row>
    <row r="74" spans="1:15" s="103" customFormat="1" ht="23.1" customHeight="1" x14ac:dyDescent="0.15">
      <c r="A74" s="66"/>
      <c r="B74" s="65"/>
      <c r="C74" s="1415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422"/>
      <c r="O74" s="67"/>
    </row>
    <row r="75" spans="1:15" s="103" customFormat="1" ht="23.1" customHeight="1" x14ac:dyDescent="0.15">
      <c r="A75" s="66"/>
      <c r="B75" s="65"/>
      <c r="C75" s="1415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422"/>
      <c r="O75" s="67"/>
    </row>
    <row r="76" spans="1:15" s="103" customFormat="1" ht="23.1" customHeight="1" x14ac:dyDescent="0.15">
      <c r="A76" s="66"/>
      <c r="B76" s="65"/>
      <c r="C76" s="1415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422"/>
      <c r="O76" s="67"/>
    </row>
    <row r="77" spans="1:15" s="103" customFormat="1" ht="23.1" customHeight="1" x14ac:dyDescent="0.15">
      <c r="A77" s="66"/>
      <c r="B77" s="65"/>
      <c r="C77" s="1416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423"/>
      <c r="O77" s="67"/>
    </row>
    <row r="78" spans="1:15" s="103" customFormat="1" ht="23.1" customHeight="1" x14ac:dyDescent="0.15">
      <c r="A78" s="72"/>
      <c r="B78" s="62"/>
      <c r="C78" s="1418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424"/>
      <c r="O78" s="73"/>
    </row>
    <row r="79" spans="1:15" s="103" customFormat="1" ht="23.1" customHeight="1" x14ac:dyDescent="0.15">
      <c r="A79" s="66"/>
      <c r="B79" s="65"/>
      <c r="C79" s="1415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422"/>
      <c r="O79" s="67"/>
    </row>
    <row r="80" spans="1:15" s="103" customFormat="1" ht="23.1" customHeight="1" x14ac:dyDescent="0.15">
      <c r="A80" s="66"/>
      <c r="B80" s="65"/>
      <c r="C80" s="1415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422"/>
      <c r="O80" s="67"/>
    </row>
    <row r="81" spans="1:15" s="103" customFormat="1" ht="23.1" customHeight="1" x14ac:dyDescent="0.15">
      <c r="A81" s="66"/>
      <c r="B81" s="65"/>
      <c r="C81" s="1415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422"/>
      <c r="O81" s="67"/>
    </row>
    <row r="82" spans="1:15" s="103" customFormat="1" ht="23.1" customHeight="1" x14ac:dyDescent="0.15">
      <c r="A82" s="66"/>
      <c r="B82" s="65"/>
      <c r="C82" s="1416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423"/>
      <c r="O82" s="67"/>
    </row>
    <row r="83" spans="1:15" s="103" customFormat="1" ht="23.1" customHeight="1" x14ac:dyDescent="0.15">
      <c r="A83" s="70"/>
      <c r="B83" s="62"/>
      <c r="C83" s="1418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424"/>
      <c r="O83" s="71"/>
    </row>
    <row r="84" spans="1:15" s="103" customFormat="1" ht="23.1" customHeight="1" x14ac:dyDescent="0.15">
      <c r="A84" s="66"/>
      <c r="B84" s="65"/>
      <c r="C84" s="1415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2"/>
      <c r="O84" s="67"/>
    </row>
    <row r="85" spans="1:15" s="103" customFormat="1" ht="23.1" customHeight="1" x14ac:dyDescent="0.15">
      <c r="A85" s="66"/>
      <c r="B85" s="65"/>
      <c r="C85" s="1415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2"/>
      <c r="O85" s="67"/>
    </row>
    <row r="86" spans="1:15" s="103" customFormat="1" ht="23.1" customHeight="1" x14ac:dyDescent="0.15">
      <c r="A86" s="66"/>
      <c r="B86" s="65"/>
      <c r="C86" s="1415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2"/>
      <c r="O86" s="67"/>
    </row>
    <row r="87" spans="1:15" s="103" customFormat="1" ht="23.1" customHeight="1" x14ac:dyDescent="0.15">
      <c r="A87" s="66"/>
      <c r="B87" s="65"/>
      <c r="C87" s="1416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423"/>
      <c r="O87" s="67"/>
    </row>
    <row r="88" spans="1:15" s="103" customFormat="1" ht="23.1" customHeight="1" x14ac:dyDescent="0.15">
      <c r="A88" s="70"/>
      <c r="B88" s="62"/>
      <c r="C88" s="1418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424"/>
      <c r="O88" s="71"/>
    </row>
    <row r="89" spans="1:15" s="103" customFormat="1" ht="23.1" customHeight="1" x14ac:dyDescent="0.15">
      <c r="A89" s="66"/>
      <c r="B89" s="65"/>
      <c r="C89" s="1415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2"/>
      <c r="O89" s="67"/>
    </row>
    <row r="90" spans="1:15" s="103" customFormat="1" ht="23.1" customHeight="1" x14ac:dyDescent="0.15">
      <c r="A90" s="66"/>
      <c r="B90" s="65"/>
      <c r="C90" s="1415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2"/>
      <c r="O90" s="67"/>
    </row>
    <row r="91" spans="1:15" s="103" customFormat="1" ht="23.1" customHeight="1" x14ac:dyDescent="0.15">
      <c r="A91" s="66"/>
      <c r="B91" s="65"/>
      <c r="C91" s="1415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2"/>
      <c r="O91" s="67"/>
    </row>
    <row r="92" spans="1:15" s="103" customFormat="1" ht="23.1" customHeight="1" x14ac:dyDescent="0.15">
      <c r="A92" s="66"/>
      <c r="B92" s="76"/>
      <c r="C92" s="1416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423"/>
      <c r="O92" s="67"/>
    </row>
    <row r="93" spans="1:15" s="103" customFormat="1" ht="23.1" customHeight="1" x14ac:dyDescent="0.15">
      <c r="A93" s="70"/>
      <c r="B93" s="65"/>
      <c r="C93" s="1418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424"/>
      <c r="O93" s="71"/>
    </row>
    <row r="94" spans="1:15" s="103" customFormat="1" ht="23.1" customHeight="1" x14ac:dyDescent="0.15">
      <c r="A94" s="66"/>
      <c r="B94" s="65"/>
      <c r="C94" s="1415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2"/>
      <c r="O94" s="67"/>
    </row>
    <row r="95" spans="1:15" s="103" customFormat="1" ht="23.1" customHeight="1" x14ac:dyDescent="0.15">
      <c r="A95" s="66"/>
      <c r="B95" s="65"/>
      <c r="C95" s="1415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2"/>
      <c r="O95" s="67"/>
    </row>
    <row r="96" spans="1:15" s="103" customFormat="1" ht="23.1" customHeight="1" x14ac:dyDescent="0.15">
      <c r="A96" s="66"/>
      <c r="B96" s="65"/>
      <c r="C96" s="1415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2"/>
      <c r="O96" s="67"/>
    </row>
    <row r="97" spans="1:15" s="103" customFormat="1" ht="23.1" customHeight="1" x14ac:dyDescent="0.15">
      <c r="A97" s="75"/>
      <c r="B97" s="76"/>
      <c r="C97" s="1416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423"/>
      <c r="O97" s="77"/>
    </row>
    <row r="98" spans="1:15" s="103" customFormat="1" ht="23.1" customHeight="1" x14ac:dyDescent="0.15">
      <c r="A98" s="70"/>
      <c r="B98" s="65"/>
      <c r="C98" s="1418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424"/>
      <c r="O98" s="71"/>
    </row>
    <row r="99" spans="1:15" s="103" customFormat="1" ht="23.1" customHeight="1" x14ac:dyDescent="0.15">
      <c r="A99" s="66"/>
      <c r="B99" s="65"/>
      <c r="C99" s="1415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2"/>
      <c r="O99" s="67"/>
    </row>
    <row r="100" spans="1:15" s="103" customFormat="1" ht="23.1" customHeight="1" x14ac:dyDescent="0.15">
      <c r="A100" s="66"/>
      <c r="B100" s="65"/>
      <c r="C100" s="1415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2"/>
      <c r="O100" s="67"/>
    </row>
    <row r="101" spans="1:15" s="103" customFormat="1" ht="23.1" customHeight="1" x14ac:dyDescent="0.15">
      <c r="A101" s="66"/>
      <c r="B101" s="65"/>
      <c r="C101" s="1415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2"/>
      <c r="O101" s="67"/>
    </row>
    <row r="102" spans="1:15" s="103" customFormat="1" ht="23.1" customHeight="1" x14ac:dyDescent="0.15">
      <c r="A102" s="75"/>
      <c r="B102" s="76"/>
      <c r="C102" s="1416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423"/>
      <c r="O102" s="77"/>
    </row>
    <row r="103" spans="1:15" s="125" customFormat="1" ht="23.1" customHeight="1" x14ac:dyDescent="0.15">
      <c r="A103" s="78"/>
      <c r="B103" s="65"/>
      <c r="C103" s="1418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424"/>
      <c r="O103" s="79"/>
    </row>
    <row r="104" spans="1:15" s="125" customFormat="1" ht="23.1" customHeight="1" x14ac:dyDescent="0.15">
      <c r="A104" s="66"/>
      <c r="B104" s="65"/>
      <c r="C104" s="1415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2"/>
      <c r="O104" s="67"/>
    </row>
    <row r="105" spans="1:15" s="125" customFormat="1" ht="23.1" customHeight="1" x14ac:dyDescent="0.15">
      <c r="A105" s="66"/>
      <c r="B105" s="65"/>
      <c r="C105" s="1415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2"/>
      <c r="O105" s="67"/>
    </row>
    <row r="106" spans="1:15" s="125" customFormat="1" ht="23.1" customHeight="1" x14ac:dyDescent="0.15">
      <c r="A106" s="66"/>
      <c r="B106" s="65"/>
      <c r="C106" s="1415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2"/>
      <c r="O106" s="67"/>
    </row>
    <row r="107" spans="1:15" s="125" customFormat="1" ht="23.1" customHeight="1" thickBot="1" x14ac:dyDescent="0.2">
      <c r="A107" s="81"/>
      <c r="B107" s="82"/>
      <c r="C107" s="1419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425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1249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2620" t="s">
        <v>196</v>
      </c>
      <c r="D3" s="2497"/>
      <c r="E3" s="2345" t="s">
        <v>197</v>
      </c>
      <c r="F3" s="2555"/>
      <c r="G3" s="2555"/>
      <c r="H3" s="2555"/>
      <c r="I3" s="2555"/>
      <c r="J3" s="2555"/>
      <c r="K3" s="2555"/>
      <c r="L3" s="2555"/>
      <c r="M3" s="2555"/>
      <c r="N3" s="2555"/>
      <c r="O3" s="2555"/>
      <c r="P3" s="2555"/>
      <c r="Q3" s="2555"/>
      <c r="R3" s="2557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516" t="s">
        <v>572</v>
      </c>
      <c r="D4" s="517"/>
      <c r="E4" s="515" t="s">
        <v>564</v>
      </c>
      <c r="F4" s="380"/>
      <c r="G4" s="515" t="s">
        <v>385</v>
      </c>
      <c r="H4" s="380"/>
      <c r="I4" s="515" t="s">
        <v>340</v>
      </c>
      <c r="J4" s="380"/>
      <c r="K4" s="515" t="s">
        <v>198</v>
      </c>
      <c r="L4" s="380"/>
      <c r="M4" s="515" t="s">
        <v>199</v>
      </c>
      <c r="N4" s="380"/>
      <c r="O4" s="515" t="s">
        <v>200</v>
      </c>
      <c r="P4" s="380"/>
      <c r="Q4" s="515" t="s">
        <v>565</v>
      </c>
      <c r="R4" s="380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4" t="s">
        <v>443</v>
      </c>
      <c r="D6" s="24" t="s">
        <v>451</v>
      </c>
      <c r="E6" s="24" t="s">
        <v>443</v>
      </c>
      <c r="F6" s="24" t="s">
        <v>450</v>
      </c>
      <c r="G6" s="24" t="s">
        <v>443</v>
      </c>
      <c r="H6" s="24" t="s">
        <v>450</v>
      </c>
      <c r="I6" s="24" t="s">
        <v>443</v>
      </c>
      <c r="J6" s="24" t="s">
        <v>450</v>
      </c>
      <c r="K6" s="24" t="s">
        <v>443</v>
      </c>
      <c r="L6" s="24" t="s">
        <v>450</v>
      </c>
      <c r="M6" s="24" t="s">
        <v>443</v>
      </c>
      <c r="N6" s="24" t="s">
        <v>450</v>
      </c>
      <c r="O6" s="24" t="s">
        <v>443</v>
      </c>
      <c r="P6" s="24" t="s">
        <v>450</v>
      </c>
      <c r="Q6" s="24" t="s">
        <v>443</v>
      </c>
      <c r="R6" s="24" t="s">
        <v>450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461</v>
      </c>
    </row>
    <row r="8" spans="1:19" s="121" customFormat="1" ht="30" customHeight="1" x14ac:dyDescent="0.15">
      <c r="A8" s="22"/>
      <c r="B8" s="30" t="s">
        <v>95</v>
      </c>
      <c r="C8" s="1405" t="s">
        <v>658</v>
      </c>
      <c r="D8" s="1405" t="s">
        <v>658</v>
      </c>
      <c r="E8" s="1405" t="s">
        <v>658</v>
      </c>
      <c r="F8" s="1405" t="s">
        <v>658</v>
      </c>
      <c r="G8" s="1405" t="s">
        <v>658</v>
      </c>
      <c r="H8" s="1405" t="s">
        <v>658</v>
      </c>
      <c r="I8" s="1405" t="s">
        <v>658</v>
      </c>
      <c r="J8" s="1405" t="s">
        <v>658</v>
      </c>
      <c r="K8" s="1405" t="s">
        <v>658</v>
      </c>
      <c r="L8" s="1405" t="s">
        <v>658</v>
      </c>
      <c r="M8" s="1405" t="s">
        <v>658</v>
      </c>
      <c r="N8" s="1405" t="s">
        <v>658</v>
      </c>
      <c r="O8" s="1405" t="s">
        <v>658</v>
      </c>
      <c r="P8" s="1405" t="s">
        <v>658</v>
      </c>
      <c r="Q8" s="1405" t="s">
        <v>658</v>
      </c>
      <c r="R8" s="1405" t="s">
        <v>658</v>
      </c>
      <c r="S8" s="29"/>
    </row>
    <row r="9" spans="1:19" s="121" customFormat="1" ht="30" customHeight="1" x14ac:dyDescent="0.15">
      <c r="A9" s="22"/>
      <c r="B9" s="30" t="s">
        <v>844</v>
      </c>
      <c r="C9" s="1143">
        <v>0</v>
      </c>
      <c r="D9" s="1143">
        <v>0</v>
      </c>
      <c r="E9" s="1143">
        <v>138</v>
      </c>
      <c r="F9" s="1143">
        <v>5421260</v>
      </c>
      <c r="G9" s="1143">
        <v>259</v>
      </c>
      <c r="H9" s="1143">
        <v>9223162</v>
      </c>
      <c r="I9" s="1143">
        <v>12461</v>
      </c>
      <c r="J9" s="1143">
        <v>96362391</v>
      </c>
      <c r="K9" s="1143">
        <v>459</v>
      </c>
      <c r="L9" s="1143">
        <v>12781582</v>
      </c>
      <c r="M9" s="1143">
        <v>604</v>
      </c>
      <c r="N9" s="1143">
        <v>5698140</v>
      </c>
      <c r="O9" s="1143">
        <v>0</v>
      </c>
      <c r="P9" s="1143">
        <v>0</v>
      </c>
      <c r="Q9" s="1143">
        <v>13921</v>
      </c>
      <c r="R9" s="1143">
        <v>129486535</v>
      </c>
      <c r="S9" s="29"/>
    </row>
    <row r="10" spans="1:19" s="121" customFormat="1" ht="30" customHeight="1" x14ac:dyDescent="0.15">
      <c r="A10" s="22"/>
      <c r="B10" s="30" t="s">
        <v>845</v>
      </c>
      <c r="C10" s="1405" t="s">
        <v>658</v>
      </c>
      <c r="D10" s="1405" t="s">
        <v>658</v>
      </c>
      <c r="E10" s="1405" t="s">
        <v>658</v>
      </c>
      <c r="F10" s="1405" t="s">
        <v>658</v>
      </c>
      <c r="G10" s="1405" t="s">
        <v>658</v>
      </c>
      <c r="H10" s="1405" t="s">
        <v>658</v>
      </c>
      <c r="I10" s="1405" t="s">
        <v>658</v>
      </c>
      <c r="J10" s="1405" t="s">
        <v>658</v>
      </c>
      <c r="K10" s="1405" t="s">
        <v>658</v>
      </c>
      <c r="L10" s="1405" t="s">
        <v>658</v>
      </c>
      <c r="M10" s="1405" t="s">
        <v>658</v>
      </c>
      <c r="N10" s="1405" t="s">
        <v>658</v>
      </c>
      <c r="O10" s="1405" t="s">
        <v>658</v>
      </c>
      <c r="P10" s="1405" t="s">
        <v>658</v>
      </c>
      <c r="Q10" s="1405" t="s">
        <v>658</v>
      </c>
      <c r="R10" s="1405" t="s">
        <v>658</v>
      </c>
      <c r="S10" s="29"/>
    </row>
    <row r="11" spans="1:19" s="121" customFormat="1" ht="30" customHeight="1" x14ac:dyDescent="0.15">
      <c r="A11" s="22"/>
      <c r="B11" s="30" t="s">
        <v>847</v>
      </c>
      <c r="C11" s="1143">
        <v>0</v>
      </c>
      <c r="D11" s="1143">
        <v>0</v>
      </c>
      <c r="E11" s="1143">
        <v>133</v>
      </c>
      <c r="F11" s="1143">
        <v>5364660</v>
      </c>
      <c r="G11" s="1143">
        <v>245</v>
      </c>
      <c r="H11" s="1143">
        <v>8827369</v>
      </c>
      <c r="I11" s="1143">
        <v>11924</v>
      </c>
      <c r="J11" s="1143">
        <v>92754303</v>
      </c>
      <c r="K11" s="1143">
        <v>458</v>
      </c>
      <c r="L11" s="1143">
        <v>12777922</v>
      </c>
      <c r="M11" s="1143">
        <v>591</v>
      </c>
      <c r="N11" s="1143">
        <v>5560890</v>
      </c>
      <c r="O11" s="1143">
        <v>0</v>
      </c>
      <c r="P11" s="1143">
        <v>0</v>
      </c>
      <c r="Q11" s="1143">
        <v>13351</v>
      </c>
      <c r="R11" s="1143">
        <v>125285144</v>
      </c>
      <c r="S11" s="29"/>
    </row>
    <row r="12" spans="1:19" s="121" customFormat="1" ht="30" customHeight="1" x14ac:dyDescent="0.15">
      <c r="A12" s="122"/>
      <c r="B12" s="150" t="s">
        <v>848</v>
      </c>
      <c r="C12" s="1380">
        <v>0</v>
      </c>
      <c r="D12" s="1380">
        <v>0</v>
      </c>
      <c r="E12" s="1380">
        <v>5</v>
      </c>
      <c r="F12" s="1380">
        <v>56600</v>
      </c>
      <c r="G12" s="1380">
        <v>14</v>
      </c>
      <c r="H12" s="1380">
        <v>395793</v>
      </c>
      <c r="I12" s="1380">
        <v>537</v>
      </c>
      <c r="J12" s="1380">
        <v>3608088</v>
      </c>
      <c r="K12" s="1380">
        <v>1</v>
      </c>
      <c r="L12" s="1380">
        <v>3660</v>
      </c>
      <c r="M12" s="1380">
        <v>13</v>
      </c>
      <c r="N12" s="1380">
        <v>137250</v>
      </c>
      <c r="O12" s="1380">
        <v>0</v>
      </c>
      <c r="P12" s="1380">
        <v>0</v>
      </c>
      <c r="Q12" s="1380">
        <v>570</v>
      </c>
      <c r="R12" s="1380">
        <v>4201391</v>
      </c>
      <c r="S12" s="124"/>
    </row>
    <row r="13" spans="1:19" ht="23.1" customHeight="1" x14ac:dyDescent="0.15">
      <c r="A13" s="61">
        <v>1</v>
      </c>
      <c r="B13" s="96" t="s">
        <v>849</v>
      </c>
      <c r="C13" s="1381">
        <v>0</v>
      </c>
      <c r="D13" s="1381">
        <v>0</v>
      </c>
      <c r="E13" s="1381">
        <v>0</v>
      </c>
      <c r="F13" s="1381">
        <v>0</v>
      </c>
      <c r="G13" s="1381">
        <v>26</v>
      </c>
      <c r="H13" s="1381">
        <v>713915</v>
      </c>
      <c r="I13" s="1381">
        <v>823</v>
      </c>
      <c r="J13" s="1381">
        <v>6205572</v>
      </c>
      <c r="K13" s="1381">
        <v>36</v>
      </c>
      <c r="L13" s="1381">
        <v>1038880</v>
      </c>
      <c r="M13" s="1381">
        <v>61</v>
      </c>
      <c r="N13" s="1381">
        <v>389840</v>
      </c>
      <c r="O13" s="1381">
        <v>0</v>
      </c>
      <c r="P13" s="1381">
        <v>0</v>
      </c>
      <c r="Q13" s="1381">
        <v>946</v>
      </c>
      <c r="R13" s="1381">
        <v>8348207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143">
        <v>0</v>
      </c>
      <c r="D14" s="1143">
        <v>0</v>
      </c>
      <c r="E14" s="1143">
        <v>0</v>
      </c>
      <c r="F14" s="1143">
        <v>0</v>
      </c>
      <c r="G14" s="1143">
        <v>4</v>
      </c>
      <c r="H14" s="1143">
        <v>102283</v>
      </c>
      <c r="I14" s="1143">
        <v>206</v>
      </c>
      <c r="J14" s="1143">
        <v>2244475</v>
      </c>
      <c r="K14" s="1143">
        <v>0</v>
      </c>
      <c r="L14" s="1143">
        <v>0</v>
      </c>
      <c r="M14" s="1143">
        <v>1</v>
      </c>
      <c r="N14" s="1143">
        <v>3080</v>
      </c>
      <c r="O14" s="1143">
        <v>0</v>
      </c>
      <c r="P14" s="1143">
        <v>0</v>
      </c>
      <c r="Q14" s="1143">
        <v>211</v>
      </c>
      <c r="R14" s="1143">
        <v>2349838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143">
        <v>0</v>
      </c>
      <c r="D15" s="1143">
        <v>0</v>
      </c>
      <c r="E15" s="1143">
        <v>2</v>
      </c>
      <c r="F15" s="1143">
        <v>289290</v>
      </c>
      <c r="G15" s="1143">
        <v>12</v>
      </c>
      <c r="H15" s="1143">
        <v>700052</v>
      </c>
      <c r="I15" s="1143">
        <v>1076</v>
      </c>
      <c r="J15" s="1143">
        <v>8938971</v>
      </c>
      <c r="K15" s="1143">
        <v>3</v>
      </c>
      <c r="L15" s="1143">
        <v>46845</v>
      </c>
      <c r="M15" s="1143">
        <v>44</v>
      </c>
      <c r="N15" s="1143">
        <v>269230</v>
      </c>
      <c r="O15" s="1143">
        <v>0</v>
      </c>
      <c r="P15" s="1143">
        <v>0</v>
      </c>
      <c r="Q15" s="1143">
        <v>1137</v>
      </c>
      <c r="R15" s="1143">
        <v>10244388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143">
        <v>0</v>
      </c>
      <c r="D16" s="1143">
        <v>0</v>
      </c>
      <c r="E16" s="1143">
        <v>11</v>
      </c>
      <c r="F16" s="1143">
        <v>235540</v>
      </c>
      <c r="G16" s="1143">
        <v>12</v>
      </c>
      <c r="H16" s="1143">
        <v>527332</v>
      </c>
      <c r="I16" s="1143">
        <v>1132</v>
      </c>
      <c r="J16" s="1143">
        <v>9536056</v>
      </c>
      <c r="K16" s="1143">
        <v>83</v>
      </c>
      <c r="L16" s="1143">
        <v>2341980</v>
      </c>
      <c r="M16" s="1143">
        <v>61</v>
      </c>
      <c r="N16" s="1143">
        <v>1214750</v>
      </c>
      <c r="O16" s="1143">
        <v>0</v>
      </c>
      <c r="P16" s="1143">
        <v>0</v>
      </c>
      <c r="Q16" s="1143">
        <v>1299</v>
      </c>
      <c r="R16" s="1143">
        <v>13855658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380">
        <v>0</v>
      </c>
      <c r="D17" s="1380">
        <v>0</v>
      </c>
      <c r="E17" s="1380">
        <v>1</v>
      </c>
      <c r="F17" s="1380">
        <v>31702</v>
      </c>
      <c r="G17" s="1380">
        <v>6</v>
      </c>
      <c r="H17" s="1380">
        <v>47975</v>
      </c>
      <c r="I17" s="1380">
        <v>50</v>
      </c>
      <c r="J17" s="1380">
        <v>380963</v>
      </c>
      <c r="K17" s="1380">
        <v>0</v>
      </c>
      <c r="L17" s="1380">
        <v>0</v>
      </c>
      <c r="M17" s="1380">
        <v>2</v>
      </c>
      <c r="N17" s="1380">
        <v>7820</v>
      </c>
      <c r="O17" s="1380">
        <v>0</v>
      </c>
      <c r="P17" s="1380">
        <v>0</v>
      </c>
      <c r="Q17" s="1380">
        <v>59</v>
      </c>
      <c r="R17" s="1380">
        <v>468460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381">
        <v>0</v>
      </c>
      <c r="D18" s="1381">
        <v>0</v>
      </c>
      <c r="E18" s="1381">
        <v>0</v>
      </c>
      <c r="F18" s="1381">
        <v>0</v>
      </c>
      <c r="G18" s="1381">
        <v>5</v>
      </c>
      <c r="H18" s="1381">
        <v>171337</v>
      </c>
      <c r="I18" s="1381">
        <v>152</v>
      </c>
      <c r="J18" s="1381">
        <v>851421</v>
      </c>
      <c r="K18" s="1381">
        <v>10</v>
      </c>
      <c r="L18" s="1381">
        <v>675075</v>
      </c>
      <c r="M18" s="1381">
        <v>0</v>
      </c>
      <c r="N18" s="1381">
        <v>0</v>
      </c>
      <c r="O18" s="1381">
        <v>0</v>
      </c>
      <c r="P18" s="1381">
        <v>0</v>
      </c>
      <c r="Q18" s="1381">
        <v>167</v>
      </c>
      <c r="R18" s="1381">
        <v>1697833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143">
        <v>0</v>
      </c>
      <c r="D19" s="1143">
        <v>0</v>
      </c>
      <c r="E19" s="1143">
        <v>38</v>
      </c>
      <c r="F19" s="1143">
        <v>3774396</v>
      </c>
      <c r="G19" s="1143">
        <v>17</v>
      </c>
      <c r="H19" s="1143">
        <v>506486</v>
      </c>
      <c r="I19" s="1143">
        <v>797</v>
      </c>
      <c r="J19" s="1143">
        <v>6066111</v>
      </c>
      <c r="K19" s="1143">
        <v>19</v>
      </c>
      <c r="L19" s="1143">
        <v>218315</v>
      </c>
      <c r="M19" s="1143">
        <v>15</v>
      </c>
      <c r="N19" s="1143">
        <v>55460</v>
      </c>
      <c r="O19" s="1143">
        <v>0</v>
      </c>
      <c r="P19" s="1143">
        <v>0</v>
      </c>
      <c r="Q19" s="1143">
        <v>886</v>
      </c>
      <c r="R19" s="1143">
        <v>10620768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143">
        <v>0</v>
      </c>
      <c r="D20" s="1143">
        <v>0</v>
      </c>
      <c r="E20" s="1143">
        <v>0</v>
      </c>
      <c r="F20" s="1143">
        <v>0</v>
      </c>
      <c r="G20" s="1143">
        <v>10</v>
      </c>
      <c r="H20" s="1143">
        <v>303864</v>
      </c>
      <c r="I20" s="1143">
        <v>303</v>
      </c>
      <c r="J20" s="1143">
        <v>2544326</v>
      </c>
      <c r="K20" s="1143">
        <v>19</v>
      </c>
      <c r="L20" s="1143">
        <v>295820</v>
      </c>
      <c r="M20" s="1143">
        <v>14</v>
      </c>
      <c r="N20" s="1143">
        <v>106470</v>
      </c>
      <c r="O20" s="1143">
        <v>0</v>
      </c>
      <c r="P20" s="1143">
        <v>0</v>
      </c>
      <c r="Q20" s="1143">
        <v>346</v>
      </c>
      <c r="R20" s="1143">
        <v>3250480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024">
        <v>0</v>
      </c>
      <c r="D21" s="1024">
        <v>0</v>
      </c>
      <c r="E21" s="1024">
        <v>1</v>
      </c>
      <c r="F21" s="1024">
        <v>19597</v>
      </c>
      <c r="G21" s="1024">
        <v>0</v>
      </c>
      <c r="H21" s="1024">
        <v>0</v>
      </c>
      <c r="I21" s="1024">
        <v>214</v>
      </c>
      <c r="J21" s="1024">
        <v>1252078</v>
      </c>
      <c r="K21" s="1024">
        <v>0</v>
      </c>
      <c r="L21" s="1024">
        <v>0</v>
      </c>
      <c r="M21" s="1024">
        <v>4</v>
      </c>
      <c r="N21" s="1024">
        <v>331200</v>
      </c>
      <c r="O21" s="1024">
        <v>0</v>
      </c>
      <c r="P21" s="1024">
        <v>0</v>
      </c>
      <c r="Q21" s="1024">
        <v>219</v>
      </c>
      <c r="R21" s="1024">
        <v>1602875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382">
        <v>0</v>
      </c>
      <c r="D22" s="1382">
        <v>0</v>
      </c>
      <c r="E22" s="1382">
        <v>0</v>
      </c>
      <c r="F22" s="1382">
        <v>0</v>
      </c>
      <c r="G22" s="1382">
        <v>8</v>
      </c>
      <c r="H22" s="1382">
        <v>358165</v>
      </c>
      <c r="I22" s="1382">
        <v>253</v>
      </c>
      <c r="J22" s="1382">
        <v>1737526</v>
      </c>
      <c r="K22" s="1382">
        <v>4</v>
      </c>
      <c r="L22" s="1382">
        <v>78430</v>
      </c>
      <c r="M22" s="1382">
        <v>9</v>
      </c>
      <c r="N22" s="1382">
        <v>85090</v>
      </c>
      <c r="O22" s="1382">
        <v>0</v>
      </c>
      <c r="P22" s="1382">
        <v>0</v>
      </c>
      <c r="Q22" s="1382">
        <v>274</v>
      </c>
      <c r="R22" s="1382">
        <v>2259211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383">
        <v>0</v>
      </c>
      <c r="D23" s="1383">
        <v>0</v>
      </c>
      <c r="E23" s="1383">
        <v>1</v>
      </c>
      <c r="F23" s="1383">
        <v>67470</v>
      </c>
      <c r="G23" s="1383">
        <v>5</v>
      </c>
      <c r="H23" s="1383">
        <v>116727</v>
      </c>
      <c r="I23" s="1383">
        <v>526</v>
      </c>
      <c r="J23" s="1383">
        <v>3184594</v>
      </c>
      <c r="K23" s="1383">
        <v>0</v>
      </c>
      <c r="L23" s="1383">
        <v>0</v>
      </c>
      <c r="M23" s="1383">
        <v>0</v>
      </c>
      <c r="N23" s="1383">
        <v>0</v>
      </c>
      <c r="O23" s="1383">
        <v>0</v>
      </c>
      <c r="P23" s="1383">
        <v>0</v>
      </c>
      <c r="Q23" s="1383">
        <v>532</v>
      </c>
      <c r="R23" s="1383">
        <v>3368791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024">
        <v>0</v>
      </c>
      <c r="D24" s="1024">
        <v>0</v>
      </c>
      <c r="E24" s="1024">
        <v>0</v>
      </c>
      <c r="F24" s="1024">
        <v>0</v>
      </c>
      <c r="G24" s="1024">
        <v>14</v>
      </c>
      <c r="H24" s="1024">
        <v>572665</v>
      </c>
      <c r="I24" s="1024">
        <v>496</v>
      </c>
      <c r="J24" s="1024">
        <v>3186018</v>
      </c>
      <c r="K24" s="1024">
        <v>6</v>
      </c>
      <c r="L24" s="1024">
        <v>138935</v>
      </c>
      <c r="M24" s="1024">
        <v>3</v>
      </c>
      <c r="N24" s="1024">
        <v>62810</v>
      </c>
      <c r="O24" s="1024">
        <v>0</v>
      </c>
      <c r="P24" s="1024">
        <v>0</v>
      </c>
      <c r="Q24" s="1024">
        <v>519</v>
      </c>
      <c r="R24" s="1024">
        <v>3960428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024">
        <v>0</v>
      </c>
      <c r="D25" s="1024">
        <v>0</v>
      </c>
      <c r="E25" s="1024">
        <v>0</v>
      </c>
      <c r="F25" s="1024">
        <v>0</v>
      </c>
      <c r="G25" s="1024">
        <v>2</v>
      </c>
      <c r="H25" s="1024">
        <v>46583</v>
      </c>
      <c r="I25" s="1024">
        <v>147</v>
      </c>
      <c r="J25" s="1024">
        <v>1118230</v>
      </c>
      <c r="K25" s="1024">
        <v>2</v>
      </c>
      <c r="L25" s="1024">
        <v>30825</v>
      </c>
      <c r="M25" s="1024">
        <v>0</v>
      </c>
      <c r="N25" s="1024">
        <v>0</v>
      </c>
      <c r="O25" s="1024">
        <v>0</v>
      </c>
      <c r="P25" s="1024">
        <v>0</v>
      </c>
      <c r="Q25" s="1024">
        <v>151</v>
      </c>
      <c r="R25" s="1024">
        <v>1195638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024">
        <v>0</v>
      </c>
      <c r="D26" s="1024">
        <v>0</v>
      </c>
      <c r="E26" s="1024">
        <v>0</v>
      </c>
      <c r="F26" s="1024">
        <v>0</v>
      </c>
      <c r="G26" s="1024">
        <v>3</v>
      </c>
      <c r="H26" s="1024">
        <v>80212</v>
      </c>
      <c r="I26" s="1024">
        <v>126</v>
      </c>
      <c r="J26" s="1024">
        <v>885833</v>
      </c>
      <c r="K26" s="1024">
        <v>12</v>
      </c>
      <c r="L26" s="1024">
        <v>668100</v>
      </c>
      <c r="M26" s="1024">
        <v>0</v>
      </c>
      <c r="N26" s="1024">
        <v>0</v>
      </c>
      <c r="O26" s="1024">
        <v>0</v>
      </c>
      <c r="P26" s="1024">
        <v>0</v>
      </c>
      <c r="Q26" s="1024">
        <v>141</v>
      </c>
      <c r="R26" s="1024">
        <v>1634145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0</v>
      </c>
      <c r="F27" s="1382">
        <v>0</v>
      </c>
      <c r="G27" s="1382">
        <v>3</v>
      </c>
      <c r="H27" s="1382">
        <v>228566</v>
      </c>
      <c r="I27" s="1382">
        <v>192</v>
      </c>
      <c r="J27" s="1382">
        <v>1545771</v>
      </c>
      <c r="K27" s="1382">
        <v>0</v>
      </c>
      <c r="L27" s="1382">
        <v>0</v>
      </c>
      <c r="M27" s="1382">
        <v>0</v>
      </c>
      <c r="N27" s="1382">
        <v>0</v>
      </c>
      <c r="O27" s="1382">
        <v>0</v>
      </c>
      <c r="P27" s="1382">
        <v>0</v>
      </c>
      <c r="Q27" s="1382">
        <v>195</v>
      </c>
      <c r="R27" s="1382">
        <v>1774337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383">
        <v>0</v>
      </c>
      <c r="D28" s="1383">
        <v>0</v>
      </c>
      <c r="E28" s="1383">
        <v>0</v>
      </c>
      <c r="F28" s="1383">
        <v>0</v>
      </c>
      <c r="G28" s="1383">
        <v>5</v>
      </c>
      <c r="H28" s="1383">
        <v>133505</v>
      </c>
      <c r="I28" s="1383">
        <v>382</v>
      </c>
      <c r="J28" s="1383">
        <v>3027921</v>
      </c>
      <c r="K28" s="1383">
        <v>0</v>
      </c>
      <c r="L28" s="1383">
        <v>0</v>
      </c>
      <c r="M28" s="1383">
        <v>2</v>
      </c>
      <c r="N28" s="1383">
        <v>12320</v>
      </c>
      <c r="O28" s="1383">
        <v>0</v>
      </c>
      <c r="P28" s="1383">
        <v>0</v>
      </c>
      <c r="Q28" s="1383">
        <v>389</v>
      </c>
      <c r="R28" s="1383">
        <v>3173746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024">
        <v>0</v>
      </c>
      <c r="D29" s="1024">
        <v>0</v>
      </c>
      <c r="E29" s="1024">
        <v>13</v>
      </c>
      <c r="F29" s="1024">
        <v>152735</v>
      </c>
      <c r="G29" s="1024">
        <v>18</v>
      </c>
      <c r="H29" s="1024">
        <v>584426</v>
      </c>
      <c r="I29" s="1024">
        <v>1016</v>
      </c>
      <c r="J29" s="1024">
        <v>8898876</v>
      </c>
      <c r="K29" s="1024">
        <v>85</v>
      </c>
      <c r="L29" s="1024">
        <v>2322630</v>
      </c>
      <c r="M29" s="1024">
        <v>113</v>
      </c>
      <c r="N29" s="1024">
        <v>1144640</v>
      </c>
      <c r="O29" s="1024">
        <v>0</v>
      </c>
      <c r="P29" s="1024">
        <v>0</v>
      </c>
      <c r="Q29" s="1024">
        <v>1245</v>
      </c>
      <c r="R29" s="1024">
        <v>13103307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024">
        <v>0</v>
      </c>
      <c r="D30" s="1024">
        <v>0</v>
      </c>
      <c r="E30" s="1024">
        <v>6</v>
      </c>
      <c r="F30" s="1024">
        <v>83060</v>
      </c>
      <c r="G30" s="1024">
        <v>2</v>
      </c>
      <c r="H30" s="1024">
        <v>33902</v>
      </c>
      <c r="I30" s="1024">
        <v>31</v>
      </c>
      <c r="J30" s="1024">
        <v>245476</v>
      </c>
      <c r="K30" s="1024">
        <v>0</v>
      </c>
      <c r="L30" s="1024">
        <v>0</v>
      </c>
      <c r="M30" s="1024">
        <v>0</v>
      </c>
      <c r="N30" s="1024">
        <v>0</v>
      </c>
      <c r="O30" s="1024">
        <v>0</v>
      </c>
      <c r="P30" s="1024">
        <v>0</v>
      </c>
      <c r="Q30" s="1024">
        <v>39</v>
      </c>
      <c r="R30" s="1024">
        <v>362438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024">
        <v>0</v>
      </c>
      <c r="D31" s="1024">
        <v>0</v>
      </c>
      <c r="E31" s="1024">
        <v>1</v>
      </c>
      <c r="F31" s="1024">
        <v>9121</v>
      </c>
      <c r="G31" s="1024">
        <v>12</v>
      </c>
      <c r="H31" s="1024">
        <v>370180</v>
      </c>
      <c r="I31" s="1024">
        <v>510</v>
      </c>
      <c r="J31" s="1024">
        <v>3341218</v>
      </c>
      <c r="K31" s="1024">
        <v>12</v>
      </c>
      <c r="L31" s="1024">
        <v>249137</v>
      </c>
      <c r="M31" s="1024">
        <v>51</v>
      </c>
      <c r="N31" s="1024">
        <v>414100</v>
      </c>
      <c r="O31" s="1024">
        <v>0</v>
      </c>
      <c r="P31" s="1024">
        <v>0</v>
      </c>
      <c r="Q31" s="1024">
        <v>586</v>
      </c>
      <c r="R31" s="1024">
        <v>4383756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382">
        <v>0</v>
      </c>
      <c r="D32" s="1382">
        <v>0</v>
      </c>
      <c r="E32" s="1382">
        <v>7</v>
      </c>
      <c r="F32" s="1382">
        <v>222371</v>
      </c>
      <c r="G32" s="1382">
        <v>8</v>
      </c>
      <c r="H32" s="1382">
        <v>348248</v>
      </c>
      <c r="I32" s="1382">
        <v>467</v>
      </c>
      <c r="J32" s="1382">
        <v>4170476</v>
      </c>
      <c r="K32" s="1382">
        <v>11</v>
      </c>
      <c r="L32" s="1382">
        <v>196385</v>
      </c>
      <c r="M32" s="1382">
        <v>17</v>
      </c>
      <c r="N32" s="1382">
        <v>167980</v>
      </c>
      <c r="O32" s="1382">
        <v>0</v>
      </c>
      <c r="P32" s="1382">
        <v>0</v>
      </c>
      <c r="Q32" s="1382">
        <v>510</v>
      </c>
      <c r="R32" s="1382">
        <v>5105460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888</v>
      </c>
      <c r="C33" s="1383">
        <v>0</v>
      </c>
      <c r="D33" s="1383">
        <v>0</v>
      </c>
      <c r="E33" s="1383">
        <v>2</v>
      </c>
      <c r="F33" s="1383">
        <v>11560</v>
      </c>
      <c r="G33" s="1383">
        <v>13</v>
      </c>
      <c r="H33" s="1383">
        <v>307326</v>
      </c>
      <c r="I33" s="1383">
        <v>469</v>
      </c>
      <c r="J33" s="1383">
        <v>3898211</v>
      </c>
      <c r="K33" s="1383">
        <v>4</v>
      </c>
      <c r="L33" s="1383">
        <v>26210</v>
      </c>
      <c r="M33" s="1383">
        <v>36</v>
      </c>
      <c r="N33" s="1383">
        <v>197980</v>
      </c>
      <c r="O33" s="1383">
        <v>0</v>
      </c>
      <c r="P33" s="1383">
        <v>0</v>
      </c>
      <c r="Q33" s="1383">
        <v>524</v>
      </c>
      <c r="R33" s="1383">
        <v>4441287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024">
        <v>0</v>
      </c>
      <c r="D34" s="1024">
        <v>0</v>
      </c>
      <c r="E34" s="1024">
        <v>0</v>
      </c>
      <c r="F34" s="1024">
        <v>0</v>
      </c>
      <c r="G34" s="1024">
        <v>9</v>
      </c>
      <c r="H34" s="1024">
        <v>234266</v>
      </c>
      <c r="I34" s="1024">
        <v>309</v>
      </c>
      <c r="J34" s="1024">
        <v>2441400</v>
      </c>
      <c r="K34" s="1024">
        <v>17</v>
      </c>
      <c r="L34" s="1024">
        <v>906655</v>
      </c>
      <c r="M34" s="1024">
        <v>34</v>
      </c>
      <c r="N34" s="1024">
        <v>159470</v>
      </c>
      <c r="O34" s="1024">
        <v>0</v>
      </c>
      <c r="P34" s="1024">
        <v>0</v>
      </c>
      <c r="Q34" s="1024">
        <v>369</v>
      </c>
      <c r="R34" s="1024">
        <v>3741791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024">
        <v>0</v>
      </c>
      <c r="D35" s="1024">
        <v>0</v>
      </c>
      <c r="E35" s="1024">
        <v>6</v>
      </c>
      <c r="F35" s="1024">
        <v>106980</v>
      </c>
      <c r="G35" s="1024">
        <v>5</v>
      </c>
      <c r="H35" s="1024">
        <v>294422</v>
      </c>
      <c r="I35" s="1024">
        <v>51</v>
      </c>
      <c r="J35" s="1024">
        <v>283637</v>
      </c>
      <c r="K35" s="1024">
        <v>1</v>
      </c>
      <c r="L35" s="1024">
        <v>6350</v>
      </c>
      <c r="M35" s="1024">
        <v>14</v>
      </c>
      <c r="N35" s="1024">
        <v>67900</v>
      </c>
      <c r="O35" s="1024">
        <v>0</v>
      </c>
      <c r="P35" s="1024">
        <v>0</v>
      </c>
      <c r="Q35" s="1024">
        <v>77</v>
      </c>
      <c r="R35" s="1024">
        <v>759289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024">
        <v>0</v>
      </c>
      <c r="D36" s="1024">
        <v>0</v>
      </c>
      <c r="E36" s="1024">
        <v>0</v>
      </c>
      <c r="F36" s="1024">
        <v>0</v>
      </c>
      <c r="G36" s="1024">
        <v>2</v>
      </c>
      <c r="H36" s="1024">
        <v>52609</v>
      </c>
      <c r="I36" s="1024">
        <v>198</v>
      </c>
      <c r="J36" s="1024">
        <v>1662624</v>
      </c>
      <c r="K36" s="1024">
        <v>10</v>
      </c>
      <c r="L36" s="1024">
        <v>145905</v>
      </c>
      <c r="M36" s="1024">
        <v>10</v>
      </c>
      <c r="N36" s="1024">
        <v>48090</v>
      </c>
      <c r="O36" s="1024">
        <v>0</v>
      </c>
      <c r="P36" s="1024">
        <v>0</v>
      </c>
      <c r="Q36" s="1024">
        <v>220</v>
      </c>
      <c r="R36" s="1024">
        <v>1909228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382">
        <v>0</v>
      </c>
      <c r="D37" s="1382">
        <v>0</v>
      </c>
      <c r="E37" s="1382">
        <v>3</v>
      </c>
      <c r="F37" s="1382">
        <v>12598</v>
      </c>
      <c r="G37" s="1382">
        <v>11</v>
      </c>
      <c r="H37" s="1382">
        <v>601126</v>
      </c>
      <c r="I37" s="1382">
        <v>132</v>
      </c>
      <c r="J37" s="1382">
        <v>636605</v>
      </c>
      <c r="K37" s="1382">
        <v>0</v>
      </c>
      <c r="L37" s="1382">
        <v>0</v>
      </c>
      <c r="M37" s="1382">
        <v>44</v>
      </c>
      <c r="N37" s="1382">
        <v>141590</v>
      </c>
      <c r="O37" s="1382">
        <v>0</v>
      </c>
      <c r="P37" s="1382">
        <v>0</v>
      </c>
      <c r="Q37" s="1382">
        <v>190</v>
      </c>
      <c r="R37" s="1382">
        <v>1391919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383">
        <v>0</v>
      </c>
      <c r="D38" s="1383">
        <v>0</v>
      </c>
      <c r="E38" s="1383">
        <v>0</v>
      </c>
      <c r="F38" s="1383">
        <v>0</v>
      </c>
      <c r="G38" s="1383">
        <v>2</v>
      </c>
      <c r="H38" s="1383">
        <v>58267</v>
      </c>
      <c r="I38" s="1383">
        <v>45</v>
      </c>
      <c r="J38" s="1383">
        <v>254765</v>
      </c>
      <c r="K38" s="1383">
        <v>12</v>
      </c>
      <c r="L38" s="1383">
        <v>243135</v>
      </c>
      <c r="M38" s="1383">
        <v>0</v>
      </c>
      <c r="N38" s="1383">
        <v>0</v>
      </c>
      <c r="O38" s="1383">
        <v>0</v>
      </c>
      <c r="P38" s="1383">
        <v>0</v>
      </c>
      <c r="Q38" s="1383">
        <v>59</v>
      </c>
      <c r="R38" s="1383">
        <v>556167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024">
        <v>0</v>
      </c>
      <c r="D39" s="1024">
        <v>0</v>
      </c>
      <c r="E39" s="1024">
        <v>7</v>
      </c>
      <c r="F39" s="1024">
        <v>70930</v>
      </c>
      <c r="G39" s="1024">
        <v>5</v>
      </c>
      <c r="H39" s="1024">
        <v>239712</v>
      </c>
      <c r="I39" s="1024">
        <v>242</v>
      </c>
      <c r="J39" s="1024">
        <v>1782141</v>
      </c>
      <c r="K39" s="1024">
        <v>18</v>
      </c>
      <c r="L39" s="1024">
        <v>416805</v>
      </c>
      <c r="M39" s="1024">
        <v>0</v>
      </c>
      <c r="N39" s="1024">
        <v>0</v>
      </c>
      <c r="O39" s="1024">
        <v>0</v>
      </c>
      <c r="P39" s="1024">
        <v>0</v>
      </c>
      <c r="Q39" s="1024">
        <v>272</v>
      </c>
      <c r="R39" s="1024">
        <v>2509588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024">
        <v>0</v>
      </c>
      <c r="D40" s="1024">
        <v>0</v>
      </c>
      <c r="E40" s="1024">
        <v>0</v>
      </c>
      <c r="F40" s="1024">
        <v>0</v>
      </c>
      <c r="G40" s="1024">
        <v>1</v>
      </c>
      <c r="H40" s="1024">
        <v>38880</v>
      </c>
      <c r="I40" s="1024">
        <v>256</v>
      </c>
      <c r="J40" s="1024">
        <v>2123429</v>
      </c>
      <c r="K40" s="1024">
        <v>18</v>
      </c>
      <c r="L40" s="1024">
        <v>526125</v>
      </c>
      <c r="M40" s="1024">
        <v>0</v>
      </c>
      <c r="N40" s="1024">
        <v>0</v>
      </c>
      <c r="O40" s="1024">
        <v>0</v>
      </c>
      <c r="P40" s="1024">
        <v>0</v>
      </c>
      <c r="Q40" s="1024">
        <v>275</v>
      </c>
      <c r="R40" s="1024">
        <v>2688434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024">
        <v>0</v>
      </c>
      <c r="D41" s="1024">
        <v>0</v>
      </c>
      <c r="E41" s="1024">
        <v>0</v>
      </c>
      <c r="F41" s="1024">
        <v>0</v>
      </c>
      <c r="G41" s="1024">
        <v>1</v>
      </c>
      <c r="H41" s="1024">
        <v>47998</v>
      </c>
      <c r="I41" s="1024">
        <v>57</v>
      </c>
      <c r="J41" s="1024">
        <v>321412</v>
      </c>
      <c r="K41" s="1024">
        <v>0</v>
      </c>
      <c r="L41" s="1024">
        <v>0</v>
      </c>
      <c r="M41" s="1024">
        <v>0</v>
      </c>
      <c r="N41" s="1024">
        <v>0</v>
      </c>
      <c r="O41" s="1024">
        <v>0</v>
      </c>
      <c r="P41" s="1024">
        <v>0</v>
      </c>
      <c r="Q41" s="1024">
        <v>58</v>
      </c>
      <c r="R41" s="1024">
        <v>369410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382">
        <v>0</v>
      </c>
      <c r="D42" s="1382">
        <v>0</v>
      </c>
      <c r="E42" s="1382">
        <v>0</v>
      </c>
      <c r="F42" s="1382">
        <v>0</v>
      </c>
      <c r="G42" s="1382">
        <v>2</v>
      </c>
      <c r="H42" s="1382">
        <v>29692</v>
      </c>
      <c r="I42" s="1382">
        <v>228</v>
      </c>
      <c r="J42" s="1382">
        <v>1327494</v>
      </c>
      <c r="K42" s="1382">
        <v>21</v>
      </c>
      <c r="L42" s="1382">
        <v>611485</v>
      </c>
      <c r="M42" s="1382">
        <v>9</v>
      </c>
      <c r="N42" s="1382">
        <v>53900</v>
      </c>
      <c r="O42" s="1382">
        <v>0</v>
      </c>
      <c r="P42" s="1382">
        <v>0</v>
      </c>
      <c r="Q42" s="1382">
        <v>260</v>
      </c>
      <c r="R42" s="1382">
        <v>2022571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907</v>
      </c>
      <c r="C43" s="1383">
        <v>0</v>
      </c>
      <c r="D43" s="1383">
        <v>0</v>
      </c>
      <c r="E43" s="1383">
        <v>1</v>
      </c>
      <c r="F43" s="1383">
        <v>4700</v>
      </c>
      <c r="G43" s="1383">
        <v>1</v>
      </c>
      <c r="H43" s="1383">
        <v>18576</v>
      </c>
      <c r="I43" s="1383">
        <v>168</v>
      </c>
      <c r="J43" s="1383">
        <v>1285816</v>
      </c>
      <c r="K43" s="1383">
        <v>6</v>
      </c>
      <c r="L43" s="1383">
        <v>48055</v>
      </c>
      <c r="M43" s="1383">
        <v>1</v>
      </c>
      <c r="N43" s="1383">
        <v>3080</v>
      </c>
      <c r="O43" s="1383">
        <v>0</v>
      </c>
      <c r="P43" s="1383">
        <v>0</v>
      </c>
      <c r="Q43" s="1383">
        <v>177</v>
      </c>
      <c r="R43" s="1383">
        <v>1360227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024">
        <v>0</v>
      </c>
      <c r="D44" s="1024">
        <v>0</v>
      </c>
      <c r="E44" s="1024">
        <v>0</v>
      </c>
      <c r="F44" s="1024">
        <v>0</v>
      </c>
      <c r="G44" s="1024">
        <v>3</v>
      </c>
      <c r="H44" s="1024">
        <v>111256</v>
      </c>
      <c r="I44" s="1024">
        <v>81</v>
      </c>
      <c r="J44" s="1024">
        <v>691404</v>
      </c>
      <c r="K44" s="1024">
        <v>12</v>
      </c>
      <c r="L44" s="1024">
        <v>258345</v>
      </c>
      <c r="M44" s="1024">
        <v>19</v>
      </c>
      <c r="N44" s="1024">
        <v>199010</v>
      </c>
      <c r="O44" s="1024">
        <v>0</v>
      </c>
      <c r="P44" s="1024">
        <v>0</v>
      </c>
      <c r="Q44" s="1024">
        <v>115</v>
      </c>
      <c r="R44" s="1024">
        <v>1260015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024">
        <v>0</v>
      </c>
      <c r="D45" s="1024">
        <v>0</v>
      </c>
      <c r="E45" s="1024">
        <v>0</v>
      </c>
      <c r="F45" s="1024">
        <v>0</v>
      </c>
      <c r="G45" s="1024">
        <v>4</v>
      </c>
      <c r="H45" s="1024">
        <v>89304</v>
      </c>
      <c r="I45" s="1024">
        <v>238</v>
      </c>
      <c r="J45" s="1024">
        <v>1912444</v>
      </c>
      <c r="K45" s="1024">
        <v>2</v>
      </c>
      <c r="L45" s="1024">
        <v>73275</v>
      </c>
      <c r="M45" s="1024">
        <v>1</v>
      </c>
      <c r="N45" s="1024">
        <v>9240</v>
      </c>
      <c r="O45" s="1024">
        <v>0</v>
      </c>
      <c r="P45" s="1024">
        <v>0</v>
      </c>
      <c r="Q45" s="1024">
        <v>245</v>
      </c>
      <c r="R45" s="1024">
        <v>2084263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0</v>
      </c>
      <c r="F46" s="1024">
        <v>0</v>
      </c>
      <c r="G46" s="1024">
        <v>1</v>
      </c>
      <c r="H46" s="1024">
        <v>79640</v>
      </c>
      <c r="I46" s="1024">
        <v>41</v>
      </c>
      <c r="J46" s="1024">
        <v>243660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42</v>
      </c>
      <c r="R46" s="1024">
        <v>323300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915</v>
      </c>
      <c r="C47" s="1382">
        <v>0</v>
      </c>
      <c r="D47" s="1382">
        <v>0</v>
      </c>
      <c r="E47" s="1382">
        <v>0</v>
      </c>
      <c r="F47" s="1382">
        <v>0</v>
      </c>
      <c r="G47" s="1382">
        <v>0</v>
      </c>
      <c r="H47" s="1382">
        <v>0</v>
      </c>
      <c r="I47" s="1382">
        <v>1</v>
      </c>
      <c r="J47" s="1382">
        <v>14065</v>
      </c>
      <c r="K47" s="1382">
        <v>0</v>
      </c>
      <c r="L47" s="1382">
        <v>0</v>
      </c>
      <c r="M47" s="1382">
        <v>0</v>
      </c>
      <c r="N47" s="1382">
        <v>0</v>
      </c>
      <c r="O47" s="1382">
        <v>0</v>
      </c>
      <c r="P47" s="1382">
        <v>0</v>
      </c>
      <c r="Q47" s="1382">
        <v>1</v>
      </c>
      <c r="R47" s="1382">
        <v>14065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916</v>
      </c>
      <c r="C48" s="1383">
        <v>0</v>
      </c>
      <c r="D48" s="1383">
        <v>0</v>
      </c>
      <c r="E48" s="1383">
        <v>0</v>
      </c>
      <c r="F48" s="1383">
        <v>0</v>
      </c>
      <c r="G48" s="1383">
        <v>1</v>
      </c>
      <c r="H48" s="1383">
        <v>19440</v>
      </c>
      <c r="I48" s="1383">
        <v>37</v>
      </c>
      <c r="J48" s="1383">
        <v>191365</v>
      </c>
      <c r="K48" s="1383">
        <v>0</v>
      </c>
      <c r="L48" s="1383">
        <v>0</v>
      </c>
      <c r="M48" s="1383">
        <v>1</v>
      </c>
      <c r="N48" s="1383">
        <v>7700</v>
      </c>
      <c r="O48" s="1383">
        <v>0</v>
      </c>
      <c r="P48" s="1383">
        <v>0</v>
      </c>
      <c r="Q48" s="1383">
        <v>39</v>
      </c>
      <c r="R48" s="1383">
        <v>218505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39</v>
      </c>
      <c r="J49" s="1024">
        <v>190770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39</v>
      </c>
      <c r="R49" s="1024">
        <v>190770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024">
        <v>0</v>
      </c>
      <c r="D50" s="1024">
        <v>0</v>
      </c>
      <c r="E50" s="1024">
        <v>1</v>
      </c>
      <c r="F50" s="1024">
        <v>21790</v>
      </c>
      <c r="G50" s="1024">
        <v>0</v>
      </c>
      <c r="H50" s="1024">
        <v>0</v>
      </c>
      <c r="I50" s="1024">
        <v>26</v>
      </c>
      <c r="J50" s="1024">
        <v>308875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27</v>
      </c>
      <c r="R50" s="1024">
        <v>330665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0</v>
      </c>
      <c r="F51" s="1024">
        <v>0</v>
      </c>
      <c r="G51" s="1024">
        <v>1</v>
      </c>
      <c r="H51" s="1024">
        <v>14095</v>
      </c>
      <c r="I51" s="1024">
        <v>27</v>
      </c>
      <c r="J51" s="1024">
        <v>168105</v>
      </c>
      <c r="K51" s="1024">
        <v>0</v>
      </c>
      <c r="L51" s="1024">
        <v>0</v>
      </c>
      <c r="M51" s="1024">
        <v>0</v>
      </c>
      <c r="N51" s="1024">
        <v>0</v>
      </c>
      <c r="O51" s="1024">
        <v>0</v>
      </c>
      <c r="P51" s="1024">
        <v>0</v>
      </c>
      <c r="Q51" s="1024">
        <v>28</v>
      </c>
      <c r="R51" s="1024">
        <v>182200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924</v>
      </c>
      <c r="C52" s="1382">
        <v>0</v>
      </c>
      <c r="D52" s="1382">
        <v>0</v>
      </c>
      <c r="E52" s="1382">
        <v>0</v>
      </c>
      <c r="F52" s="1382">
        <v>0</v>
      </c>
      <c r="G52" s="1382">
        <v>1</v>
      </c>
      <c r="H52" s="1382">
        <v>14095</v>
      </c>
      <c r="I52" s="1382">
        <v>59</v>
      </c>
      <c r="J52" s="1382">
        <v>363653</v>
      </c>
      <c r="K52" s="1382">
        <v>0</v>
      </c>
      <c r="L52" s="1382">
        <v>0</v>
      </c>
      <c r="M52" s="1382">
        <v>12</v>
      </c>
      <c r="N52" s="1382">
        <v>129550</v>
      </c>
      <c r="O52" s="1382">
        <v>0</v>
      </c>
      <c r="P52" s="1382">
        <v>0</v>
      </c>
      <c r="Q52" s="1382">
        <v>72</v>
      </c>
      <c r="R52" s="1382">
        <v>507298</v>
      </c>
      <c r="S52" s="77">
        <v>44</v>
      </c>
    </row>
    <row r="53" spans="1:19" s="125" customFormat="1" ht="23.1" customHeight="1" x14ac:dyDescent="0.15">
      <c r="A53" s="78">
        <v>45</v>
      </c>
      <c r="B53" s="65" t="s">
        <v>925</v>
      </c>
      <c r="C53" s="1383">
        <v>0</v>
      </c>
      <c r="D53" s="1383">
        <v>0</v>
      </c>
      <c r="E53" s="1383">
        <v>0</v>
      </c>
      <c r="F53" s="1383">
        <v>0</v>
      </c>
      <c r="G53" s="1383">
        <v>1</v>
      </c>
      <c r="H53" s="1383">
        <v>31754</v>
      </c>
      <c r="I53" s="1383">
        <v>88</v>
      </c>
      <c r="J53" s="1383">
        <v>594101</v>
      </c>
      <c r="K53" s="1383">
        <v>0</v>
      </c>
      <c r="L53" s="1383">
        <v>0</v>
      </c>
      <c r="M53" s="1383">
        <v>12</v>
      </c>
      <c r="N53" s="1383">
        <v>314650</v>
      </c>
      <c r="O53" s="1383">
        <v>0</v>
      </c>
      <c r="P53" s="1383">
        <v>0</v>
      </c>
      <c r="Q53" s="1383">
        <v>101</v>
      </c>
      <c r="R53" s="1383">
        <v>940505</v>
      </c>
      <c r="S53" s="79">
        <v>45</v>
      </c>
    </row>
    <row r="54" spans="1:19" s="125" customFormat="1" ht="23.1" customHeight="1" x14ac:dyDescent="0.15">
      <c r="A54" s="66">
        <v>46</v>
      </c>
      <c r="B54" s="65" t="s">
        <v>926</v>
      </c>
      <c r="C54" s="1024">
        <v>0</v>
      </c>
      <c r="D54" s="1024">
        <v>0</v>
      </c>
      <c r="E54" s="1024">
        <v>0</v>
      </c>
      <c r="F54" s="1024">
        <v>0</v>
      </c>
      <c r="G54" s="1024">
        <v>1</v>
      </c>
      <c r="H54" s="1024">
        <v>63400</v>
      </c>
      <c r="I54" s="1024">
        <v>50</v>
      </c>
      <c r="J54" s="1024">
        <v>355954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51</v>
      </c>
      <c r="R54" s="1024">
        <v>419354</v>
      </c>
      <c r="S54" s="67">
        <v>46</v>
      </c>
    </row>
    <row r="55" spans="1:19" s="125" customFormat="1" ht="23.1" customHeight="1" x14ac:dyDescent="0.15">
      <c r="A55" s="66">
        <v>52</v>
      </c>
      <c r="B55" s="65" t="s">
        <v>927</v>
      </c>
      <c r="C55" s="1024">
        <v>0</v>
      </c>
      <c r="D55" s="1024">
        <v>0</v>
      </c>
      <c r="E55" s="1024">
        <v>0</v>
      </c>
      <c r="F55" s="1024">
        <v>0</v>
      </c>
      <c r="G55" s="1024">
        <v>0</v>
      </c>
      <c r="H55" s="1024">
        <v>0</v>
      </c>
      <c r="I55" s="1024">
        <v>19</v>
      </c>
      <c r="J55" s="1024">
        <v>132493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19</v>
      </c>
      <c r="R55" s="1024">
        <v>132493</v>
      </c>
      <c r="S55" s="67">
        <v>52</v>
      </c>
    </row>
    <row r="56" spans="1:19" s="125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11</v>
      </c>
      <c r="J56" s="1024">
        <v>62473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11</v>
      </c>
      <c r="R56" s="1024">
        <v>62473</v>
      </c>
      <c r="S56" s="67">
        <v>54</v>
      </c>
    </row>
    <row r="57" spans="1:19" s="125" customFormat="1" ht="23.1" customHeight="1" thickBot="1" x14ac:dyDescent="0.2">
      <c r="A57" s="81">
        <v>59</v>
      </c>
      <c r="B57" s="82" t="s">
        <v>930</v>
      </c>
      <c r="C57" s="1386">
        <v>0</v>
      </c>
      <c r="D57" s="1387">
        <v>0</v>
      </c>
      <c r="E57" s="1387">
        <v>0</v>
      </c>
      <c r="F57" s="1387">
        <v>0</v>
      </c>
      <c r="G57" s="1387">
        <v>2</v>
      </c>
      <c r="H57" s="1387">
        <v>37408</v>
      </c>
      <c r="I57" s="1387">
        <v>25</v>
      </c>
      <c r="J57" s="1387">
        <v>301267</v>
      </c>
      <c r="K57" s="1387">
        <v>0</v>
      </c>
      <c r="L57" s="1387">
        <v>0</v>
      </c>
      <c r="M57" s="1387">
        <v>0</v>
      </c>
      <c r="N57" s="1387">
        <v>0</v>
      </c>
      <c r="O57" s="1387">
        <v>0</v>
      </c>
      <c r="P57" s="1387">
        <v>0</v>
      </c>
      <c r="Q57" s="1387">
        <v>27</v>
      </c>
      <c r="R57" s="1387">
        <v>338675</v>
      </c>
      <c r="S57" s="83">
        <v>59</v>
      </c>
    </row>
    <row r="58" spans="1:19" ht="23.1" customHeight="1" x14ac:dyDescent="0.15">
      <c r="A58" s="61">
        <v>61</v>
      </c>
      <c r="B58" s="96" t="s">
        <v>932</v>
      </c>
      <c r="C58" s="1381">
        <v>0</v>
      </c>
      <c r="D58" s="1381">
        <v>0</v>
      </c>
      <c r="E58" s="1381">
        <v>0</v>
      </c>
      <c r="F58" s="1381">
        <v>0</v>
      </c>
      <c r="G58" s="1381">
        <v>1</v>
      </c>
      <c r="H58" s="1381">
        <v>3180</v>
      </c>
      <c r="I58" s="1381">
        <v>36</v>
      </c>
      <c r="J58" s="1381">
        <v>211200</v>
      </c>
      <c r="K58" s="1381">
        <v>0</v>
      </c>
      <c r="L58" s="1381">
        <v>0</v>
      </c>
      <c r="M58" s="1381">
        <v>0</v>
      </c>
      <c r="N58" s="1381">
        <v>0</v>
      </c>
      <c r="O58" s="1381">
        <v>0</v>
      </c>
      <c r="P58" s="1381">
        <v>0</v>
      </c>
      <c r="Q58" s="1381">
        <v>37</v>
      </c>
      <c r="R58" s="1381">
        <v>214380</v>
      </c>
      <c r="S58" s="63">
        <v>61</v>
      </c>
    </row>
    <row r="59" spans="1:19" ht="23.1" customHeight="1" x14ac:dyDescent="0.15">
      <c r="A59" s="64">
        <v>66</v>
      </c>
      <c r="B59" s="97" t="s">
        <v>934</v>
      </c>
      <c r="C59" s="1143">
        <v>0</v>
      </c>
      <c r="D59" s="1143">
        <v>0</v>
      </c>
      <c r="E59" s="1143">
        <v>1</v>
      </c>
      <c r="F59" s="1143">
        <v>4120</v>
      </c>
      <c r="G59" s="1143">
        <v>5</v>
      </c>
      <c r="H59" s="1143">
        <v>212680</v>
      </c>
      <c r="I59" s="1143">
        <v>77</v>
      </c>
      <c r="J59" s="1143">
        <v>521853</v>
      </c>
      <c r="K59" s="1143">
        <v>18</v>
      </c>
      <c r="L59" s="1143">
        <v>644955</v>
      </c>
      <c r="M59" s="1143">
        <v>12</v>
      </c>
      <c r="N59" s="1143">
        <v>68000</v>
      </c>
      <c r="O59" s="1143">
        <v>0</v>
      </c>
      <c r="P59" s="1143">
        <v>0</v>
      </c>
      <c r="Q59" s="1143">
        <v>113</v>
      </c>
      <c r="R59" s="1143">
        <v>1451608</v>
      </c>
      <c r="S59" s="59">
        <v>66</v>
      </c>
    </row>
    <row r="60" spans="1:19" ht="23.1" customHeight="1" x14ac:dyDescent="0.15">
      <c r="A60" s="64">
        <v>67</v>
      </c>
      <c r="B60" s="97" t="s">
        <v>936</v>
      </c>
      <c r="C60" s="1143">
        <v>0</v>
      </c>
      <c r="D60" s="1143">
        <v>0</v>
      </c>
      <c r="E60" s="1143">
        <v>0</v>
      </c>
      <c r="F60" s="1143">
        <v>0</v>
      </c>
      <c r="G60" s="1143">
        <v>0</v>
      </c>
      <c r="H60" s="1143">
        <v>0</v>
      </c>
      <c r="I60" s="1143">
        <v>12</v>
      </c>
      <c r="J60" s="1143">
        <v>114876</v>
      </c>
      <c r="K60" s="1143">
        <v>0</v>
      </c>
      <c r="L60" s="1143">
        <v>0</v>
      </c>
      <c r="M60" s="1143">
        <v>0</v>
      </c>
      <c r="N60" s="1143">
        <v>0</v>
      </c>
      <c r="O60" s="1143">
        <v>0</v>
      </c>
      <c r="P60" s="1143">
        <v>0</v>
      </c>
      <c r="Q60" s="1143">
        <v>12</v>
      </c>
      <c r="R60" s="1143">
        <v>114876</v>
      </c>
      <c r="S60" s="59">
        <v>67</v>
      </c>
    </row>
    <row r="61" spans="1:19" ht="23.1" customHeight="1" x14ac:dyDescent="0.15">
      <c r="A61" s="64">
        <v>70</v>
      </c>
      <c r="B61" s="97" t="s">
        <v>938</v>
      </c>
      <c r="C61" s="1143">
        <v>0</v>
      </c>
      <c r="D61" s="1143">
        <v>0</v>
      </c>
      <c r="E61" s="1143">
        <v>0</v>
      </c>
      <c r="F61" s="1143">
        <v>0</v>
      </c>
      <c r="G61" s="1143">
        <v>2</v>
      </c>
      <c r="H61" s="1143">
        <v>41920</v>
      </c>
      <c r="I61" s="1143">
        <v>11</v>
      </c>
      <c r="J61" s="1143">
        <v>93075</v>
      </c>
      <c r="K61" s="1143">
        <v>0</v>
      </c>
      <c r="L61" s="1143">
        <v>0</v>
      </c>
      <c r="M61" s="1143">
        <v>0</v>
      </c>
      <c r="N61" s="1143">
        <v>0</v>
      </c>
      <c r="O61" s="1143">
        <v>0</v>
      </c>
      <c r="P61" s="1143">
        <v>0</v>
      </c>
      <c r="Q61" s="1143">
        <v>13</v>
      </c>
      <c r="R61" s="1143">
        <v>134995</v>
      </c>
      <c r="S61" s="59">
        <v>70</v>
      </c>
    </row>
    <row r="62" spans="1:19" ht="23.1" customHeight="1" x14ac:dyDescent="0.15">
      <c r="A62" s="64">
        <v>72</v>
      </c>
      <c r="B62" s="97" t="s">
        <v>940</v>
      </c>
      <c r="C62" s="1380">
        <v>0</v>
      </c>
      <c r="D62" s="1380">
        <v>0</v>
      </c>
      <c r="E62" s="1380">
        <v>0</v>
      </c>
      <c r="F62" s="1380">
        <v>0</v>
      </c>
      <c r="G62" s="1380">
        <v>4</v>
      </c>
      <c r="H62" s="1380">
        <v>133143</v>
      </c>
      <c r="I62" s="1380">
        <v>117</v>
      </c>
      <c r="J62" s="1380">
        <v>932080</v>
      </c>
      <c r="K62" s="1380">
        <v>0</v>
      </c>
      <c r="L62" s="1380">
        <v>0</v>
      </c>
      <c r="M62" s="1380">
        <v>0</v>
      </c>
      <c r="N62" s="1380">
        <v>0</v>
      </c>
      <c r="O62" s="1380">
        <v>0</v>
      </c>
      <c r="P62" s="1380">
        <v>0</v>
      </c>
      <c r="Q62" s="1380">
        <v>121</v>
      </c>
      <c r="R62" s="1380">
        <v>1065223</v>
      </c>
      <c r="S62" s="59">
        <v>72</v>
      </c>
    </row>
    <row r="63" spans="1:19" ht="23.1" customHeight="1" x14ac:dyDescent="0.15">
      <c r="A63" s="61">
        <v>74</v>
      </c>
      <c r="B63" s="96" t="s">
        <v>942</v>
      </c>
      <c r="C63" s="1381">
        <v>0</v>
      </c>
      <c r="D63" s="1381">
        <v>0</v>
      </c>
      <c r="E63" s="1381">
        <v>0</v>
      </c>
      <c r="F63" s="1381">
        <v>0</v>
      </c>
      <c r="G63" s="1381">
        <v>2</v>
      </c>
      <c r="H63" s="1381">
        <v>48627</v>
      </c>
      <c r="I63" s="1381">
        <v>4</v>
      </c>
      <c r="J63" s="1381">
        <v>26050</v>
      </c>
      <c r="K63" s="1381">
        <v>1</v>
      </c>
      <c r="L63" s="1381">
        <v>3660</v>
      </c>
      <c r="M63" s="1381">
        <v>0</v>
      </c>
      <c r="N63" s="1381">
        <v>0</v>
      </c>
      <c r="O63" s="1381">
        <v>0</v>
      </c>
      <c r="P63" s="1381">
        <v>0</v>
      </c>
      <c r="Q63" s="1381">
        <v>7</v>
      </c>
      <c r="R63" s="1381">
        <v>78337</v>
      </c>
      <c r="S63" s="63">
        <v>74</v>
      </c>
    </row>
    <row r="64" spans="1:19" ht="23.1" customHeight="1" x14ac:dyDescent="0.15">
      <c r="A64" s="64">
        <v>81</v>
      </c>
      <c r="B64" s="97" t="s">
        <v>944</v>
      </c>
      <c r="C64" s="1143">
        <v>0</v>
      </c>
      <c r="D64" s="1143">
        <v>0</v>
      </c>
      <c r="E64" s="1143">
        <v>3</v>
      </c>
      <c r="F64" s="1143">
        <v>17890</v>
      </c>
      <c r="G64" s="1143">
        <v>0</v>
      </c>
      <c r="H64" s="1143">
        <v>0</v>
      </c>
      <c r="I64" s="1143">
        <v>158</v>
      </c>
      <c r="J64" s="1143">
        <v>1501661</v>
      </c>
      <c r="K64" s="1143">
        <v>0</v>
      </c>
      <c r="L64" s="1143">
        <v>0</v>
      </c>
      <c r="M64" s="1143">
        <v>2</v>
      </c>
      <c r="N64" s="1143">
        <v>33190</v>
      </c>
      <c r="O64" s="1143">
        <v>0</v>
      </c>
      <c r="P64" s="1143">
        <v>0</v>
      </c>
      <c r="Q64" s="1143">
        <v>163</v>
      </c>
      <c r="R64" s="1143">
        <v>1552741</v>
      </c>
      <c r="S64" s="59">
        <v>81</v>
      </c>
    </row>
    <row r="65" spans="1:19" ht="23.1" customHeight="1" x14ac:dyDescent="0.15">
      <c r="A65" s="64">
        <v>82</v>
      </c>
      <c r="B65" s="97" t="s">
        <v>946</v>
      </c>
      <c r="C65" s="1143">
        <v>0</v>
      </c>
      <c r="D65" s="1143">
        <v>0</v>
      </c>
      <c r="E65" s="1143">
        <v>29</v>
      </c>
      <c r="F65" s="1143">
        <v>250600</v>
      </c>
      <c r="G65" s="1143">
        <v>5</v>
      </c>
      <c r="H65" s="1143">
        <v>427933</v>
      </c>
      <c r="I65" s="1143">
        <v>168</v>
      </c>
      <c r="J65" s="1143">
        <v>1542726</v>
      </c>
      <c r="K65" s="1143">
        <v>17</v>
      </c>
      <c r="L65" s="1143">
        <v>569265</v>
      </c>
      <c r="M65" s="1143">
        <v>0</v>
      </c>
      <c r="N65" s="1143">
        <v>0</v>
      </c>
      <c r="O65" s="1143">
        <v>0</v>
      </c>
      <c r="P65" s="1143">
        <v>0</v>
      </c>
      <c r="Q65" s="1143">
        <v>219</v>
      </c>
      <c r="R65" s="1143">
        <v>2790524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024">
        <v>0</v>
      </c>
      <c r="D66" s="1024">
        <v>0</v>
      </c>
      <c r="E66" s="1024">
        <v>4</v>
      </c>
      <c r="F66" s="1024">
        <v>34810</v>
      </c>
      <c r="G66" s="1024">
        <v>1</v>
      </c>
      <c r="H66" s="1024">
        <v>25990</v>
      </c>
      <c r="I66" s="1024">
        <v>82</v>
      </c>
      <c r="J66" s="1024">
        <v>508795</v>
      </c>
      <c r="K66" s="1024">
        <v>0</v>
      </c>
      <c r="L66" s="1024">
        <v>0</v>
      </c>
      <c r="M66" s="1024">
        <v>0</v>
      </c>
      <c r="N66" s="1024">
        <v>0</v>
      </c>
      <c r="O66" s="1024">
        <v>0</v>
      </c>
      <c r="P66" s="1024">
        <v>0</v>
      </c>
      <c r="Q66" s="1024">
        <v>87</v>
      </c>
      <c r="R66" s="1024">
        <v>569595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948</v>
      </c>
      <c r="C67" s="1382" t="s">
        <v>658</v>
      </c>
      <c r="D67" s="1382" t="s">
        <v>658</v>
      </c>
      <c r="E67" s="1382" t="s">
        <v>658</v>
      </c>
      <c r="F67" s="1382" t="s">
        <v>658</v>
      </c>
      <c r="G67" s="1382" t="s">
        <v>658</v>
      </c>
      <c r="H67" s="1382" t="s">
        <v>658</v>
      </c>
      <c r="I67" s="1382" t="s">
        <v>658</v>
      </c>
      <c r="J67" s="1382" t="s">
        <v>658</v>
      </c>
      <c r="K67" s="1382" t="s">
        <v>658</v>
      </c>
      <c r="L67" s="1382" t="s">
        <v>658</v>
      </c>
      <c r="M67" s="1382" t="s">
        <v>658</v>
      </c>
      <c r="N67" s="1382" t="s">
        <v>658</v>
      </c>
      <c r="O67" s="1382" t="s">
        <v>658</v>
      </c>
      <c r="P67" s="1382" t="s">
        <v>658</v>
      </c>
      <c r="Q67" s="1382" t="s">
        <v>658</v>
      </c>
      <c r="R67" s="1382" t="s">
        <v>658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383" t="s">
        <v>658</v>
      </c>
      <c r="D68" s="1383" t="s">
        <v>658</v>
      </c>
      <c r="E68" s="1383" t="s">
        <v>658</v>
      </c>
      <c r="F68" s="1383" t="s">
        <v>658</v>
      </c>
      <c r="G68" s="1383" t="s">
        <v>658</v>
      </c>
      <c r="H68" s="1383" t="s">
        <v>658</v>
      </c>
      <c r="I68" s="1383" t="s">
        <v>658</v>
      </c>
      <c r="J68" s="1383" t="s">
        <v>658</v>
      </c>
      <c r="K68" s="1383" t="s">
        <v>658</v>
      </c>
      <c r="L68" s="1383" t="s">
        <v>658</v>
      </c>
      <c r="M68" s="1383" t="s">
        <v>658</v>
      </c>
      <c r="N68" s="1383" t="s">
        <v>658</v>
      </c>
      <c r="O68" s="1383" t="s">
        <v>658</v>
      </c>
      <c r="P68" s="1383" t="s">
        <v>658</v>
      </c>
      <c r="Q68" s="1383" t="s">
        <v>658</v>
      </c>
      <c r="R68" s="1383" t="s">
        <v>658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024" t="s">
        <v>658</v>
      </c>
      <c r="D69" s="1024" t="s">
        <v>658</v>
      </c>
      <c r="E69" s="1024" t="s">
        <v>658</v>
      </c>
      <c r="F69" s="1024" t="s">
        <v>658</v>
      </c>
      <c r="G69" s="1024" t="s">
        <v>658</v>
      </c>
      <c r="H69" s="1024" t="s">
        <v>658</v>
      </c>
      <c r="I69" s="1024" t="s">
        <v>658</v>
      </c>
      <c r="J69" s="1024" t="s">
        <v>658</v>
      </c>
      <c r="K69" s="1024" t="s">
        <v>658</v>
      </c>
      <c r="L69" s="1024" t="s">
        <v>658</v>
      </c>
      <c r="M69" s="1024" t="s">
        <v>658</v>
      </c>
      <c r="N69" s="1024" t="s">
        <v>658</v>
      </c>
      <c r="O69" s="1024" t="s">
        <v>658</v>
      </c>
      <c r="P69" s="1024" t="s">
        <v>658</v>
      </c>
      <c r="Q69" s="1024" t="s">
        <v>658</v>
      </c>
      <c r="R69" s="1024" t="s">
        <v>658</v>
      </c>
      <c r="S69" s="67">
        <v>303</v>
      </c>
    </row>
    <row r="70" spans="1:19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67"/>
    </row>
    <row r="71" spans="1:19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67"/>
    </row>
    <row r="72" spans="1:19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67"/>
    </row>
    <row r="73" spans="1:19" s="103" customFormat="1" ht="23.1" customHeight="1" x14ac:dyDescent="0.15">
      <c r="A73" s="72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73"/>
    </row>
    <row r="74" spans="1:19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67"/>
    </row>
    <row r="75" spans="1:19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67"/>
    </row>
    <row r="76" spans="1:19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19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67"/>
    </row>
    <row r="78" spans="1:19" s="103" customFormat="1" ht="23.1" customHeight="1" x14ac:dyDescent="0.15">
      <c r="A78" s="72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73"/>
    </row>
    <row r="79" spans="1:19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19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67"/>
    </row>
    <row r="83" spans="1:19" s="103" customFormat="1" ht="23.1" customHeight="1" x14ac:dyDescent="0.15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67"/>
    </row>
    <row r="88" spans="1:19" s="103" customFormat="1" ht="23.1" customHeight="1" x14ac:dyDescent="0.15">
      <c r="A88" s="70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67"/>
    </row>
    <row r="93" spans="1:19" s="103" customFormat="1" ht="23.1" customHeight="1" x14ac:dyDescent="0.15">
      <c r="A93" s="70"/>
      <c r="B93" s="65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77"/>
    </row>
    <row r="98" spans="1:19" s="103" customFormat="1" ht="23.1" customHeight="1" x14ac:dyDescent="0.15">
      <c r="A98" s="70"/>
      <c r="B98" s="65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77"/>
    </row>
    <row r="103" spans="1:19" s="125" customFormat="1" ht="23.1" customHeight="1" x14ac:dyDescent="0.15">
      <c r="A103" s="78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6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83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J2" sqref="J2"/>
      <selection pane="topRight" activeCell="J2" sqref="J2"/>
      <selection pane="bottomLeft" activeCell="J2" sqref="J2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1294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590</v>
      </c>
      <c r="W2" s="10"/>
      <c r="X2" s="9"/>
      <c r="Y2" s="9"/>
    </row>
    <row r="3" spans="1:25" ht="24.95" customHeight="1" x14ac:dyDescent="0.2">
      <c r="A3" s="13" t="s">
        <v>457</v>
      </c>
      <c r="B3" s="14"/>
      <c r="C3" s="388"/>
      <c r="D3" s="2345" t="s">
        <v>591</v>
      </c>
      <c r="E3" s="2346"/>
      <c r="F3" s="15" t="s">
        <v>603</v>
      </c>
      <c r="G3" s="15"/>
      <c r="H3" s="355" t="s">
        <v>308</v>
      </c>
      <c r="I3" s="356"/>
      <c r="J3" s="356"/>
      <c r="K3" s="356"/>
      <c r="L3" s="356"/>
      <c r="M3" s="2353" t="s">
        <v>310</v>
      </c>
      <c r="N3" s="2353"/>
      <c r="O3" s="2353"/>
      <c r="P3" s="2353"/>
      <c r="Q3" s="2353"/>
      <c r="R3" s="2353"/>
      <c r="S3" s="2354"/>
      <c r="T3" s="381"/>
      <c r="U3" s="2347" t="s">
        <v>592</v>
      </c>
      <c r="V3" s="2348"/>
      <c r="W3" s="16" t="s">
        <v>457</v>
      </c>
      <c r="X3" s="21"/>
    </row>
    <row r="4" spans="1:25" ht="24.95" customHeight="1" x14ac:dyDescent="0.2">
      <c r="A4" s="22" t="s">
        <v>458</v>
      </c>
      <c r="B4" s="23"/>
      <c r="C4" s="24" t="s">
        <v>497</v>
      </c>
      <c r="D4" s="5"/>
      <c r="E4" s="5"/>
      <c r="F4" s="24" t="s">
        <v>77</v>
      </c>
      <c r="G4" s="24" t="s">
        <v>595</v>
      </c>
      <c r="H4" s="357" t="s">
        <v>309</v>
      </c>
      <c r="I4" s="358"/>
      <c r="J4" s="358"/>
      <c r="K4" s="358"/>
      <c r="L4" s="358"/>
      <c r="M4" s="2355" t="s">
        <v>311</v>
      </c>
      <c r="N4" s="2355"/>
      <c r="O4" s="2355"/>
      <c r="P4" s="2355"/>
      <c r="Q4" s="2355"/>
      <c r="R4" s="2355"/>
      <c r="S4" s="2356"/>
      <c r="T4" s="39" t="s">
        <v>604</v>
      </c>
      <c r="U4" s="2349"/>
      <c r="V4" s="2350"/>
      <c r="W4" s="25" t="s">
        <v>458</v>
      </c>
      <c r="X4" s="21"/>
    </row>
    <row r="5" spans="1:25" ht="24.95" customHeight="1" x14ac:dyDescent="0.2">
      <c r="A5" s="22" t="s">
        <v>74</v>
      </c>
      <c r="B5" s="30" t="s">
        <v>57</v>
      </c>
      <c r="C5" s="24" t="s">
        <v>498</v>
      </c>
      <c r="D5" s="24" t="s">
        <v>75</v>
      </c>
      <c r="E5" s="24" t="s">
        <v>76</v>
      </c>
      <c r="F5" s="24" t="s">
        <v>463</v>
      </c>
      <c r="G5" s="24" t="s">
        <v>600</v>
      </c>
      <c r="H5" s="31" t="s">
        <v>605</v>
      </c>
      <c r="I5" s="32"/>
      <c r="J5" s="32"/>
      <c r="K5" s="32"/>
      <c r="L5" s="33"/>
      <c r="M5" s="31" t="s">
        <v>606</v>
      </c>
      <c r="N5" s="34"/>
      <c r="O5" s="31" t="s">
        <v>768</v>
      </c>
      <c r="P5" s="34"/>
      <c r="Q5" s="34"/>
      <c r="R5" s="34"/>
      <c r="S5" s="34"/>
      <c r="T5" s="39" t="s">
        <v>328</v>
      </c>
      <c r="U5" s="5" t="s">
        <v>465</v>
      </c>
      <c r="V5" s="382" t="s">
        <v>769</v>
      </c>
      <c r="W5" s="25" t="s">
        <v>459</v>
      </c>
      <c r="X5" s="21"/>
    </row>
    <row r="6" spans="1:25" ht="24.95" customHeight="1" x14ac:dyDescent="0.2">
      <c r="A6" s="22" t="s">
        <v>460</v>
      </c>
      <c r="B6" s="23"/>
      <c r="C6" s="293"/>
      <c r="D6" s="24"/>
      <c r="E6" s="24"/>
      <c r="F6" s="24" t="s">
        <v>415</v>
      </c>
      <c r="G6" s="38"/>
      <c r="H6" s="24"/>
      <c r="I6" s="2351" t="s">
        <v>765</v>
      </c>
      <c r="J6" s="2351" t="s">
        <v>326</v>
      </c>
      <c r="K6" s="2351" t="s">
        <v>602</v>
      </c>
      <c r="L6" s="2351" t="s">
        <v>766</v>
      </c>
      <c r="M6" s="24"/>
      <c r="N6" s="2351" t="s">
        <v>765</v>
      </c>
      <c r="O6" s="24"/>
      <c r="P6" s="2351" t="s">
        <v>765</v>
      </c>
      <c r="Q6" s="2351" t="s">
        <v>326</v>
      </c>
      <c r="R6" s="2351" t="s">
        <v>602</v>
      </c>
      <c r="S6" s="2357" t="s">
        <v>766</v>
      </c>
      <c r="T6" s="340" t="s">
        <v>327</v>
      </c>
      <c r="U6" s="340"/>
      <c r="V6" s="204"/>
      <c r="W6" s="25" t="s">
        <v>460</v>
      </c>
      <c r="X6" s="21"/>
    </row>
    <row r="7" spans="1:25" ht="24.95" customHeight="1" thickBot="1" x14ac:dyDescent="0.25">
      <c r="A7" s="44" t="s">
        <v>461</v>
      </c>
      <c r="B7" s="45"/>
      <c r="C7" s="294"/>
      <c r="D7" s="46"/>
      <c r="E7" s="46" t="s">
        <v>608</v>
      </c>
      <c r="F7" s="46"/>
      <c r="G7" s="47" t="s">
        <v>607</v>
      </c>
      <c r="H7" s="46"/>
      <c r="I7" s="2352"/>
      <c r="J7" s="2359"/>
      <c r="K7" s="2352"/>
      <c r="L7" s="2352"/>
      <c r="M7" s="46"/>
      <c r="N7" s="2352"/>
      <c r="O7" s="46"/>
      <c r="P7" s="2352"/>
      <c r="Q7" s="2359"/>
      <c r="R7" s="2352"/>
      <c r="S7" s="2358"/>
      <c r="T7" s="51" t="s">
        <v>609</v>
      </c>
      <c r="U7" s="47" t="s">
        <v>610</v>
      </c>
      <c r="V7" s="343" t="s">
        <v>611</v>
      </c>
      <c r="W7" s="48" t="s">
        <v>461</v>
      </c>
      <c r="X7" s="21"/>
    </row>
    <row r="8" spans="1:25" ht="30" customHeight="1" x14ac:dyDescent="0.2">
      <c r="A8" s="22"/>
      <c r="B8" s="30" t="s">
        <v>95</v>
      </c>
      <c r="C8" s="389" t="s">
        <v>397</v>
      </c>
      <c r="D8" s="1024">
        <v>2825057</v>
      </c>
      <c r="E8" s="1024">
        <v>6285160</v>
      </c>
      <c r="F8" s="1024">
        <v>974364</v>
      </c>
      <c r="G8" s="421">
        <v>34.49</v>
      </c>
      <c r="H8" s="1024">
        <v>1569976</v>
      </c>
      <c r="I8" s="1024">
        <v>44452</v>
      </c>
      <c r="J8" s="1024">
        <v>650806</v>
      </c>
      <c r="K8" s="1024">
        <v>278251</v>
      </c>
      <c r="L8" s="1024">
        <v>28674</v>
      </c>
      <c r="M8" s="1547">
        <v>22012</v>
      </c>
      <c r="N8" s="1024">
        <v>13</v>
      </c>
      <c r="O8" s="1024">
        <v>1547964</v>
      </c>
      <c r="P8" s="1024">
        <v>44439</v>
      </c>
      <c r="Q8" s="1024">
        <v>650806</v>
      </c>
      <c r="R8" s="1024">
        <v>278251</v>
      </c>
      <c r="S8" s="1024">
        <v>28674</v>
      </c>
      <c r="T8" s="1548">
        <v>24.98</v>
      </c>
      <c r="U8" s="1549">
        <v>1.4</v>
      </c>
      <c r="V8" s="1550">
        <v>98.6</v>
      </c>
      <c r="W8" s="57"/>
      <c r="X8" s="58"/>
    </row>
    <row r="9" spans="1:25" ht="30" customHeight="1" x14ac:dyDescent="0.2">
      <c r="A9" s="22"/>
      <c r="B9" s="30" t="s">
        <v>844</v>
      </c>
      <c r="C9" s="389" t="s">
        <v>397</v>
      </c>
      <c r="D9" s="1143">
        <v>2825057</v>
      </c>
      <c r="E9" s="1143">
        <v>6285160</v>
      </c>
      <c r="F9" s="1143">
        <v>959527</v>
      </c>
      <c r="G9" s="422">
        <v>33.96</v>
      </c>
      <c r="H9" s="1143">
        <v>1546239</v>
      </c>
      <c r="I9" s="1143">
        <v>43562</v>
      </c>
      <c r="J9" s="1143">
        <v>648650</v>
      </c>
      <c r="K9" s="1143">
        <v>277974</v>
      </c>
      <c r="L9" s="1143">
        <v>28211</v>
      </c>
      <c r="M9" s="1143">
        <v>22012</v>
      </c>
      <c r="N9" s="1143">
        <v>13</v>
      </c>
      <c r="O9" s="1143">
        <v>1524227</v>
      </c>
      <c r="P9" s="1143">
        <v>43549</v>
      </c>
      <c r="Q9" s="1143">
        <v>648650</v>
      </c>
      <c r="R9" s="1143">
        <v>277974</v>
      </c>
      <c r="S9" s="1143">
        <v>28211</v>
      </c>
      <c r="T9" s="1551">
        <v>24.6</v>
      </c>
      <c r="U9" s="1552">
        <v>1.42</v>
      </c>
      <c r="V9" s="1553">
        <v>98.58</v>
      </c>
      <c r="W9" s="59"/>
      <c r="X9" s="60"/>
    </row>
    <row r="10" spans="1:25" ht="30" customHeight="1" x14ac:dyDescent="0.2">
      <c r="A10" s="22"/>
      <c r="B10" s="30" t="s">
        <v>845</v>
      </c>
      <c r="C10" s="522" t="s">
        <v>397</v>
      </c>
      <c r="D10" s="1470" t="s">
        <v>846</v>
      </c>
      <c r="E10" s="1470" t="s">
        <v>846</v>
      </c>
      <c r="F10" s="1143">
        <v>14837</v>
      </c>
      <c r="G10" s="523" t="s">
        <v>846</v>
      </c>
      <c r="H10" s="1143">
        <v>23737</v>
      </c>
      <c r="I10" s="1143">
        <v>890</v>
      </c>
      <c r="J10" s="1143">
        <v>2156</v>
      </c>
      <c r="K10" s="1143">
        <v>277</v>
      </c>
      <c r="L10" s="1143">
        <v>463</v>
      </c>
      <c r="M10" s="1405" t="s">
        <v>846</v>
      </c>
      <c r="N10" s="1405" t="s">
        <v>846</v>
      </c>
      <c r="O10" s="1143">
        <v>23737</v>
      </c>
      <c r="P10" s="1143">
        <v>890</v>
      </c>
      <c r="Q10" s="1143">
        <v>2156</v>
      </c>
      <c r="R10" s="1143">
        <v>277</v>
      </c>
      <c r="S10" s="1143">
        <v>463</v>
      </c>
      <c r="T10" s="1554" t="s">
        <v>846</v>
      </c>
      <c r="U10" s="1554" t="s">
        <v>846</v>
      </c>
      <c r="V10" s="1553">
        <v>100</v>
      </c>
      <c r="W10" s="59"/>
      <c r="X10" s="60"/>
    </row>
    <row r="11" spans="1:25" ht="30" customHeight="1" x14ac:dyDescent="0.2">
      <c r="A11" s="22"/>
      <c r="B11" s="30" t="s">
        <v>847</v>
      </c>
      <c r="C11" s="389" t="s">
        <v>397</v>
      </c>
      <c r="D11" s="1143">
        <v>2737306</v>
      </c>
      <c r="E11" s="1143">
        <v>6072275</v>
      </c>
      <c r="F11" s="1143">
        <v>920484</v>
      </c>
      <c r="G11" s="422">
        <v>33.630000000000003</v>
      </c>
      <c r="H11" s="1143">
        <v>1479778</v>
      </c>
      <c r="I11" s="1143">
        <v>41885</v>
      </c>
      <c r="J11" s="1143">
        <v>619486</v>
      </c>
      <c r="K11" s="1143">
        <v>266088</v>
      </c>
      <c r="L11" s="1143">
        <v>27455</v>
      </c>
      <c r="M11" s="1143">
        <v>20550</v>
      </c>
      <c r="N11" s="1143">
        <v>13</v>
      </c>
      <c r="O11" s="1143">
        <v>1459228</v>
      </c>
      <c r="P11" s="1143">
        <v>41872</v>
      </c>
      <c r="Q11" s="1143">
        <v>619486</v>
      </c>
      <c r="R11" s="1143">
        <v>266088</v>
      </c>
      <c r="S11" s="1143">
        <v>27455</v>
      </c>
      <c r="T11" s="1551">
        <v>24.37</v>
      </c>
      <c r="U11" s="1552">
        <v>1.39</v>
      </c>
      <c r="V11" s="1553">
        <v>98.61</v>
      </c>
      <c r="W11" s="59"/>
      <c r="X11" s="60"/>
    </row>
    <row r="12" spans="1:25" ht="30" customHeight="1" x14ac:dyDescent="0.2">
      <c r="A12" s="22"/>
      <c r="B12" s="30" t="s">
        <v>848</v>
      </c>
      <c r="C12" s="389" t="s">
        <v>397</v>
      </c>
      <c r="D12" s="1143">
        <v>87751</v>
      </c>
      <c r="E12" s="1380">
        <v>212885</v>
      </c>
      <c r="F12" s="1143">
        <v>39043</v>
      </c>
      <c r="G12" s="422">
        <v>44.49</v>
      </c>
      <c r="H12" s="1143">
        <v>66461</v>
      </c>
      <c r="I12" s="1143">
        <v>1677</v>
      </c>
      <c r="J12" s="1143">
        <v>29164</v>
      </c>
      <c r="K12" s="1143">
        <v>11886</v>
      </c>
      <c r="L12" s="1143">
        <v>756</v>
      </c>
      <c r="M12" s="1143">
        <v>1462</v>
      </c>
      <c r="N12" s="1143">
        <v>0</v>
      </c>
      <c r="O12" s="1143">
        <v>64999</v>
      </c>
      <c r="P12" s="1143">
        <v>1677</v>
      </c>
      <c r="Q12" s="1143">
        <v>29164</v>
      </c>
      <c r="R12" s="1143">
        <v>11886</v>
      </c>
      <c r="S12" s="1143">
        <v>756</v>
      </c>
      <c r="T12" s="1551">
        <v>31.22</v>
      </c>
      <c r="U12" s="1552">
        <v>2.2000000000000002</v>
      </c>
      <c r="V12" s="1553">
        <v>97.8</v>
      </c>
      <c r="W12" s="59"/>
      <c r="X12" s="60"/>
    </row>
    <row r="13" spans="1:25" ht="23.1" customHeight="1" x14ac:dyDescent="0.2">
      <c r="A13" s="61">
        <v>1</v>
      </c>
      <c r="B13" s="62" t="s">
        <v>849</v>
      </c>
      <c r="C13" s="423" t="s">
        <v>850</v>
      </c>
      <c r="D13" s="1381">
        <v>446363</v>
      </c>
      <c r="E13" s="1143">
        <v>966154</v>
      </c>
      <c r="F13" s="1381">
        <v>140722</v>
      </c>
      <c r="G13" s="424">
        <v>31.53</v>
      </c>
      <c r="H13" s="1381">
        <v>220847</v>
      </c>
      <c r="I13" s="1381">
        <v>6156</v>
      </c>
      <c r="J13" s="1381">
        <v>94738</v>
      </c>
      <c r="K13" s="1381">
        <v>41991</v>
      </c>
      <c r="L13" s="1381">
        <v>4388</v>
      </c>
      <c r="M13" s="1381">
        <v>1868</v>
      </c>
      <c r="N13" s="1381">
        <v>1</v>
      </c>
      <c r="O13" s="1381">
        <v>218979</v>
      </c>
      <c r="P13" s="1381">
        <v>6155</v>
      </c>
      <c r="Q13" s="1381">
        <v>94738</v>
      </c>
      <c r="R13" s="1381">
        <v>41991</v>
      </c>
      <c r="S13" s="1381">
        <v>4388</v>
      </c>
      <c r="T13" s="1548">
        <v>22.86</v>
      </c>
      <c r="U13" s="1549">
        <v>0.85</v>
      </c>
      <c r="V13" s="1550">
        <v>99.15</v>
      </c>
      <c r="W13" s="63">
        <v>1</v>
      </c>
      <c r="X13" s="60"/>
    </row>
    <row r="14" spans="1:25" ht="23.1" customHeight="1" x14ac:dyDescent="0.2">
      <c r="A14" s="64">
        <v>2</v>
      </c>
      <c r="B14" s="65" t="s">
        <v>851</v>
      </c>
      <c r="C14" s="425" t="s">
        <v>852</v>
      </c>
      <c r="D14" s="1143">
        <v>27496</v>
      </c>
      <c r="E14" s="1143">
        <v>63857</v>
      </c>
      <c r="F14" s="1143">
        <v>11850</v>
      </c>
      <c r="G14" s="422">
        <v>43.1</v>
      </c>
      <c r="H14" s="1143">
        <v>20643</v>
      </c>
      <c r="I14" s="1143">
        <v>528</v>
      </c>
      <c r="J14" s="1143">
        <v>7958</v>
      </c>
      <c r="K14" s="1143">
        <v>3212</v>
      </c>
      <c r="L14" s="1143">
        <v>207</v>
      </c>
      <c r="M14" s="1143">
        <v>359</v>
      </c>
      <c r="N14" s="1143">
        <v>0</v>
      </c>
      <c r="O14" s="1143">
        <v>20284</v>
      </c>
      <c r="P14" s="1143">
        <v>528</v>
      </c>
      <c r="Q14" s="1143">
        <v>7958</v>
      </c>
      <c r="R14" s="1143">
        <v>3212</v>
      </c>
      <c r="S14" s="1143">
        <v>207</v>
      </c>
      <c r="T14" s="1551">
        <v>32.33</v>
      </c>
      <c r="U14" s="1552">
        <v>1.74</v>
      </c>
      <c r="V14" s="1553">
        <v>98.26</v>
      </c>
      <c r="W14" s="59">
        <v>2</v>
      </c>
      <c r="X14" s="60"/>
    </row>
    <row r="15" spans="1:25" ht="23.1" customHeight="1" x14ac:dyDescent="0.2">
      <c r="A15" s="64">
        <v>3</v>
      </c>
      <c r="B15" s="65" t="s">
        <v>853</v>
      </c>
      <c r="C15" s="425" t="s">
        <v>854</v>
      </c>
      <c r="D15" s="1143">
        <v>237847</v>
      </c>
      <c r="E15" s="1143">
        <v>482544</v>
      </c>
      <c r="F15" s="1143">
        <v>69898</v>
      </c>
      <c r="G15" s="422">
        <v>29.39</v>
      </c>
      <c r="H15" s="1143">
        <v>107255</v>
      </c>
      <c r="I15" s="1143">
        <v>3188</v>
      </c>
      <c r="J15" s="1143">
        <v>38721</v>
      </c>
      <c r="K15" s="1143">
        <v>16242</v>
      </c>
      <c r="L15" s="1143">
        <v>2081</v>
      </c>
      <c r="M15" s="1143">
        <v>1194</v>
      </c>
      <c r="N15" s="1143">
        <v>1</v>
      </c>
      <c r="O15" s="1143">
        <v>106061</v>
      </c>
      <c r="P15" s="1143">
        <v>3187</v>
      </c>
      <c r="Q15" s="1143">
        <v>38721</v>
      </c>
      <c r="R15" s="1143">
        <v>16242</v>
      </c>
      <c r="S15" s="1143">
        <v>2081</v>
      </c>
      <c r="T15" s="1551">
        <v>22.23</v>
      </c>
      <c r="U15" s="1552">
        <v>1.1100000000000001</v>
      </c>
      <c r="V15" s="1553">
        <v>98.89</v>
      </c>
      <c r="W15" s="59">
        <v>3</v>
      </c>
      <c r="X15" s="60"/>
    </row>
    <row r="16" spans="1:25" ht="23.1" customHeight="1" x14ac:dyDescent="0.2">
      <c r="A16" s="64">
        <v>4</v>
      </c>
      <c r="B16" s="65" t="s">
        <v>855</v>
      </c>
      <c r="C16" s="425" t="s">
        <v>856</v>
      </c>
      <c r="D16" s="1143">
        <v>294167</v>
      </c>
      <c r="E16" s="1143">
        <v>632341</v>
      </c>
      <c r="F16" s="1143">
        <v>89961</v>
      </c>
      <c r="G16" s="422">
        <v>30.58</v>
      </c>
      <c r="H16" s="1143">
        <v>138366</v>
      </c>
      <c r="I16" s="1143">
        <v>3915</v>
      </c>
      <c r="J16" s="1143">
        <v>57421</v>
      </c>
      <c r="K16" s="1143">
        <v>25729</v>
      </c>
      <c r="L16" s="1143">
        <v>2813</v>
      </c>
      <c r="M16" s="1143">
        <v>1406</v>
      </c>
      <c r="N16" s="1143">
        <v>0</v>
      </c>
      <c r="O16" s="1143">
        <v>136960</v>
      </c>
      <c r="P16" s="1143">
        <v>3915</v>
      </c>
      <c r="Q16" s="1143">
        <v>57421</v>
      </c>
      <c r="R16" s="1143">
        <v>25729</v>
      </c>
      <c r="S16" s="1143">
        <v>2813</v>
      </c>
      <c r="T16" s="1551">
        <v>21.88</v>
      </c>
      <c r="U16" s="1552">
        <v>1.02</v>
      </c>
      <c r="V16" s="1553">
        <v>98.98</v>
      </c>
      <c r="W16" s="59">
        <v>4</v>
      </c>
      <c r="X16" s="60"/>
    </row>
    <row r="17" spans="1:24" ht="23.1" customHeight="1" x14ac:dyDescent="0.2">
      <c r="A17" s="64">
        <v>5</v>
      </c>
      <c r="B17" s="65" t="s">
        <v>857</v>
      </c>
      <c r="C17" s="425" t="s">
        <v>858</v>
      </c>
      <c r="D17" s="1143">
        <v>22923</v>
      </c>
      <c r="E17" s="1380">
        <v>47642</v>
      </c>
      <c r="F17" s="1143">
        <v>9124</v>
      </c>
      <c r="G17" s="422">
        <v>39.799999999999997</v>
      </c>
      <c r="H17" s="1143">
        <v>14781</v>
      </c>
      <c r="I17" s="1380">
        <v>343</v>
      </c>
      <c r="J17" s="1380">
        <v>6843</v>
      </c>
      <c r="K17" s="1380">
        <v>2871</v>
      </c>
      <c r="L17" s="1380">
        <v>175</v>
      </c>
      <c r="M17" s="1380">
        <v>306</v>
      </c>
      <c r="N17" s="1380">
        <v>1</v>
      </c>
      <c r="O17" s="1380">
        <v>14475</v>
      </c>
      <c r="P17" s="1380">
        <v>342</v>
      </c>
      <c r="Q17" s="1380">
        <v>6843</v>
      </c>
      <c r="R17" s="1380">
        <v>2871</v>
      </c>
      <c r="S17" s="1143">
        <v>175</v>
      </c>
      <c r="T17" s="1551">
        <v>31.03</v>
      </c>
      <c r="U17" s="1552">
        <v>2.0699999999999998</v>
      </c>
      <c r="V17" s="1553">
        <v>97.93</v>
      </c>
      <c r="W17" s="59">
        <v>5</v>
      </c>
      <c r="X17" s="60"/>
    </row>
    <row r="18" spans="1:24" ht="23.1" customHeight="1" x14ac:dyDescent="0.2">
      <c r="A18" s="61">
        <v>6</v>
      </c>
      <c r="B18" s="62" t="s">
        <v>859</v>
      </c>
      <c r="C18" s="423" t="s">
        <v>860</v>
      </c>
      <c r="D18" s="1381">
        <v>60268</v>
      </c>
      <c r="E18" s="1143">
        <v>134585</v>
      </c>
      <c r="F18" s="1381">
        <v>20967</v>
      </c>
      <c r="G18" s="424">
        <v>34.79</v>
      </c>
      <c r="H18" s="1381">
        <v>33840</v>
      </c>
      <c r="I18" s="1143">
        <v>979</v>
      </c>
      <c r="J18" s="1143">
        <v>14712</v>
      </c>
      <c r="K18" s="1143">
        <v>6453</v>
      </c>
      <c r="L18" s="1143">
        <v>552</v>
      </c>
      <c r="M18" s="1143">
        <v>498</v>
      </c>
      <c r="N18" s="1143">
        <v>1</v>
      </c>
      <c r="O18" s="1143">
        <v>33342</v>
      </c>
      <c r="P18" s="1143">
        <v>978</v>
      </c>
      <c r="Q18" s="1143">
        <v>14712</v>
      </c>
      <c r="R18" s="1143">
        <v>6453</v>
      </c>
      <c r="S18" s="1381">
        <v>552</v>
      </c>
      <c r="T18" s="1548">
        <v>25.14</v>
      </c>
      <c r="U18" s="1549">
        <v>1.47</v>
      </c>
      <c r="V18" s="1550">
        <v>98.53</v>
      </c>
      <c r="W18" s="63">
        <v>6</v>
      </c>
      <c r="X18" s="60"/>
    </row>
    <row r="19" spans="1:24" ht="23.1" customHeight="1" x14ac:dyDescent="0.2">
      <c r="A19" s="64">
        <v>7</v>
      </c>
      <c r="B19" s="65" t="s">
        <v>861</v>
      </c>
      <c r="C19" s="425" t="s">
        <v>862</v>
      </c>
      <c r="D19" s="1143">
        <v>231834</v>
      </c>
      <c r="E19" s="1143">
        <v>492787</v>
      </c>
      <c r="F19" s="1143">
        <v>77832</v>
      </c>
      <c r="G19" s="422">
        <v>33.57</v>
      </c>
      <c r="H19" s="1143">
        <v>120491</v>
      </c>
      <c r="I19" s="1143">
        <v>3673</v>
      </c>
      <c r="J19" s="1143">
        <v>47100</v>
      </c>
      <c r="K19" s="1143">
        <v>20731</v>
      </c>
      <c r="L19" s="1143">
        <v>2185</v>
      </c>
      <c r="M19" s="1143">
        <v>950</v>
      </c>
      <c r="N19" s="1143">
        <v>1</v>
      </c>
      <c r="O19" s="1143">
        <v>119541</v>
      </c>
      <c r="P19" s="1143">
        <v>3672</v>
      </c>
      <c r="Q19" s="1143">
        <v>47100</v>
      </c>
      <c r="R19" s="1143">
        <v>20731</v>
      </c>
      <c r="S19" s="1143">
        <v>2185</v>
      </c>
      <c r="T19" s="1551">
        <v>24.45</v>
      </c>
      <c r="U19" s="1552">
        <v>0.79</v>
      </c>
      <c r="V19" s="1553">
        <v>99.21</v>
      </c>
      <c r="W19" s="59">
        <v>7</v>
      </c>
      <c r="X19" s="60"/>
    </row>
    <row r="20" spans="1:24" ht="23.1" customHeight="1" x14ac:dyDescent="0.2">
      <c r="A20" s="64">
        <v>8</v>
      </c>
      <c r="B20" s="65" t="s">
        <v>863</v>
      </c>
      <c r="C20" s="425" t="s">
        <v>864</v>
      </c>
      <c r="D20" s="1143">
        <v>66237</v>
      </c>
      <c r="E20" s="1143">
        <v>154772</v>
      </c>
      <c r="F20" s="1143">
        <v>25552</v>
      </c>
      <c r="G20" s="422">
        <v>38.58</v>
      </c>
      <c r="H20" s="1143">
        <v>43456</v>
      </c>
      <c r="I20" s="1143">
        <v>1265</v>
      </c>
      <c r="J20" s="1143">
        <v>19505</v>
      </c>
      <c r="K20" s="1143">
        <v>8349</v>
      </c>
      <c r="L20" s="1143">
        <v>737</v>
      </c>
      <c r="M20" s="1143">
        <v>626</v>
      </c>
      <c r="N20" s="1143">
        <v>0</v>
      </c>
      <c r="O20" s="1143">
        <v>42830</v>
      </c>
      <c r="P20" s="1143">
        <v>1265</v>
      </c>
      <c r="Q20" s="1143">
        <v>19505</v>
      </c>
      <c r="R20" s="1143">
        <v>8349</v>
      </c>
      <c r="S20" s="1143">
        <v>737</v>
      </c>
      <c r="T20" s="1551">
        <v>28.08</v>
      </c>
      <c r="U20" s="1552">
        <v>1.44</v>
      </c>
      <c r="V20" s="1553">
        <v>98.56</v>
      </c>
      <c r="W20" s="59">
        <v>8</v>
      </c>
      <c r="X20" s="60"/>
    </row>
    <row r="21" spans="1:24" s="69" customFormat="1" ht="23.1" customHeight="1" x14ac:dyDescent="0.2">
      <c r="A21" s="66">
        <v>9</v>
      </c>
      <c r="B21" s="65" t="s">
        <v>865</v>
      </c>
      <c r="C21" s="425" t="s">
        <v>866</v>
      </c>
      <c r="D21" s="1024">
        <v>30743</v>
      </c>
      <c r="E21" s="1024">
        <v>78585</v>
      </c>
      <c r="F21" s="1024">
        <v>13763</v>
      </c>
      <c r="G21" s="421">
        <v>44.77</v>
      </c>
      <c r="H21" s="1024">
        <v>23883</v>
      </c>
      <c r="I21" s="1024">
        <v>569</v>
      </c>
      <c r="J21" s="1024">
        <v>10074</v>
      </c>
      <c r="K21" s="1024">
        <v>3952</v>
      </c>
      <c r="L21" s="1024">
        <v>227</v>
      </c>
      <c r="M21" s="1024">
        <v>400</v>
      </c>
      <c r="N21" s="1024">
        <v>0</v>
      </c>
      <c r="O21" s="1024">
        <v>23483</v>
      </c>
      <c r="P21" s="1024">
        <v>569</v>
      </c>
      <c r="Q21" s="1024">
        <v>10074</v>
      </c>
      <c r="R21" s="1024">
        <v>3952</v>
      </c>
      <c r="S21" s="1024">
        <v>227</v>
      </c>
      <c r="T21" s="1258">
        <v>30.39</v>
      </c>
      <c r="U21" s="1555">
        <v>1.67</v>
      </c>
      <c r="V21" s="1556">
        <v>98.33</v>
      </c>
      <c r="W21" s="67">
        <v>9</v>
      </c>
      <c r="X21" s="68"/>
    </row>
    <row r="22" spans="1:24" s="69" customFormat="1" ht="23.1" customHeight="1" x14ac:dyDescent="0.2">
      <c r="A22" s="66">
        <v>10</v>
      </c>
      <c r="B22" s="65" t="s">
        <v>867</v>
      </c>
      <c r="C22" s="425" t="s">
        <v>868</v>
      </c>
      <c r="D22" s="1024">
        <v>39867</v>
      </c>
      <c r="E22" s="1382">
        <v>90715</v>
      </c>
      <c r="F22" s="1024">
        <v>15208</v>
      </c>
      <c r="G22" s="421">
        <v>38.15</v>
      </c>
      <c r="H22" s="1024">
        <v>24969</v>
      </c>
      <c r="I22" s="1382">
        <v>618</v>
      </c>
      <c r="J22" s="1382">
        <v>10997</v>
      </c>
      <c r="K22" s="1382">
        <v>4678</v>
      </c>
      <c r="L22" s="1382">
        <v>299</v>
      </c>
      <c r="M22" s="1382">
        <v>584</v>
      </c>
      <c r="N22" s="1382">
        <v>1</v>
      </c>
      <c r="O22" s="1382">
        <v>24385</v>
      </c>
      <c r="P22" s="1382">
        <v>617</v>
      </c>
      <c r="Q22" s="1382">
        <v>10997</v>
      </c>
      <c r="R22" s="1382">
        <v>4678</v>
      </c>
      <c r="S22" s="1024">
        <v>299</v>
      </c>
      <c r="T22" s="1258">
        <v>27.52</v>
      </c>
      <c r="U22" s="1555">
        <v>2.34</v>
      </c>
      <c r="V22" s="1556">
        <v>97.66</v>
      </c>
      <c r="W22" s="67">
        <v>10</v>
      </c>
      <c r="X22" s="68"/>
    </row>
    <row r="23" spans="1:24" s="69" customFormat="1" ht="23.1" customHeight="1" x14ac:dyDescent="0.2">
      <c r="A23" s="70">
        <v>11</v>
      </c>
      <c r="B23" s="62" t="s">
        <v>869</v>
      </c>
      <c r="C23" s="423" t="s">
        <v>870</v>
      </c>
      <c r="D23" s="1383">
        <v>60499</v>
      </c>
      <c r="E23" s="1024">
        <v>132409</v>
      </c>
      <c r="F23" s="1383">
        <v>19099</v>
      </c>
      <c r="G23" s="426">
        <v>31.57</v>
      </c>
      <c r="H23" s="1383">
        <v>31682</v>
      </c>
      <c r="I23" s="1024">
        <v>1102</v>
      </c>
      <c r="J23" s="1024">
        <v>11976</v>
      </c>
      <c r="K23" s="1024">
        <v>4658</v>
      </c>
      <c r="L23" s="1024">
        <v>464</v>
      </c>
      <c r="M23" s="1024">
        <v>704</v>
      </c>
      <c r="N23" s="1024">
        <v>0</v>
      </c>
      <c r="O23" s="1024">
        <v>30978</v>
      </c>
      <c r="P23" s="1024">
        <v>1102</v>
      </c>
      <c r="Q23" s="1024">
        <v>11976</v>
      </c>
      <c r="R23" s="1383">
        <v>4658</v>
      </c>
      <c r="S23" s="1383">
        <v>464</v>
      </c>
      <c r="T23" s="1557">
        <v>23.93</v>
      </c>
      <c r="U23" s="1558">
        <v>2.2200000000000002</v>
      </c>
      <c r="V23" s="1559">
        <v>97.78</v>
      </c>
      <c r="W23" s="71">
        <v>11</v>
      </c>
      <c r="X23" s="68"/>
    </row>
    <row r="24" spans="1:24" s="69" customFormat="1" ht="23.1" customHeight="1" x14ac:dyDescent="0.2">
      <c r="A24" s="66">
        <v>12</v>
      </c>
      <c r="B24" s="65" t="s">
        <v>871</v>
      </c>
      <c r="C24" s="425" t="s">
        <v>870</v>
      </c>
      <c r="D24" s="1024">
        <v>76146</v>
      </c>
      <c r="E24" s="1024">
        <v>176518</v>
      </c>
      <c r="F24" s="1024">
        <v>27510</v>
      </c>
      <c r="G24" s="421">
        <v>36.130000000000003</v>
      </c>
      <c r="H24" s="1024">
        <v>45072</v>
      </c>
      <c r="I24" s="1024">
        <v>1095</v>
      </c>
      <c r="J24" s="1024">
        <v>21914</v>
      </c>
      <c r="K24" s="1024">
        <v>9403</v>
      </c>
      <c r="L24" s="1024">
        <v>1110</v>
      </c>
      <c r="M24" s="1024">
        <v>623</v>
      </c>
      <c r="N24" s="1024">
        <v>0</v>
      </c>
      <c r="O24" s="1024">
        <v>44449</v>
      </c>
      <c r="P24" s="1024">
        <v>1095</v>
      </c>
      <c r="Q24" s="1024">
        <v>21914</v>
      </c>
      <c r="R24" s="1024">
        <v>9403</v>
      </c>
      <c r="S24" s="1024">
        <v>1110</v>
      </c>
      <c r="T24" s="1258">
        <v>25.53</v>
      </c>
      <c r="U24" s="1555">
        <v>1.38</v>
      </c>
      <c r="V24" s="1556">
        <v>98.62</v>
      </c>
      <c r="W24" s="67">
        <v>12</v>
      </c>
      <c r="X24" s="68"/>
    </row>
    <row r="25" spans="1:24" s="69" customFormat="1" ht="23.1" customHeight="1" x14ac:dyDescent="0.2">
      <c r="A25" s="66">
        <v>13</v>
      </c>
      <c r="B25" s="65" t="s">
        <v>872</v>
      </c>
      <c r="C25" s="425" t="s">
        <v>873</v>
      </c>
      <c r="D25" s="1024">
        <v>26357</v>
      </c>
      <c r="E25" s="1024">
        <v>59671</v>
      </c>
      <c r="F25" s="1024">
        <v>11433</v>
      </c>
      <c r="G25" s="421">
        <v>43.38</v>
      </c>
      <c r="H25" s="1024">
        <v>18835</v>
      </c>
      <c r="I25" s="1024">
        <v>626</v>
      </c>
      <c r="J25" s="1024">
        <v>6775</v>
      </c>
      <c r="K25" s="1024">
        <v>2806</v>
      </c>
      <c r="L25" s="1024">
        <v>164</v>
      </c>
      <c r="M25" s="1024">
        <v>344</v>
      </c>
      <c r="N25" s="1024">
        <v>0</v>
      </c>
      <c r="O25" s="1024">
        <v>18491</v>
      </c>
      <c r="P25" s="1024">
        <v>626</v>
      </c>
      <c r="Q25" s="1024">
        <v>6775</v>
      </c>
      <c r="R25" s="1024">
        <v>2806</v>
      </c>
      <c r="S25" s="1024">
        <v>164</v>
      </c>
      <c r="T25" s="1258">
        <v>31.56</v>
      </c>
      <c r="U25" s="1555">
        <v>1.83</v>
      </c>
      <c r="V25" s="1556">
        <v>98.17</v>
      </c>
      <c r="W25" s="67">
        <v>13</v>
      </c>
      <c r="X25" s="68"/>
    </row>
    <row r="26" spans="1:24" s="69" customFormat="1" ht="23.1" customHeight="1" x14ac:dyDescent="0.2">
      <c r="A26" s="66">
        <v>14</v>
      </c>
      <c r="B26" s="65" t="s">
        <v>874</v>
      </c>
      <c r="C26" s="425" t="s">
        <v>875</v>
      </c>
      <c r="D26" s="1024">
        <v>14468</v>
      </c>
      <c r="E26" s="1024">
        <v>37524</v>
      </c>
      <c r="F26" s="1024">
        <v>6818</v>
      </c>
      <c r="G26" s="421">
        <v>47.12</v>
      </c>
      <c r="H26" s="1024">
        <v>12438</v>
      </c>
      <c r="I26" s="1024">
        <v>344</v>
      </c>
      <c r="J26" s="1024">
        <v>4579</v>
      </c>
      <c r="K26" s="1024">
        <v>1767</v>
      </c>
      <c r="L26" s="1024">
        <v>111</v>
      </c>
      <c r="M26" s="1024">
        <v>259</v>
      </c>
      <c r="N26" s="1024">
        <v>0</v>
      </c>
      <c r="O26" s="1024">
        <v>12179</v>
      </c>
      <c r="P26" s="1024">
        <v>344</v>
      </c>
      <c r="Q26" s="1024">
        <v>4579</v>
      </c>
      <c r="R26" s="1024">
        <v>1767</v>
      </c>
      <c r="S26" s="1024">
        <v>111</v>
      </c>
      <c r="T26" s="1258">
        <v>33.15</v>
      </c>
      <c r="U26" s="1555">
        <v>2.08</v>
      </c>
      <c r="V26" s="1556">
        <v>97.92</v>
      </c>
      <c r="W26" s="67">
        <v>14</v>
      </c>
      <c r="X26" s="68"/>
    </row>
    <row r="27" spans="1:24" s="69" customFormat="1" ht="23.1" customHeight="1" x14ac:dyDescent="0.2">
      <c r="A27" s="66">
        <v>15</v>
      </c>
      <c r="B27" s="65" t="s">
        <v>876</v>
      </c>
      <c r="C27" s="425" t="s">
        <v>877</v>
      </c>
      <c r="D27" s="1024">
        <v>25763</v>
      </c>
      <c r="E27" s="1382">
        <v>66844</v>
      </c>
      <c r="F27" s="1024">
        <v>11983</v>
      </c>
      <c r="G27" s="421">
        <v>46.51</v>
      </c>
      <c r="H27" s="1024">
        <v>22542</v>
      </c>
      <c r="I27" s="1024">
        <v>779</v>
      </c>
      <c r="J27" s="1024">
        <v>7588</v>
      </c>
      <c r="K27" s="1024">
        <v>2837</v>
      </c>
      <c r="L27" s="1024">
        <v>202</v>
      </c>
      <c r="M27" s="1024">
        <v>384</v>
      </c>
      <c r="N27" s="1024">
        <v>0</v>
      </c>
      <c r="O27" s="1024">
        <v>22158</v>
      </c>
      <c r="P27" s="1024">
        <v>779</v>
      </c>
      <c r="Q27" s="1024">
        <v>7588</v>
      </c>
      <c r="R27" s="1024">
        <v>2837</v>
      </c>
      <c r="S27" s="1024">
        <v>202</v>
      </c>
      <c r="T27" s="1258">
        <v>33.72</v>
      </c>
      <c r="U27" s="1555">
        <v>1.7</v>
      </c>
      <c r="V27" s="1556">
        <v>98.3</v>
      </c>
      <c r="W27" s="67">
        <v>15</v>
      </c>
      <c r="X27" s="68"/>
    </row>
    <row r="28" spans="1:24" s="69" customFormat="1" ht="23.1" customHeight="1" x14ac:dyDescent="0.2">
      <c r="A28" s="72">
        <v>16</v>
      </c>
      <c r="B28" s="62" t="s">
        <v>878</v>
      </c>
      <c r="C28" s="423" t="s">
        <v>879</v>
      </c>
      <c r="D28" s="1383">
        <v>77539</v>
      </c>
      <c r="E28" s="1024">
        <v>171970</v>
      </c>
      <c r="F28" s="1383">
        <v>21933</v>
      </c>
      <c r="G28" s="426">
        <v>28.29</v>
      </c>
      <c r="H28" s="1383">
        <v>34011</v>
      </c>
      <c r="I28" s="1383">
        <v>777</v>
      </c>
      <c r="J28" s="1383">
        <v>15169</v>
      </c>
      <c r="K28" s="1383">
        <v>6662</v>
      </c>
      <c r="L28" s="1383">
        <v>732</v>
      </c>
      <c r="M28" s="1383">
        <v>441</v>
      </c>
      <c r="N28" s="1383">
        <v>0</v>
      </c>
      <c r="O28" s="1383">
        <v>33570</v>
      </c>
      <c r="P28" s="1383">
        <v>777</v>
      </c>
      <c r="Q28" s="1383">
        <v>15169</v>
      </c>
      <c r="R28" s="1383">
        <v>6662</v>
      </c>
      <c r="S28" s="1383">
        <v>732</v>
      </c>
      <c r="T28" s="1557">
        <v>19.78</v>
      </c>
      <c r="U28" s="1558">
        <v>1.3</v>
      </c>
      <c r="V28" s="1559">
        <v>98.7</v>
      </c>
      <c r="W28" s="73">
        <v>16</v>
      </c>
      <c r="X28" s="74"/>
    </row>
    <row r="29" spans="1:24" s="69" customFormat="1" ht="23.1" customHeight="1" x14ac:dyDescent="0.2">
      <c r="A29" s="66">
        <v>17</v>
      </c>
      <c r="B29" s="65" t="s">
        <v>880</v>
      </c>
      <c r="C29" s="425" t="s">
        <v>881</v>
      </c>
      <c r="D29" s="1024">
        <v>183061</v>
      </c>
      <c r="E29" s="1024">
        <v>413657</v>
      </c>
      <c r="F29" s="1024">
        <v>60490</v>
      </c>
      <c r="G29" s="421">
        <v>33.04</v>
      </c>
      <c r="H29" s="1024">
        <v>97539</v>
      </c>
      <c r="I29" s="1024">
        <v>2795</v>
      </c>
      <c r="J29" s="1024">
        <v>41296</v>
      </c>
      <c r="K29" s="1024">
        <v>17551</v>
      </c>
      <c r="L29" s="1024">
        <v>2281</v>
      </c>
      <c r="M29" s="1024">
        <v>1546</v>
      </c>
      <c r="N29" s="1024">
        <v>4</v>
      </c>
      <c r="O29" s="1024">
        <v>95993</v>
      </c>
      <c r="P29" s="1024">
        <v>2791</v>
      </c>
      <c r="Q29" s="1024">
        <v>41296</v>
      </c>
      <c r="R29" s="1024">
        <v>17551</v>
      </c>
      <c r="S29" s="1024">
        <v>2281</v>
      </c>
      <c r="T29" s="1258">
        <v>23.58</v>
      </c>
      <c r="U29" s="1555">
        <v>1.59</v>
      </c>
      <c r="V29" s="1556">
        <v>98.41</v>
      </c>
      <c r="W29" s="67">
        <v>17</v>
      </c>
      <c r="X29" s="68"/>
    </row>
    <row r="30" spans="1:24" s="69" customFormat="1" ht="23.1" customHeight="1" x14ac:dyDescent="0.2">
      <c r="A30" s="66">
        <v>18</v>
      </c>
      <c r="B30" s="65" t="s">
        <v>882</v>
      </c>
      <c r="C30" s="425" t="s">
        <v>883</v>
      </c>
      <c r="D30" s="1024">
        <v>8828</v>
      </c>
      <c r="E30" s="1024">
        <v>18300</v>
      </c>
      <c r="F30" s="1024">
        <v>3636</v>
      </c>
      <c r="G30" s="421">
        <v>41.19</v>
      </c>
      <c r="H30" s="1024">
        <v>5909</v>
      </c>
      <c r="I30" s="1024">
        <v>112</v>
      </c>
      <c r="J30" s="1024">
        <v>2730</v>
      </c>
      <c r="K30" s="1024">
        <v>1122</v>
      </c>
      <c r="L30" s="1024">
        <v>57</v>
      </c>
      <c r="M30" s="1024">
        <v>77</v>
      </c>
      <c r="N30" s="1024">
        <v>0</v>
      </c>
      <c r="O30" s="1024">
        <v>5832</v>
      </c>
      <c r="P30" s="1024">
        <v>112</v>
      </c>
      <c r="Q30" s="1024">
        <v>2730</v>
      </c>
      <c r="R30" s="1024">
        <v>1122</v>
      </c>
      <c r="S30" s="1024">
        <v>57</v>
      </c>
      <c r="T30" s="1258">
        <v>32.29</v>
      </c>
      <c r="U30" s="1555">
        <v>1.3</v>
      </c>
      <c r="V30" s="1556">
        <v>98.7</v>
      </c>
      <c r="W30" s="67">
        <v>18</v>
      </c>
      <c r="X30" s="68"/>
    </row>
    <row r="31" spans="1:24" s="69" customFormat="1" ht="23.1" customHeight="1" x14ac:dyDescent="0.2">
      <c r="A31" s="66">
        <v>19</v>
      </c>
      <c r="B31" s="65" t="s">
        <v>884</v>
      </c>
      <c r="C31" s="425" t="s">
        <v>885</v>
      </c>
      <c r="D31" s="1024">
        <v>124567</v>
      </c>
      <c r="E31" s="1024">
        <v>278587</v>
      </c>
      <c r="F31" s="1024">
        <v>45638</v>
      </c>
      <c r="G31" s="421">
        <v>36.64</v>
      </c>
      <c r="H31" s="1024">
        <v>74650</v>
      </c>
      <c r="I31" s="1024">
        <v>2321</v>
      </c>
      <c r="J31" s="1024">
        <v>31377</v>
      </c>
      <c r="K31" s="1024">
        <v>13239</v>
      </c>
      <c r="L31" s="1024">
        <v>1411</v>
      </c>
      <c r="M31" s="1024">
        <v>1256</v>
      </c>
      <c r="N31" s="1024">
        <v>0</v>
      </c>
      <c r="O31" s="1024">
        <v>73394</v>
      </c>
      <c r="P31" s="1024">
        <v>2321</v>
      </c>
      <c r="Q31" s="1024">
        <v>31377</v>
      </c>
      <c r="R31" s="1024">
        <v>13239</v>
      </c>
      <c r="S31" s="1024">
        <v>1411</v>
      </c>
      <c r="T31" s="1258">
        <v>26.8</v>
      </c>
      <c r="U31" s="1555">
        <v>1.68</v>
      </c>
      <c r="V31" s="1556">
        <v>98.32</v>
      </c>
      <c r="W31" s="67">
        <v>19</v>
      </c>
      <c r="X31" s="68"/>
    </row>
    <row r="32" spans="1:24" s="69" customFormat="1" ht="23.1" customHeight="1" x14ac:dyDescent="0.2">
      <c r="A32" s="66">
        <v>20</v>
      </c>
      <c r="B32" s="65" t="s">
        <v>886</v>
      </c>
      <c r="C32" s="425" t="s">
        <v>887</v>
      </c>
      <c r="D32" s="1024">
        <v>78116</v>
      </c>
      <c r="E32" s="1382">
        <v>182126</v>
      </c>
      <c r="F32" s="1024">
        <v>23484</v>
      </c>
      <c r="G32" s="421">
        <v>30.06</v>
      </c>
      <c r="H32" s="1024">
        <v>37847</v>
      </c>
      <c r="I32" s="1024">
        <v>994</v>
      </c>
      <c r="J32" s="1024">
        <v>17345</v>
      </c>
      <c r="K32" s="1024">
        <v>7541</v>
      </c>
      <c r="L32" s="1024">
        <v>992</v>
      </c>
      <c r="M32" s="1024">
        <v>603</v>
      </c>
      <c r="N32" s="1024">
        <v>0</v>
      </c>
      <c r="O32" s="1024">
        <v>37244</v>
      </c>
      <c r="P32" s="1024">
        <v>994</v>
      </c>
      <c r="Q32" s="1024">
        <v>17345</v>
      </c>
      <c r="R32" s="1024">
        <v>7541</v>
      </c>
      <c r="S32" s="1024">
        <v>992</v>
      </c>
      <c r="T32" s="1258">
        <v>20.78</v>
      </c>
      <c r="U32" s="1560">
        <v>1.59</v>
      </c>
      <c r="V32" s="1561">
        <v>98.41</v>
      </c>
      <c r="W32" s="67">
        <v>20</v>
      </c>
      <c r="X32" s="68"/>
    </row>
    <row r="33" spans="1:24" s="69" customFormat="1" ht="23.1" customHeight="1" x14ac:dyDescent="0.2">
      <c r="A33" s="70">
        <v>21</v>
      </c>
      <c r="B33" s="62" t="s">
        <v>888</v>
      </c>
      <c r="C33" s="423" t="s">
        <v>889</v>
      </c>
      <c r="D33" s="1383">
        <v>85885</v>
      </c>
      <c r="E33" s="1024">
        <v>196144</v>
      </c>
      <c r="F33" s="1383">
        <v>26563</v>
      </c>
      <c r="G33" s="426">
        <v>30.93</v>
      </c>
      <c r="H33" s="1383">
        <v>42083</v>
      </c>
      <c r="I33" s="1383">
        <v>1234</v>
      </c>
      <c r="J33" s="1383">
        <v>18758</v>
      </c>
      <c r="K33" s="1383">
        <v>8594</v>
      </c>
      <c r="L33" s="1383">
        <v>895</v>
      </c>
      <c r="M33" s="1383">
        <v>634</v>
      </c>
      <c r="N33" s="1383">
        <v>1</v>
      </c>
      <c r="O33" s="1383">
        <v>41449</v>
      </c>
      <c r="P33" s="1383">
        <v>1233</v>
      </c>
      <c r="Q33" s="1383">
        <v>18758</v>
      </c>
      <c r="R33" s="1383">
        <v>8594</v>
      </c>
      <c r="S33" s="1383">
        <v>895</v>
      </c>
      <c r="T33" s="1557">
        <v>21.46</v>
      </c>
      <c r="U33" s="1558">
        <v>1.51</v>
      </c>
      <c r="V33" s="1559">
        <v>98.49</v>
      </c>
      <c r="W33" s="71">
        <v>21</v>
      </c>
      <c r="X33" s="68"/>
    </row>
    <row r="34" spans="1:24" s="69" customFormat="1" ht="23.1" customHeight="1" x14ac:dyDescent="0.2">
      <c r="A34" s="66">
        <v>22</v>
      </c>
      <c r="B34" s="65" t="s">
        <v>890</v>
      </c>
      <c r="C34" s="425" t="s">
        <v>873</v>
      </c>
      <c r="D34" s="1024">
        <v>57822</v>
      </c>
      <c r="E34" s="1024">
        <v>132401</v>
      </c>
      <c r="F34" s="1024">
        <v>20205</v>
      </c>
      <c r="G34" s="421">
        <v>34.94</v>
      </c>
      <c r="H34" s="1024">
        <v>32073</v>
      </c>
      <c r="I34" s="1024">
        <v>745</v>
      </c>
      <c r="J34" s="1024">
        <v>15056</v>
      </c>
      <c r="K34" s="1024">
        <v>6811</v>
      </c>
      <c r="L34" s="1024">
        <v>824</v>
      </c>
      <c r="M34" s="1024">
        <v>530</v>
      </c>
      <c r="N34" s="1024">
        <v>0</v>
      </c>
      <c r="O34" s="1024">
        <v>31543</v>
      </c>
      <c r="P34" s="1024">
        <v>745</v>
      </c>
      <c r="Q34" s="1024">
        <v>15056</v>
      </c>
      <c r="R34" s="1024">
        <v>6811</v>
      </c>
      <c r="S34" s="1024">
        <v>824</v>
      </c>
      <c r="T34" s="1258">
        <v>24.22</v>
      </c>
      <c r="U34" s="1555">
        <v>1.65</v>
      </c>
      <c r="V34" s="1556">
        <v>98.35</v>
      </c>
      <c r="W34" s="67">
        <v>22</v>
      </c>
      <c r="X34" s="68"/>
    </row>
    <row r="35" spans="1:24" s="69" customFormat="1" ht="23.1" customHeight="1" x14ac:dyDescent="0.2">
      <c r="A35" s="66">
        <v>23</v>
      </c>
      <c r="B35" s="65" t="s">
        <v>891</v>
      </c>
      <c r="C35" s="425" t="s">
        <v>892</v>
      </c>
      <c r="D35" s="1024">
        <v>16201</v>
      </c>
      <c r="E35" s="1024">
        <v>33891</v>
      </c>
      <c r="F35" s="1024">
        <v>6174</v>
      </c>
      <c r="G35" s="421">
        <v>38.11</v>
      </c>
      <c r="H35" s="1024">
        <v>9643</v>
      </c>
      <c r="I35" s="1024">
        <v>216</v>
      </c>
      <c r="J35" s="1024">
        <v>4498</v>
      </c>
      <c r="K35" s="1024">
        <v>1876</v>
      </c>
      <c r="L35" s="1024">
        <v>114</v>
      </c>
      <c r="M35" s="1024">
        <v>187</v>
      </c>
      <c r="N35" s="1024">
        <v>0</v>
      </c>
      <c r="O35" s="1024">
        <v>9456</v>
      </c>
      <c r="P35" s="1024">
        <v>216</v>
      </c>
      <c r="Q35" s="1024">
        <v>4498</v>
      </c>
      <c r="R35" s="1024">
        <v>1876</v>
      </c>
      <c r="S35" s="1023">
        <v>114</v>
      </c>
      <c r="T35" s="1258">
        <v>28.45</v>
      </c>
      <c r="U35" s="1555">
        <v>1.94</v>
      </c>
      <c r="V35" s="1556">
        <v>98.06</v>
      </c>
      <c r="W35" s="67">
        <v>23</v>
      </c>
      <c r="X35" s="68"/>
    </row>
    <row r="36" spans="1:24" s="69" customFormat="1" ht="23.1" customHeight="1" x14ac:dyDescent="0.2">
      <c r="A36" s="66">
        <v>24</v>
      </c>
      <c r="B36" s="65" t="s">
        <v>893</v>
      </c>
      <c r="C36" s="425" t="s">
        <v>894</v>
      </c>
      <c r="D36" s="1024">
        <v>48141</v>
      </c>
      <c r="E36" s="1024">
        <v>109675</v>
      </c>
      <c r="F36" s="1024">
        <v>17246</v>
      </c>
      <c r="G36" s="421">
        <v>35.82</v>
      </c>
      <c r="H36" s="1024">
        <v>28216</v>
      </c>
      <c r="I36" s="1024">
        <v>826</v>
      </c>
      <c r="J36" s="1024">
        <v>12466</v>
      </c>
      <c r="K36" s="1024">
        <v>5649</v>
      </c>
      <c r="L36" s="1024">
        <v>528</v>
      </c>
      <c r="M36" s="1024">
        <v>301</v>
      </c>
      <c r="N36" s="1024">
        <v>0</v>
      </c>
      <c r="O36" s="1024">
        <v>27915</v>
      </c>
      <c r="P36" s="1024">
        <v>826</v>
      </c>
      <c r="Q36" s="1024">
        <v>12466</v>
      </c>
      <c r="R36" s="1024">
        <v>5649</v>
      </c>
      <c r="S36" s="1023">
        <v>528</v>
      </c>
      <c r="T36" s="1258">
        <v>25.73</v>
      </c>
      <c r="U36" s="1555">
        <v>1.07</v>
      </c>
      <c r="V36" s="1556">
        <v>98.93</v>
      </c>
      <c r="W36" s="67">
        <v>24</v>
      </c>
      <c r="X36" s="68"/>
    </row>
    <row r="37" spans="1:24" s="69" customFormat="1" ht="23.1" customHeight="1" x14ac:dyDescent="0.2">
      <c r="A37" s="66">
        <v>25</v>
      </c>
      <c r="B37" s="65" t="s">
        <v>895</v>
      </c>
      <c r="C37" s="425" t="s">
        <v>896</v>
      </c>
      <c r="D37" s="1024">
        <v>38579</v>
      </c>
      <c r="E37" s="1382">
        <v>86118</v>
      </c>
      <c r="F37" s="1024">
        <v>13617</v>
      </c>
      <c r="G37" s="421">
        <v>35.299999999999997</v>
      </c>
      <c r="H37" s="1024">
        <v>22078</v>
      </c>
      <c r="I37" s="1024">
        <v>589</v>
      </c>
      <c r="J37" s="1024">
        <v>9771</v>
      </c>
      <c r="K37" s="1024">
        <v>4194</v>
      </c>
      <c r="L37" s="1024">
        <v>355</v>
      </c>
      <c r="M37" s="1024">
        <v>521</v>
      </c>
      <c r="N37" s="1024">
        <v>0</v>
      </c>
      <c r="O37" s="1024">
        <v>21557</v>
      </c>
      <c r="P37" s="1024">
        <v>589</v>
      </c>
      <c r="Q37" s="1024">
        <v>9771</v>
      </c>
      <c r="R37" s="1024">
        <v>4194</v>
      </c>
      <c r="S37" s="1023">
        <v>355</v>
      </c>
      <c r="T37" s="1258">
        <v>25.64</v>
      </c>
      <c r="U37" s="1555">
        <v>2.36</v>
      </c>
      <c r="V37" s="1556">
        <v>97.64</v>
      </c>
      <c r="W37" s="67">
        <v>25</v>
      </c>
      <c r="X37" s="68"/>
    </row>
    <row r="38" spans="1:24" s="69" customFormat="1" ht="23.1" customHeight="1" x14ac:dyDescent="0.2">
      <c r="A38" s="70">
        <v>26</v>
      </c>
      <c r="B38" s="62" t="s">
        <v>897</v>
      </c>
      <c r="C38" s="423" t="s">
        <v>898</v>
      </c>
      <c r="D38" s="1383">
        <v>19791</v>
      </c>
      <c r="E38" s="1024">
        <v>45743</v>
      </c>
      <c r="F38" s="1383">
        <v>8122</v>
      </c>
      <c r="G38" s="426">
        <v>41.04</v>
      </c>
      <c r="H38" s="1383">
        <v>13379</v>
      </c>
      <c r="I38" s="1383">
        <v>308</v>
      </c>
      <c r="J38" s="1383">
        <v>6087</v>
      </c>
      <c r="K38" s="1383">
        <v>2626</v>
      </c>
      <c r="L38" s="1383">
        <v>161</v>
      </c>
      <c r="M38" s="1383">
        <v>213</v>
      </c>
      <c r="N38" s="1383">
        <v>0</v>
      </c>
      <c r="O38" s="1383">
        <v>13166</v>
      </c>
      <c r="P38" s="1383">
        <v>308</v>
      </c>
      <c r="Q38" s="1383">
        <v>6087</v>
      </c>
      <c r="R38" s="1383">
        <v>2626</v>
      </c>
      <c r="S38" s="1392">
        <v>161</v>
      </c>
      <c r="T38" s="1557">
        <v>29.25</v>
      </c>
      <c r="U38" s="1558">
        <v>1.59</v>
      </c>
      <c r="V38" s="1559">
        <v>98.41</v>
      </c>
      <c r="W38" s="71">
        <v>26</v>
      </c>
      <c r="X38" s="68"/>
    </row>
    <row r="39" spans="1:24" s="69" customFormat="1" ht="23.1" customHeight="1" x14ac:dyDescent="0.2">
      <c r="A39" s="66">
        <v>27</v>
      </c>
      <c r="B39" s="65" t="s">
        <v>899</v>
      </c>
      <c r="C39" s="425" t="s">
        <v>900</v>
      </c>
      <c r="D39" s="1024">
        <v>78271</v>
      </c>
      <c r="E39" s="1024">
        <v>167463</v>
      </c>
      <c r="F39" s="1024">
        <v>20036</v>
      </c>
      <c r="G39" s="421">
        <v>25.6</v>
      </c>
      <c r="H39" s="1024">
        <v>31278</v>
      </c>
      <c r="I39" s="1024">
        <v>981</v>
      </c>
      <c r="J39" s="1024">
        <v>11264</v>
      </c>
      <c r="K39" s="1024">
        <v>4391</v>
      </c>
      <c r="L39" s="1024">
        <v>822</v>
      </c>
      <c r="M39" s="1024">
        <v>354</v>
      </c>
      <c r="N39" s="1024">
        <v>0</v>
      </c>
      <c r="O39" s="1024">
        <v>30924</v>
      </c>
      <c r="P39" s="1024">
        <v>981</v>
      </c>
      <c r="Q39" s="1024">
        <v>11264</v>
      </c>
      <c r="R39" s="1024">
        <v>4391</v>
      </c>
      <c r="S39" s="1023">
        <v>822</v>
      </c>
      <c r="T39" s="1258">
        <v>18.68</v>
      </c>
      <c r="U39" s="1555">
        <v>1.1299999999999999</v>
      </c>
      <c r="V39" s="1556">
        <v>98.87</v>
      </c>
      <c r="W39" s="67">
        <v>27</v>
      </c>
      <c r="X39" s="68"/>
    </row>
    <row r="40" spans="1:24" s="69" customFormat="1" ht="23.1" customHeight="1" x14ac:dyDescent="0.2">
      <c r="A40" s="66">
        <v>30</v>
      </c>
      <c r="B40" s="65" t="s">
        <v>901</v>
      </c>
      <c r="C40" s="427" t="s">
        <v>902</v>
      </c>
      <c r="D40" s="1024">
        <v>39297</v>
      </c>
      <c r="E40" s="1024">
        <v>92427</v>
      </c>
      <c r="F40" s="1024">
        <v>14315</v>
      </c>
      <c r="G40" s="421">
        <v>36.43</v>
      </c>
      <c r="H40" s="1024">
        <v>23646</v>
      </c>
      <c r="I40" s="1024">
        <v>750</v>
      </c>
      <c r="J40" s="1024">
        <v>10912</v>
      </c>
      <c r="K40" s="1024">
        <v>5004</v>
      </c>
      <c r="L40" s="1024">
        <v>594</v>
      </c>
      <c r="M40" s="1024">
        <v>390</v>
      </c>
      <c r="N40" s="1024">
        <v>0</v>
      </c>
      <c r="O40" s="1024">
        <v>23256</v>
      </c>
      <c r="P40" s="1024">
        <v>750</v>
      </c>
      <c r="Q40" s="1024">
        <v>10912</v>
      </c>
      <c r="R40" s="1024">
        <v>5004</v>
      </c>
      <c r="S40" s="1023">
        <v>594</v>
      </c>
      <c r="T40" s="1258">
        <v>25.58</v>
      </c>
      <c r="U40" s="1555">
        <v>1.65</v>
      </c>
      <c r="V40" s="1556">
        <v>98.35</v>
      </c>
      <c r="W40" s="67">
        <v>30</v>
      </c>
      <c r="X40" s="68"/>
    </row>
    <row r="41" spans="1:24" s="69" customFormat="1" ht="23.1" customHeight="1" x14ac:dyDescent="0.2">
      <c r="A41" s="66">
        <v>31</v>
      </c>
      <c r="B41" s="65" t="s">
        <v>903</v>
      </c>
      <c r="C41" s="425" t="s">
        <v>904</v>
      </c>
      <c r="D41" s="1024">
        <v>9665</v>
      </c>
      <c r="E41" s="1024">
        <v>21075</v>
      </c>
      <c r="F41" s="1024">
        <v>3420</v>
      </c>
      <c r="G41" s="421">
        <v>35.39</v>
      </c>
      <c r="H41" s="1024">
        <v>5691</v>
      </c>
      <c r="I41" s="1024">
        <v>139</v>
      </c>
      <c r="J41" s="1024">
        <v>2792</v>
      </c>
      <c r="K41" s="1024">
        <v>1233</v>
      </c>
      <c r="L41" s="1024">
        <v>123</v>
      </c>
      <c r="M41" s="1024">
        <v>134</v>
      </c>
      <c r="N41" s="1024">
        <v>0</v>
      </c>
      <c r="O41" s="1024">
        <v>5557</v>
      </c>
      <c r="P41" s="1024">
        <v>139</v>
      </c>
      <c r="Q41" s="1024">
        <v>2792</v>
      </c>
      <c r="R41" s="1024">
        <v>1233</v>
      </c>
      <c r="S41" s="1023">
        <v>123</v>
      </c>
      <c r="T41" s="1258">
        <v>27</v>
      </c>
      <c r="U41" s="1555">
        <v>2.35</v>
      </c>
      <c r="V41" s="1556">
        <v>97.65</v>
      </c>
      <c r="W41" s="67">
        <v>31</v>
      </c>
      <c r="X41" s="68"/>
    </row>
    <row r="42" spans="1:24" s="69" customFormat="1" ht="23.1" customHeight="1" x14ac:dyDescent="0.2">
      <c r="A42" s="75">
        <v>32</v>
      </c>
      <c r="B42" s="76" t="s">
        <v>905</v>
      </c>
      <c r="C42" s="428" t="s">
        <v>906</v>
      </c>
      <c r="D42" s="1382">
        <v>31169</v>
      </c>
      <c r="E42" s="1382">
        <v>71691</v>
      </c>
      <c r="F42" s="1382">
        <v>13184</v>
      </c>
      <c r="G42" s="429">
        <v>42.3</v>
      </c>
      <c r="H42" s="1382">
        <v>22936</v>
      </c>
      <c r="I42" s="1382">
        <v>733</v>
      </c>
      <c r="J42" s="1382">
        <v>8329</v>
      </c>
      <c r="K42" s="1382">
        <v>3358</v>
      </c>
      <c r="L42" s="1382">
        <v>229</v>
      </c>
      <c r="M42" s="1382">
        <v>346</v>
      </c>
      <c r="N42" s="1382">
        <v>1</v>
      </c>
      <c r="O42" s="1382">
        <v>22590</v>
      </c>
      <c r="P42" s="1382">
        <v>732</v>
      </c>
      <c r="Q42" s="1382">
        <v>8329</v>
      </c>
      <c r="R42" s="1382">
        <v>3358</v>
      </c>
      <c r="S42" s="1391">
        <v>229</v>
      </c>
      <c r="T42" s="1260">
        <v>31.99</v>
      </c>
      <c r="U42" s="1560">
        <v>1.51</v>
      </c>
      <c r="V42" s="1561">
        <v>98.49</v>
      </c>
      <c r="W42" s="77">
        <v>32</v>
      </c>
      <c r="X42" s="68"/>
    </row>
    <row r="43" spans="1:24" s="69" customFormat="1" ht="23.1" customHeight="1" x14ac:dyDescent="0.2">
      <c r="A43" s="66">
        <v>33</v>
      </c>
      <c r="B43" s="65" t="s">
        <v>907</v>
      </c>
      <c r="C43" s="425" t="s">
        <v>908</v>
      </c>
      <c r="D43" s="1024">
        <v>22542</v>
      </c>
      <c r="E43" s="1024">
        <v>50094</v>
      </c>
      <c r="F43" s="1024">
        <v>9371</v>
      </c>
      <c r="G43" s="421">
        <v>41.57</v>
      </c>
      <c r="H43" s="1024">
        <v>16072</v>
      </c>
      <c r="I43" s="1024">
        <v>572</v>
      </c>
      <c r="J43" s="1024">
        <v>5910</v>
      </c>
      <c r="K43" s="1024">
        <v>2293</v>
      </c>
      <c r="L43" s="1024">
        <v>206</v>
      </c>
      <c r="M43" s="1024">
        <v>270</v>
      </c>
      <c r="N43" s="1024">
        <v>0</v>
      </c>
      <c r="O43" s="1024">
        <v>15802</v>
      </c>
      <c r="P43" s="1024">
        <v>572</v>
      </c>
      <c r="Q43" s="1024">
        <v>5910</v>
      </c>
      <c r="R43" s="1024">
        <v>2293</v>
      </c>
      <c r="S43" s="1023">
        <v>206</v>
      </c>
      <c r="T43" s="1258">
        <v>32.08</v>
      </c>
      <c r="U43" s="1555">
        <v>1.68</v>
      </c>
      <c r="V43" s="1556">
        <v>98.32</v>
      </c>
      <c r="W43" s="67">
        <v>33</v>
      </c>
      <c r="X43" s="68"/>
    </row>
    <row r="44" spans="1:24" s="69" customFormat="1" ht="23.1" customHeight="1" x14ac:dyDescent="0.2">
      <c r="A44" s="66">
        <v>35</v>
      </c>
      <c r="B44" s="65" t="s">
        <v>909</v>
      </c>
      <c r="C44" s="425" t="s">
        <v>910</v>
      </c>
      <c r="D44" s="1024">
        <v>25200</v>
      </c>
      <c r="E44" s="1024">
        <v>63404</v>
      </c>
      <c r="F44" s="1024">
        <v>8704</v>
      </c>
      <c r="G44" s="421">
        <v>34.54</v>
      </c>
      <c r="H44" s="1024">
        <v>14938</v>
      </c>
      <c r="I44" s="1024">
        <v>407</v>
      </c>
      <c r="J44" s="1024">
        <v>6635</v>
      </c>
      <c r="K44" s="1024">
        <v>2897</v>
      </c>
      <c r="L44" s="1024">
        <v>288</v>
      </c>
      <c r="M44" s="1024">
        <v>249</v>
      </c>
      <c r="N44" s="1024">
        <v>0</v>
      </c>
      <c r="O44" s="1024">
        <v>14689</v>
      </c>
      <c r="P44" s="1024">
        <v>407</v>
      </c>
      <c r="Q44" s="1024">
        <v>6635</v>
      </c>
      <c r="R44" s="1024">
        <v>2897</v>
      </c>
      <c r="S44" s="1023">
        <v>288</v>
      </c>
      <c r="T44" s="1258">
        <v>23.56</v>
      </c>
      <c r="U44" s="1555">
        <v>1.67</v>
      </c>
      <c r="V44" s="1556">
        <v>98.33</v>
      </c>
      <c r="W44" s="67">
        <v>35</v>
      </c>
      <c r="X44" s="68"/>
    </row>
    <row r="45" spans="1:24" s="69" customFormat="1" ht="23.1" customHeight="1" x14ac:dyDescent="0.2">
      <c r="A45" s="66">
        <v>36</v>
      </c>
      <c r="B45" s="65" t="s">
        <v>911</v>
      </c>
      <c r="C45" s="425" t="s">
        <v>912</v>
      </c>
      <c r="D45" s="1024">
        <v>37660</v>
      </c>
      <c r="E45" s="1024">
        <v>97321</v>
      </c>
      <c r="F45" s="1024">
        <v>11796</v>
      </c>
      <c r="G45" s="421">
        <v>31.32</v>
      </c>
      <c r="H45" s="1024">
        <v>20098</v>
      </c>
      <c r="I45" s="1024">
        <v>473</v>
      </c>
      <c r="J45" s="1024">
        <v>8813</v>
      </c>
      <c r="K45" s="1024">
        <v>3281</v>
      </c>
      <c r="L45" s="1024">
        <v>343</v>
      </c>
      <c r="M45" s="1024">
        <v>484</v>
      </c>
      <c r="N45" s="1024">
        <v>1</v>
      </c>
      <c r="O45" s="1024">
        <v>19614</v>
      </c>
      <c r="P45" s="1024">
        <v>472</v>
      </c>
      <c r="Q45" s="1024">
        <v>8813</v>
      </c>
      <c r="R45" s="1024">
        <v>3281</v>
      </c>
      <c r="S45" s="1023">
        <v>343</v>
      </c>
      <c r="T45" s="1258">
        <v>20.65</v>
      </c>
      <c r="U45" s="1555">
        <v>2.41</v>
      </c>
      <c r="V45" s="1556">
        <v>97.59</v>
      </c>
      <c r="W45" s="67">
        <v>36</v>
      </c>
      <c r="X45" s="68"/>
    </row>
    <row r="46" spans="1:24" s="69" customFormat="1" ht="23.1" customHeight="1" x14ac:dyDescent="0.2">
      <c r="A46" s="78">
        <v>38</v>
      </c>
      <c r="B46" s="65" t="s">
        <v>913</v>
      </c>
      <c r="C46" s="427" t="s">
        <v>914</v>
      </c>
      <c r="D46" s="1024">
        <v>8933</v>
      </c>
      <c r="E46" s="1024">
        <v>21201</v>
      </c>
      <c r="F46" s="1024">
        <v>3772</v>
      </c>
      <c r="G46" s="421">
        <v>42.23</v>
      </c>
      <c r="H46" s="1024">
        <v>6380</v>
      </c>
      <c r="I46" s="1024">
        <v>146</v>
      </c>
      <c r="J46" s="1024">
        <v>3089</v>
      </c>
      <c r="K46" s="1024">
        <v>1151</v>
      </c>
      <c r="L46" s="1024">
        <v>68</v>
      </c>
      <c r="M46" s="1024">
        <v>178</v>
      </c>
      <c r="N46" s="1024">
        <v>0</v>
      </c>
      <c r="O46" s="1024">
        <v>6202</v>
      </c>
      <c r="P46" s="1024">
        <v>146</v>
      </c>
      <c r="Q46" s="1024">
        <v>3089</v>
      </c>
      <c r="R46" s="1024">
        <v>1151</v>
      </c>
      <c r="S46" s="1023">
        <v>68</v>
      </c>
      <c r="T46" s="1258">
        <v>30.09</v>
      </c>
      <c r="U46" s="1555">
        <v>2.79</v>
      </c>
      <c r="V46" s="1556">
        <v>97.21</v>
      </c>
      <c r="W46" s="79">
        <v>38</v>
      </c>
      <c r="X46" s="74"/>
    </row>
    <row r="47" spans="1:24" s="69" customFormat="1" ht="23.1" customHeight="1" x14ac:dyDescent="0.2">
      <c r="A47" s="75">
        <v>39</v>
      </c>
      <c r="B47" s="76" t="s">
        <v>915</v>
      </c>
      <c r="C47" s="430" t="s">
        <v>879</v>
      </c>
      <c r="D47" s="1382">
        <v>5169</v>
      </c>
      <c r="E47" s="1382">
        <v>12388</v>
      </c>
      <c r="F47" s="1382">
        <v>2204</v>
      </c>
      <c r="G47" s="429">
        <v>42.64</v>
      </c>
      <c r="H47" s="1382">
        <v>3868</v>
      </c>
      <c r="I47" s="1382">
        <v>139</v>
      </c>
      <c r="J47" s="1382">
        <v>1547</v>
      </c>
      <c r="K47" s="1382">
        <v>650</v>
      </c>
      <c r="L47" s="1382">
        <v>38</v>
      </c>
      <c r="M47" s="1382">
        <v>56</v>
      </c>
      <c r="N47" s="1382">
        <v>0</v>
      </c>
      <c r="O47" s="1382">
        <v>3812</v>
      </c>
      <c r="P47" s="1382">
        <v>139</v>
      </c>
      <c r="Q47" s="1382">
        <v>1547</v>
      </c>
      <c r="R47" s="1382">
        <v>650</v>
      </c>
      <c r="S47" s="1391">
        <v>38</v>
      </c>
      <c r="T47" s="1260">
        <v>31.22</v>
      </c>
      <c r="U47" s="1560">
        <v>1.45</v>
      </c>
      <c r="V47" s="1561">
        <v>98.55</v>
      </c>
      <c r="W47" s="77">
        <v>39</v>
      </c>
      <c r="X47" s="68"/>
    </row>
    <row r="48" spans="1:24" s="69" customFormat="1" ht="23.1" customHeight="1" x14ac:dyDescent="0.2">
      <c r="A48" s="66">
        <v>40</v>
      </c>
      <c r="B48" s="65" t="s">
        <v>916</v>
      </c>
      <c r="C48" s="425" t="s">
        <v>917</v>
      </c>
      <c r="D48" s="1024">
        <v>2755</v>
      </c>
      <c r="E48" s="1024">
        <v>7211</v>
      </c>
      <c r="F48" s="1024">
        <v>1310</v>
      </c>
      <c r="G48" s="421">
        <v>47.55</v>
      </c>
      <c r="H48" s="1024">
        <v>2237</v>
      </c>
      <c r="I48" s="1024">
        <v>66</v>
      </c>
      <c r="J48" s="1024">
        <v>1100</v>
      </c>
      <c r="K48" s="1024">
        <v>476</v>
      </c>
      <c r="L48" s="1024">
        <v>12</v>
      </c>
      <c r="M48" s="1024">
        <v>70</v>
      </c>
      <c r="N48" s="1024">
        <v>0</v>
      </c>
      <c r="O48" s="1024">
        <v>2167</v>
      </c>
      <c r="P48" s="1024">
        <v>66</v>
      </c>
      <c r="Q48" s="1024">
        <v>1100</v>
      </c>
      <c r="R48" s="1024">
        <v>476</v>
      </c>
      <c r="S48" s="1023">
        <v>12</v>
      </c>
      <c r="T48" s="1258">
        <v>31.02</v>
      </c>
      <c r="U48" s="1555">
        <v>3.13</v>
      </c>
      <c r="V48" s="1556">
        <v>96.87</v>
      </c>
      <c r="W48" s="67">
        <v>40</v>
      </c>
      <c r="X48" s="68"/>
    </row>
    <row r="49" spans="1:24" s="69" customFormat="1" ht="23.1" customHeight="1" x14ac:dyDescent="0.2">
      <c r="A49" s="66">
        <v>41</v>
      </c>
      <c r="B49" s="65" t="s">
        <v>918</v>
      </c>
      <c r="C49" s="425" t="s">
        <v>919</v>
      </c>
      <c r="D49" s="1024">
        <v>5957</v>
      </c>
      <c r="E49" s="1024">
        <v>14522</v>
      </c>
      <c r="F49" s="1024">
        <v>2471</v>
      </c>
      <c r="G49" s="421">
        <v>41.48</v>
      </c>
      <c r="H49" s="1024">
        <v>4170</v>
      </c>
      <c r="I49" s="1024">
        <v>93</v>
      </c>
      <c r="J49" s="1024">
        <v>1868</v>
      </c>
      <c r="K49" s="1024">
        <v>768</v>
      </c>
      <c r="L49" s="1024">
        <v>35</v>
      </c>
      <c r="M49" s="1024">
        <v>103</v>
      </c>
      <c r="N49" s="1024">
        <v>0</v>
      </c>
      <c r="O49" s="1024">
        <v>4067</v>
      </c>
      <c r="P49" s="1024">
        <v>93</v>
      </c>
      <c r="Q49" s="1024">
        <v>1868</v>
      </c>
      <c r="R49" s="1024">
        <v>768</v>
      </c>
      <c r="S49" s="1023">
        <v>35</v>
      </c>
      <c r="T49" s="1258">
        <v>28.72</v>
      </c>
      <c r="U49" s="1555">
        <v>2.4700000000000002</v>
      </c>
      <c r="V49" s="1556">
        <v>97.53</v>
      </c>
      <c r="W49" s="67">
        <v>41</v>
      </c>
      <c r="X49" s="68"/>
    </row>
    <row r="50" spans="1:24" s="69" customFormat="1" ht="23.1" customHeight="1" x14ac:dyDescent="0.2">
      <c r="A50" s="66">
        <v>42</v>
      </c>
      <c r="B50" s="65" t="s">
        <v>920</v>
      </c>
      <c r="C50" s="425" t="s">
        <v>921</v>
      </c>
      <c r="D50" s="1024">
        <v>4894</v>
      </c>
      <c r="E50" s="1024">
        <v>11583</v>
      </c>
      <c r="F50" s="1024">
        <v>2342</v>
      </c>
      <c r="G50" s="421">
        <v>47.85</v>
      </c>
      <c r="H50" s="1024">
        <v>3879</v>
      </c>
      <c r="I50" s="1024">
        <v>104</v>
      </c>
      <c r="J50" s="1024">
        <v>1705</v>
      </c>
      <c r="K50" s="1024">
        <v>722</v>
      </c>
      <c r="L50" s="1024">
        <v>42</v>
      </c>
      <c r="M50" s="1024">
        <v>55</v>
      </c>
      <c r="N50" s="1024">
        <v>0</v>
      </c>
      <c r="O50" s="1024">
        <v>3824</v>
      </c>
      <c r="P50" s="1024">
        <v>104</v>
      </c>
      <c r="Q50" s="1024">
        <v>1705</v>
      </c>
      <c r="R50" s="1024">
        <v>722</v>
      </c>
      <c r="S50" s="1023">
        <v>42</v>
      </c>
      <c r="T50" s="1258">
        <v>33.49</v>
      </c>
      <c r="U50" s="1555">
        <v>1.42</v>
      </c>
      <c r="V50" s="1556">
        <v>98.58</v>
      </c>
      <c r="W50" s="67">
        <v>42</v>
      </c>
      <c r="X50" s="68"/>
    </row>
    <row r="51" spans="1:24" s="69" customFormat="1" ht="23.1" customHeight="1" x14ac:dyDescent="0.2">
      <c r="A51" s="78">
        <v>43</v>
      </c>
      <c r="B51" s="65" t="s">
        <v>922</v>
      </c>
      <c r="C51" s="427" t="s">
        <v>923</v>
      </c>
      <c r="D51" s="1024">
        <v>2936</v>
      </c>
      <c r="E51" s="1024">
        <v>7185</v>
      </c>
      <c r="F51" s="1024">
        <v>1371</v>
      </c>
      <c r="G51" s="421">
        <v>46.7</v>
      </c>
      <c r="H51" s="1024">
        <v>2237</v>
      </c>
      <c r="I51" s="1024">
        <v>49</v>
      </c>
      <c r="J51" s="1024">
        <v>1030</v>
      </c>
      <c r="K51" s="1024">
        <v>362</v>
      </c>
      <c r="L51" s="1024">
        <v>28</v>
      </c>
      <c r="M51" s="1024">
        <v>58</v>
      </c>
      <c r="N51" s="1024">
        <v>0</v>
      </c>
      <c r="O51" s="1024">
        <v>2179</v>
      </c>
      <c r="P51" s="1024">
        <v>49</v>
      </c>
      <c r="Q51" s="1024">
        <v>1030</v>
      </c>
      <c r="R51" s="1024">
        <v>362</v>
      </c>
      <c r="S51" s="1023">
        <v>28</v>
      </c>
      <c r="T51" s="1258">
        <v>31.13</v>
      </c>
      <c r="U51" s="1555">
        <v>2.59</v>
      </c>
      <c r="V51" s="1556">
        <v>97.41</v>
      </c>
      <c r="W51" s="79">
        <v>43</v>
      </c>
      <c r="X51" s="74"/>
    </row>
    <row r="52" spans="1:24" s="69" customFormat="1" ht="23.1" customHeight="1" x14ac:dyDescent="0.2">
      <c r="A52" s="75">
        <v>44</v>
      </c>
      <c r="B52" s="76" t="s">
        <v>924</v>
      </c>
      <c r="C52" s="430" t="s">
        <v>883</v>
      </c>
      <c r="D52" s="1382">
        <v>3196</v>
      </c>
      <c r="E52" s="1382">
        <v>8319</v>
      </c>
      <c r="F52" s="1382">
        <v>1456</v>
      </c>
      <c r="G52" s="429">
        <v>45.56</v>
      </c>
      <c r="H52" s="1382">
        <v>2388</v>
      </c>
      <c r="I52" s="1382">
        <v>32</v>
      </c>
      <c r="J52" s="1382">
        <v>1104</v>
      </c>
      <c r="K52" s="1382">
        <v>450</v>
      </c>
      <c r="L52" s="1382">
        <v>20</v>
      </c>
      <c r="M52" s="1382">
        <v>119</v>
      </c>
      <c r="N52" s="1382">
        <v>0</v>
      </c>
      <c r="O52" s="1382">
        <v>2269</v>
      </c>
      <c r="P52" s="1382">
        <v>32</v>
      </c>
      <c r="Q52" s="1382">
        <v>1104</v>
      </c>
      <c r="R52" s="1382">
        <v>450</v>
      </c>
      <c r="S52" s="1391">
        <v>20</v>
      </c>
      <c r="T52" s="1260">
        <v>28.71</v>
      </c>
      <c r="U52" s="1560">
        <v>4.9800000000000004</v>
      </c>
      <c r="V52" s="1561">
        <v>95.02</v>
      </c>
      <c r="W52" s="77">
        <v>44</v>
      </c>
      <c r="X52" s="68"/>
    </row>
    <row r="53" spans="1:24" s="69" customFormat="1" ht="23.1" customHeight="1" x14ac:dyDescent="0.2">
      <c r="A53" s="66">
        <v>45</v>
      </c>
      <c r="B53" s="65" t="s">
        <v>925</v>
      </c>
      <c r="C53" s="425" t="s">
        <v>856</v>
      </c>
      <c r="D53" s="1024">
        <v>21211</v>
      </c>
      <c r="E53" s="1024">
        <v>50092</v>
      </c>
      <c r="F53" s="1024">
        <v>8621</v>
      </c>
      <c r="G53" s="421">
        <v>40.64</v>
      </c>
      <c r="H53" s="1024">
        <v>14346</v>
      </c>
      <c r="I53" s="1024">
        <v>358</v>
      </c>
      <c r="J53" s="1024">
        <v>6139</v>
      </c>
      <c r="K53" s="1024">
        <v>2588</v>
      </c>
      <c r="L53" s="1024">
        <v>173</v>
      </c>
      <c r="M53" s="1024">
        <v>285</v>
      </c>
      <c r="N53" s="1024">
        <v>0</v>
      </c>
      <c r="O53" s="1024">
        <v>14061</v>
      </c>
      <c r="P53" s="1024">
        <v>358</v>
      </c>
      <c r="Q53" s="1024">
        <v>6139</v>
      </c>
      <c r="R53" s="1024">
        <v>2588</v>
      </c>
      <c r="S53" s="1023">
        <v>173</v>
      </c>
      <c r="T53" s="1258">
        <v>28.64</v>
      </c>
      <c r="U53" s="1555">
        <v>1.99</v>
      </c>
      <c r="V53" s="1556">
        <v>98.01</v>
      </c>
      <c r="W53" s="67">
        <v>45</v>
      </c>
      <c r="X53" s="68"/>
    </row>
    <row r="54" spans="1:24" s="69" customFormat="1" ht="23.1" customHeight="1" x14ac:dyDescent="0.2">
      <c r="A54" s="66">
        <v>46</v>
      </c>
      <c r="B54" s="65" t="s">
        <v>926</v>
      </c>
      <c r="C54" s="425" t="s">
        <v>873</v>
      </c>
      <c r="D54" s="1024">
        <v>7167</v>
      </c>
      <c r="E54" s="1024">
        <v>16607</v>
      </c>
      <c r="F54" s="1024">
        <v>3317</v>
      </c>
      <c r="G54" s="421">
        <v>46.28</v>
      </c>
      <c r="H54" s="1024">
        <v>5504</v>
      </c>
      <c r="I54" s="1024">
        <v>123</v>
      </c>
      <c r="J54" s="1024">
        <v>2276</v>
      </c>
      <c r="K54" s="1024">
        <v>943</v>
      </c>
      <c r="L54" s="1024">
        <v>61</v>
      </c>
      <c r="M54" s="1024">
        <v>114</v>
      </c>
      <c r="N54" s="1024">
        <v>0</v>
      </c>
      <c r="O54" s="1024">
        <v>5390</v>
      </c>
      <c r="P54" s="1024">
        <v>123</v>
      </c>
      <c r="Q54" s="1024">
        <v>2276</v>
      </c>
      <c r="R54" s="1024">
        <v>943</v>
      </c>
      <c r="S54" s="1023">
        <v>61</v>
      </c>
      <c r="T54" s="1258">
        <v>33.14</v>
      </c>
      <c r="U54" s="1555">
        <v>2.0699999999999998</v>
      </c>
      <c r="V54" s="1556">
        <v>97.93</v>
      </c>
      <c r="W54" s="67">
        <v>46</v>
      </c>
      <c r="X54" s="68"/>
    </row>
    <row r="55" spans="1:24" s="69" customFormat="1" ht="23.1" customHeight="1" x14ac:dyDescent="0.2">
      <c r="A55" s="66">
        <v>52</v>
      </c>
      <c r="B55" s="65" t="s">
        <v>927</v>
      </c>
      <c r="C55" s="427" t="s">
        <v>873</v>
      </c>
      <c r="D55" s="1024">
        <v>2938</v>
      </c>
      <c r="E55" s="1024">
        <v>7482</v>
      </c>
      <c r="F55" s="1024">
        <v>1380</v>
      </c>
      <c r="G55" s="421">
        <v>46.97</v>
      </c>
      <c r="H55" s="1024">
        <v>2497</v>
      </c>
      <c r="I55" s="1024">
        <v>68</v>
      </c>
      <c r="J55" s="1024">
        <v>910</v>
      </c>
      <c r="K55" s="1024">
        <v>353</v>
      </c>
      <c r="L55" s="1024">
        <v>31</v>
      </c>
      <c r="M55" s="1024">
        <v>43</v>
      </c>
      <c r="N55" s="1024">
        <v>0</v>
      </c>
      <c r="O55" s="1024">
        <v>2454</v>
      </c>
      <c r="P55" s="1024">
        <v>68</v>
      </c>
      <c r="Q55" s="1024">
        <v>910</v>
      </c>
      <c r="R55" s="1024">
        <v>353</v>
      </c>
      <c r="S55" s="1023">
        <v>31</v>
      </c>
      <c r="T55" s="1258">
        <v>33.369999999999997</v>
      </c>
      <c r="U55" s="1555">
        <v>1.72</v>
      </c>
      <c r="V55" s="1556">
        <v>98.28</v>
      </c>
      <c r="W55" s="67">
        <v>52</v>
      </c>
      <c r="X55" s="68"/>
    </row>
    <row r="56" spans="1:24" s="69" customFormat="1" ht="23.1" customHeight="1" x14ac:dyDescent="0.2">
      <c r="A56" s="66">
        <v>54</v>
      </c>
      <c r="B56" s="65" t="s">
        <v>928</v>
      </c>
      <c r="C56" s="427" t="s">
        <v>929</v>
      </c>
      <c r="D56" s="1024">
        <v>2421</v>
      </c>
      <c r="E56" s="1024">
        <v>6251</v>
      </c>
      <c r="F56" s="1024">
        <v>1070</v>
      </c>
      <c r="G56" s="421">
        <v>44.2</v>
      </c>
      <c r="H56" s="1024">
        <v>1791</v>
      </c>
      <c r="I56" s="1024">
        <v>55</v>
      </c>
      <c r="J56" s="1024">
        <v>736</v>
      </c>
      <c r="K56" s="1024">
        <v>327</v>
      </c>
      <c r="L56" s="1024">
        <v>20</v>
      </c>
      <c r="M56" s="1024">
        <v>47</v>
      </c>
      <c r="N56" s="1024">
        <v>0</v>
      </c>
      <c r="O56" s="1024">
        <v>1744</v>
      </c>
      <c r="P56" s="1024">
        <v>55</v>
      </c>
      <c r="Q56" s="1024">
        <v>736</v>
      </c>
      <c r="R56" s="1024">
        <v>327</v>
      </c>
      <c r="S56" s="1023">
        <v>20</v>
      </c>
      <c r="T56" s="1258">
        <v>28.65</v>
      </c>
      <c r="U56" s="1555">
        <v>2.62</v>
      </c>
      <c r="V56" s="1556">
        <v>97.38</v>
      </c>
      <c r="W56" s="67">
        <v>54</v>
      </c>
      <c r="X56" s="68"/>
    </row>
    <row r="57" spans="1:24" s="69" customFormat="1" ht="23.1" customHeight="1" thickBot="1" x14ac:dyDescent="0.25">
      <c r="A57" s="81">
        <v>59</v>
      </c>
      <c r="B57" s="82" t="s">
        <v>930</v>
      </c>
      <c r="C57" s="431" t="s">
        <v>931</v>
      </c>
      <c r="D57" s="1387">
        <v>5804</v>
      </c>
      <c r="E57" s="1387">
        <v>14993</v>
      </c>
      <c r="F57" s="1387">
        <v>2798</v>
      </c>
      <c r="G57" s="432">
        <v>48.21</v>
      </c>
      <c r="H57" s="1387">
        <v>4955</v>
      </c>
      <c r="I57" s="1387">
        <v>132</v>
      </c>
      <c r="J57" s="1387">
        <v>1853</v>
      </c>
      <c r="K57" s="1387">
        <v>722</v>
      </c>
      <c r="L57" s="1387">
        <v>71</v>
      </c>
      <c r="M57" s="1387">
        <v>76</v>
      </c>
      <c r="N57" s="1387">
        <v>0</v>
      </c>
      <c r="O57" s="1387">
        <v>4879</v>
      </c>
      <c r="P57" s="1387">
        <v>132</v>
      </c>
      <c r="Q57" s="1387">
        <v>1853</v>
      </c>
      <c r="R57" s="1387">
        <v>722</v>
      </c>
      <c r="S57" s="1394">
        <v>71</v>
      </c>
      <c r="T57" s="1562">
        <v>33.049999999999997</v>
      </c>
      <c r="U57" s="1563">
        <v>1.53</v>
      </c>
      <c r="V57" s="1564">
        <v>98.47</v>
      </c>
      <c r="W57" s="83">
        <v>59</v>
      </c>
      <c r="X57" s="68"/>
    </row>
    <row r="58" spans="1:24" ht="23.1" customHeight="1" x14ac:dyDescent="0.2">
      <c r="A58" s="61">
        <v>61</v>
      </c>
      <c r="B58" s="62" t="s">
        <v>932</v>
      </c>
      <c r="C58" s="423" t="s">
        <v>933</v>
      </c>
      <c r="D58" s="1381">
        <v>5097</v>
      </c>
      <c r="E58" s="1143">
        <v>14388</v>
      </c>
      <c r="F58" s="1381">
        <v>2585</v>
      </c>
      <c r="G58" s="424">
        <v>50.72</v>
      </c>
      <c r="H58" s="1381">
        <v>4679</v>
      </c>
      <c r="I58" s="1381">
        <v>132</v>
      </c>
      <c r="J58" s="1381">
        <v>1991</v>
      </c>
      <c r="K58" s="1381">
        <v>771</v>
      </c>
      <c r="L58" s="1381">
        <v>48</v>
      </c>
      <c r="M58" s="1381">
        <v>87</v>
      </c>
      <c r="N58" s="1381">
        <v>0</v>
      </c>
      <c r="O58" s="1381">
        <v>4592</v>
      </c>
      <c r="P58" s="1381">
        <v>132</v>
      </c>
      <c r="Q58" s="1381">
        <v>1991</v>
      </c>
      <c r="R58" s="1381">
        <v>771</v>
      </c>
      <c r="S58" s="1381">
        <v>48</v>
      </c>
      <c r="T58" s="1548">
        <v>32.520000000000003</v>
      </c>
      <c r="U58" s="1549">
        <v>1.86</v>
      </c>
      <c r="V58" s="1550">
        <v>98.14</v>
      </c>
      <c r="W58" s="63">
        <v>61</v>
      </c>
      <c r="X58" s="60"/>
    </row>
    <row r="59" spans="1:24" ht="23.1" customHeight="1" x14ac:dyDescent="0.2">
      <c r="A59" s="64">
        <v>66</v>
      </c>
      <c r="B59" s="65" t="s">
        <v>934</v>
      </c>
      <c r="C59" s="425" t="s">
        <v>935</v>
      </c>
      <c r="D59" s="1143">
        <v>26038</v>
      </c>
      <c r="E59" s="1143">
        <v>62390</v>
      </c>
      <c r="F59" s="1143">
        <v>9302</v>
      </c>
      <c r="G59" s="422">
        <v>35.72</v>
      </c>
      <c r="H59" s="1143">
        <v>15638</v>
      </c>
      <c r="I59" s="1143">
        <v>478</v>
      </c>
      <c r="J59" s="1143">
        <v>6809</v>
      </c>
      <c r="K59" s="1143">
        <v>2799</v>
      </c>
      <c r="L59" s="1143">
        <v>294</v>
      </c>
      <c r="M59" s="1143">
        <v>300</v>
      </c>
      <c r="N59" s="1143">
        <v>0</v>
      </c>
      <c r="O59" s="1143">
        <v>15338</v>
      </c>
      <c r="P59" s="1143">
        <v>478</v>
      </c>
      <c r="Q59" s="1143">
        <v>6809</v>
      </c>
      <c r="R59" s="1143">
        <v>2799</v>
      </c>
      <c r="S59" s="1143">
        <v>294</v>
      </c>
      <c r="T59" s="1551">
        <v>25.06</v>
      </c>
      <c r="U59" s="1552">
        <v>1.92</v>
      </c>
      <c r="V59" s="1553">
        <v>98.08</v>
      </c>
      <c r="W59" s="59">
        <v>66</v>
      </c>
      <c r="X59" s="60"/>
    </row>
    <row r="60" spans="1:24" ht="23.1" customHeight="1" x14ac:dyDescent="0.2">
      <c r="A60" s="64">
        <v>67</v>
      </c>
      <c r="B60" s="65" t="s">
        <v>936</v>
      </c>
      <c r="C60" s="425" t="s">
        <v>937</v>
      </c>
      <c r="D60" s="1143">
        <v>3826</v>
      </c>
      <c r="E60" s="1143">
        <v>9471</v>
      </c>
      <c r="F60" s="1143">
        <v>1677</v>
      </c>
      <c r="G60" s="422">
        <v>43.83</v>
      </c>
      <c r="H60" s="1143">
        <v>2859</v>
      </c>
      <c r="I60" s="1143">
        <v>89</v>
      </c>
      <c r="J60" s="1143">
        <v>1236</v>
      </c>
      <c r="K60" s="1143">
        <v>497</v>
      </c>
      <c r="L60" s="1143">
        <v>22</v>
      </c>
      <c r="M60" s="1143">
        <v>55</v>
      </c>
      <c r="N60" s="1143">
        <v>0</v>
      </c>
      <c r="O60" s="1143">
        <v>2804</v>
      </c>
      <c r="P60" s="1143">
        <v>89</v>
      </c>
      <c r="Q60" s="1143">
        <v>1236</v>
      </c>
      <c r="R60" s="1143">
        <v>497</v>
      </c>
      <c r="S60" s="1143">
        <v>22</v>
      </c>
      <c r="T60" s="1551">
        <v>30.19</v>
      </c>
      <c r="U60" s="1552">
        <v>1.92</v>
      </c>
      <c r="V60" s="1553">
        <v>98.08</v>
      </c>
      <c r="W60" s="59">
        <v>67</v>
      </c>
      <c r="X60" s="60"/>
    </row>
    <row r="61" spans="1:24" ht="23.1" customHeight="1" x14ac:dyDescent="0.2">
      <c r="A61" s="64">
        <v>70</v>
      </c>
      <c r="B61" s="65" t="s">
        <v>938</v>
      </c>
      <c r="C61" s="425" t="s">
        <v>939</v>
      </c>
      <c r="D61" s="1143">
        <v>3671</v>
      </c>
      <c r="E61" s="1143">
        <v>7648</v>
      </c>
      <c r="F61" s="1143">
        <v>1730</v>
      </c>
      <c r="G61" s="422">
        <v>47.13</v>
      </c>
      <c r="H61" s="1143">
        <v>2774</v>
      </c>
      <c r="I61" s="1143">
        <v>70</v>
      </c>
      <c r="J61" s="1143">
        <v>1460</v>
      </c>
      <c r="K61" s="1143">
        <v>627</v>
      </c>
      <c r="L61" s="1143">
        <v>47</v>
      </c>
      <c r="M61" s="1143">
        <v>60</v>
      </c>
      <c r="N61" s="1143">
        <v>0</v>
      </c>
      <c r="O61" s="1143">
        <v>2714</v>
      </c>
      <c r="P61" s="1143">
        <v>70</v>
      </c>
      <c r="Q61" s="1143">
        <v>1460</v>
      </c>
      <c r="R61" s="1143">
        <v>627</v>
      </c>
      <c r="S61" s="1143">
        <v>47</v>
      </c>
      <c r="T61" s="1551">
        <v>36.270000000000003</v>
      </c>
      <c r="U61" s="1552">
        <v>2.16</v>
      </c>
      <c r="V61" s="1553">
        <v>97.84</v>
      </c>
      <c r="W61" s="59">
        <v>70</v>
      </c>
      <c r="X61" s="60"/>
    </row>
    <row r="62" spans="1:24" ht="23.1" customHeight="1" x14ac:dyDescent="0.2">
      <c r="A62" s="64">
        <v>72</v>
      </c>
      <c r="B62" s="65" t="s">
        <v>940</v>
      </c>
      <c r="C62" s="425" t="s">
        <v>941</v>
      </c>
      <c r="D62" s="1143">
        <v>17300</v>
      </c>
      <c r="E62" s="1380">
        <v>39468</v>
      </c>
      <c r="F62" s="1143">
        <v>8082</v>
      </c>
      <c r="G62" s="422">
        <v>46.72</v>
      </c>
      <c r="H62" s="1143">
        <v>13122</v>
      </c>
      <c r="I62" s="1380">
        <v>218</v>
      </c>
      <c r="J62" s="1380">
        <v>6467</v>
      </c>
      <c r="K62" s="1380">
        <v>2657</v>
      </c>
      <c r="L62" s="1380">
        <v>169</v>
      </c>
      <c r="M62" s="1380">
        <v>369</v>
      </c>
      <c r="N62" s="1380">
        <v>0</v>
      </c>
      <c r="O62" s="1380">
        <v>12753</v>
      </c>
      <c r="P62" s="1380">
        <v>218</v>
      </c>
      <c r="Q62" s="1380">
        <v>6467</v>
      </c>
      <c r="R62" s="1380">
        <v>2657</v>
      </c>
      <c r="S62" s="1143">
        <v>169</v>
      </c>
      <c r="T62" s="1551">
        <v>33.25</v>
      </c>
      <c r="U62" s="1552">
        <v>2.81</v>
      </c>
      <c r="V62" s="1553">
        <v>97.19</v>
      </c>
      <c r="W62" s="59">
        <v>72</v>
      </c>
      <c r="X62" s="60"/>
    </row>
    <row r="63" spans="1:24" ht="23.1" customHeight="1" x14ac:dyDescent="0.2">
      <c r="A63" s="61">
        <v>74</v>
      </c>
      <c r="B63" s="62" t="s">
        <v>942</v>
      </c>
      <c r="C63" s="423" t="s">
        <v>943</v>
      </c>
      <c r="D63" s="1381">
        <v>3687</v>
      </c>
      <c r="E63" s="1143">
        <v>8158</v>
      </c>
      <c r="F63" s="1381">
        <v>1646</v>
      </c>
      <c r="G63" s="424">
        <v>44.64</v>
      </c>
      <c r="H63" s="1381">
        <v>2600</v>
      </c>
      <c r="I63" s="1143">
        <v>28</v>
      </c>
      <c r="J63" s="1143">
        <v>1333</v>
      </c>
      <c r="K63" s="1143">
        <v>555</v>
      </c>
      <c r="L63" s="1143">
        <v>27</v>
      </c>
      <c r="M63" s="1143">
        <v>46</v>
      </c>
      <c r="N63" s="1143">
        <v>0</v>
      </c>
      <c r="O63" s="1143">
        <v>2554</v>
      </c>
      <c r="P63" s="1143">
        <v>28</v>
      </c>
      <c r="Q63" s="1143">
        <v>1333</v>
      </c>
      <c r="R63" s="1143">
        <v>555</v>
      </c>
      <c r="S63" s="1381">
        <v>27</v>
      </c>
      <c r="T63" s="1548">
        <v>31.87</v>
      </c>
      <c r="U63" s="1549">
        <v>1.77</v>
      </c>
      <c r="V63" s="1550">
        <v>98.23</v>
      </c>
      <c r="W63" s="63">
        <v>74</v>
      </c>
      <c r="X63" s="60"/>
    </row>
    <row r="64" spans="1:24" ht="23.1" customHeight="1" x14ac:dyDescent="0.2">
      <c r="A64" s="64">
        <v>81</v>
      </c>
      <c r="B64" s="65" t="s">
        <v>944</v>
      </c>
      <c r="C64" s="425" t="s">
        <v>945</v>
      </c>
      <c r="D64" s="1143">
        <v>16964</v>
      </c>
      <c r="E64" s="1143">
        <v>39189</v>
      </c>
      <c r="F64" s="1143">
        <v>7827</v>
      </c>
      <c r="G64" s="422">
        <v>46.14</v>
      </c>
      <c r="H64" s="1143">
        <v>13026</v>
      </c>
      <c r="I64" s="1143">
        <v>346</v>
      </c>
      <c r="J64" s="1143">
        <v>5754</v>
      </c>
      <c r="K64" s="1143">
        <v>2450</v>
      </c>
      <c r="L64" s="1143">
        <v>119</v>
      </c>
      <c r="M64" s="1143">
        <v>310</v>
      </c>
      <c r="N64" s="1143">
        <v>0</v>
      </c>
      <c r="O64" s="1143">
        <v>12716</v>
      </c>
      <c r="P64" s="1143">
        <v>346</v>
      </c>
      <c r="Q64" s="1143">
        <v>5754</v>
      </c>
      <c r="R64" s="1143">
        <v>2450</v>
      </c>
      <c r="S64" s="1143">
        <v>119</v>
      </c>
      <c r="T64" s="1551">
        <v>33.24</v>
      </c>
      <c r="U64" s="1552">
        <v>2.38</v>
      </c>
      <c r="V64" s="1553">
        <v>97.62</v>
      </c>
      <c r="W64" s="59">
        <v>81</v>
      </c>
      <c r="X64" s="60"/>
    </row>
    <row r="65" spans="1:24" ht="23.1" customHeight="1" x14ac:dyDescent="0.2">
      <c r="A65" s="64">
        <v>82</v>
      </c>
      <c r="B65" s="65" t="s">
        <v>946</v>
      </c>
      <c r="C65" s="425" t="s">
        <v>866</v>
      </c>
      <c r="D65" s="1143">
        <v>22146</v>
      </c>
      <c r="E65" s="1143">
        <v>53176</v>
      </c>
      <c r="F65" s="1143">
        <v>10418</v>
      </c>
      <c r="G65" s="422">
        <v>47.04</v>
      </c>
      <c r="H65" s="1143">
        <v>18150</v>
      </c>
      <c r="I65" s="1143">
        <v>472</v>
      </c>
      <c r="J65" s="1143">
        <v>7000</v>
      </c>
      <c r="K65" s="1143">
        <v>2826</v>
      </c>
      <c r="L65" s="1143">
        <v>153</v>
      </c>
      <c r="M65" s="1143">
        <v>379</v>
      </c>
      <c r="N65" s="1143">
        <v>0</v>
      </c>
      <c r="O65" s="1143">
        <v>17771</v>
      </c>
      <c r="P65" s="1143">
        <v>472</v>
      </c>
      <c r="Q65" s="1143">
        <v>7000</v>
      </c>
      <c r="R65" s="1143">
        <v>2826</v>
      </c>
      <c r="S65" s="1143">
        <v>153</v>
      </c>
      <c r="T65" s="1551">
        <v>34.130000000000003</v>
      </c>
      <c r="U65" s="1552">
        <v>2.09</v>
      </c>
      <c r="V65" s="1553">
        <v>97.91</v>
      </c>
      <c r="W65" s="59">
        <v>82</v>
      </c>
      <c r="X65" s="60"/>
    </row>
    <row r="66" spans="1:24" s="69" customFormat="1" ht="23.1" customHeight="1" x14ac:dyDescent="0.2">
      <c r="A66" s="66">
        <v>83</v>
      </c>
      <c r="B66" s="65" t="s">
        <v>947</v>
      </c>
      <c r="C66" s="425" t="s">
        <v>866</v>
      </c>
      <c r="D66" s="1024">
        <v>9635</v>
      </c>
      <c r="E66" s="1024">
        <v>24403</v>
      </c>
      <c r="F66" s="1024">
        <v>4494</v>
      </c>
      <c r="G66" s="421">
        <v>46.64</v>
      </c>
      <c r="H66" s="1024">
        <v>7952</v>
      </c>
      <c r="I66" s="1024">
        <v>212</v>
      </c>
      <c r="J66" s="1024">
        <v>3134</v>
      </c>
      <c r="K66" s="1024">
        <v>1279</v>
      </c>
      <c r="L66" s="1024">
        <v>63</v>
      </c>
      <c r="M66" s="1024">
        <v>161</v>
      </c>
      <c r="N66" s="1024">
        <v>0</v>
      </c>
      <c r="O66" s="1024">
        <v>7791</v>
      </c>
      <c r="P66" s="1024">
        <v>212</v>
      </c>
      <c r="Q66" s="1024">
        <v>3134</v>
      </c>
      <c r="R66" s="1024">
        <v>1279</v>
      </c>
      <c r="S66" s="1024">
        <v>63</v>
      </c>
      <c r="T66" s="1258">
        <v>32.590000000000003</v>
      </c>
      <c r="U66" s="1555">
        <v>2.02</v>
      </c>
      <c r="V66" s="1556">
        <v>97.98</v>
      </c>
      <c r="W66" s="67">
        <v>83</v>
      </c>
      <c r="X66" s="68"/>
    </row>
    <row r="67" spans="1:24" s="69" customFormat="1" ht="23.1" customHeight="1" x14ac:dyDescent="0.2">
      <c r="A67" s="66">
        <v>301</v>
      </c>
      <c r="B67" s="65" t="s">
        <v>948</v>
      </c>
      <c r="C67" s="425" t="s">
        <v>949</v>
      </c>
      <c r="D67" s="1024" t="s">
        <v>658</v>
      </c>
      <c r="E67" s="1382" t="s">
        <v>658</v>
      </c>
      <c r="F67" s="1024">
        <v>6857</v>
      </c>
      <c r="G67" s="421" t="s">
        <v>658</v>
      </c>
      <c r="H67" s="1024">
        <v>11211</v>
      </c>
      <c r="I67" s="1382">
        <v>395</v>
      </c>
      <c r="J67" s="1382">
        <v>1018</v>
      </c>
      <c r="K67" s="1382">
        <v>97</v>
      </c>
      <c r="L67" s="1382">
        <v>253</v>
      </c>
      <c r="M67" s="1382" t="s">
        <v>658</v>
      </c>
      <c r="N67" s="1382" t="s">
        <v>658</v>
      </c>
      <c r="O67" s="1382">
        <v>11211</v>
      </c>
      <c r="P67" s="1382">
        <v>395</v>
      </c>
      <c r="Q67" s="1382">
        <v>1018</v>
      </c>
      <c r="R67" s="1382">
        <v>97</v>
      </c>
      <c r="S67" s="1024">
        <v>253</v>
      </c>
      <c r="T67" s="1258" t="s">
        <v>658</v>
      </c>
      <c r="U67" s="1555" t="s">
        <v>658</v>
      </c>
      <c r="V67" s="1556">
        <v>100</v>
      </c>
      <c r="W67" s="67">
        <v>301</v>
      </c>
      <c r="X67" s="68"/>
    </row>
    <row r="68" spans="1:24" s="69" customFormat="1" ht="23.1" customHeight="1" x14ac:dyDescent="0.2">
      <c r="A68" s="70">
        <v>302</v>
      </c>
      <c r="B68" s="62" t="s">
        <v>950</v>
      </c>
      <c r="C68" s="423" t="s">
        <v>951</v>
      </c>
      <c r="D68" s="1383" t="s">
        <v>658</v>
      </c>
      <c r="E68" s="1024" t="s">
        <v>658</v>
      </c>
      <c r="F68" s="1383">
        <v>7106</v>
      </c>
      <c r="G68" s="426" t="s">
        <v>658</v>
      </c>
      <c r="H68" s="1383">
        <v>11215</v>
      </c>
      <c r="I68" s="1024">
        <v>441</v>
      </c>
      <c r="J68" s="1024">
        <v>885</v>
      </c>
      <c r="K68" s="1024">
        <v>144</v>
      </c>
      <c r="L68" s="1024">
        <v>147</v>
      </c>
      <c r="M68" s="1024" t="s">
        <v>658</v>
      </c>
      <c r="N68" s="1024" t="s">
        <v>658</v>
      </c>
      <c r="O68" s="1024">
        <v>11215</v>
      </c>
      <c r="P68" s="1024">
        <v>441</v>
      </c>
      <c r="Q68" s="1024">
        <v>885</v>
      </c>
      <c r="R68" s="1383">
        <v>144</v>
      </c>
      <c r="S68" s="1383">
        <v>147</v>
      </c>
      <c r="T68" s="1557" t="s">
        <v>658</v>
      </c>
      <c r="U68" s="1558" t="s">
        <v>658</v>
      </c>
      <c r="V68" s="1559">
        <v>100</v>
      </c>
      <c r="W68" s="71">
        <v>302</v>
      </c>
      <c r="X68" s="68"/>
    </row>
    <row r="69" spans="1:24" s="69" customFormat="1" ht="23.1" customHeight="1" x14ac:dyDescent="0.2">
      <c r="A69" s="66">
        <v>303</v>
      </c>
      <c r="B69" s="65" t="s">
        <v>952</v>
      </c>
      <c r="C69" s="425" t="s">
        <v>953</v>
      </c>
      <c r="D69" s="1024" t="s">
        <v>658</v>
      </c>
      <c r="E69" s="1024" t="s">
        <v>658</v>
      </c>
      <c r="F69" s="1024">
        <v>874</v>
      </c>
      <c r="G69" s="421" t="s">
        <v>658</v>
      </c>
      <c r="H69" s="1024">
        <v>1311</v>
      </c>
      <c r="I69" s="1024">
        <v>54</v>
      </c>
      <c r="J69" s="1024">
        <v>253</v>
      </c>
      <c r="K69" s="1024">
        <v>36</v>
      </c>
      <c r="L69" s="1024">
        <v>63</v>
      </c>
      <c r="M69" s="1024" t="s">
        <v>658</v>
      </c>
      <c r="N69" s="1024" t="s">
        <v>658</v>
      </c>
      <c r="O69" s="1024">
        <v>1311</v>
      </c>
      <c r="P69" s="1024">
        <v>54</v>
      </c>
      <c r="Q69" s="1024">
        <v>253</v>
      </c>
      <c r="R69" s="1024">
        <v>36</v>
      </c>
      <c r="S69" s="1024">
        <v>63</v>
      </c>
      <c r="T69" s="1258" t="s">
        <v>658</v>
      </c>
      <c r="U69" s="1555" t="s">
        <v>658</v>
      </c>
      <c r="V69" s="1556">
        <v>100</v>
      </c>
      <c r="W69" s="67">
        <v>303</v>
      </c>
      <c r="X69" s="68"/>
    </row>
    <row r="70" spans="1:24" s="69" customFormat="1" ht="23.1" customHeight="1" x14ac:dyDescent="0.2">
      <c r="A70" s="66"/>
      <c r="B70" s="65"/>
      <c r="C70" s="425"/>
      <c r="D70" s="1024"/>
      <c r="E70" s="1024"/>
      <c r="F70" s="1024"/>
      <c r="G70" s="421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1024"/>
      <c r="T70" s="1258"/>
      <c r="U70" s="1555"/>
      <c r="V70" s="1556"/>
      <c r="W70" s="67"/>
      <c r="X70" s="68"/>
    </row>
    <row r="71" spans="1:24" s="69" customFormat="1" ht="23.1" customHeight="1" x14ac:dyDescent="0.2">
      <c r="A71" s="66"/>
      <c r="B71" s="65"/>
      <c r="C71" s="425"/>
      <c r="D71" s="1024"/>
      <c r="E71" s="1024"/>
      <c r="F71" s="1024"/>
      <c r="G71" s="421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1024"/>
      <c r="T71" s="1258"/>
      <c r="U71" s="1555"/>
      <c r="V71" s="1556"/>
      <c r="W71" s="67"/>
      <c r="X71" s="68"/>
    </row>
    <row r="72" spans="1:24" s="69" customFormat="1" ht="23.1" customHeight="1" x14ac:dyDescent="0.2">
      <c r="A72" s="66"/>
      <c r="B72" s="65"/>
      <c r="C72" s="425"/>
      <c r="D72" s="1024"/>
      <c r="E72" s="1382"/>
      <c r="F72" s="1024"/>
      <c r="G72" s="421"/>
      <c r="H72" s="1024"/>
      <c r="I72" s="1024"/>
      <c r="J72" s="1024"/>
      <c r="K72" s="1024"/>
      <c r="L72" s="1024"/>
      <c r="M72" s="1024"/>
      <c r="N72" s="1024"/>
      <c r="O72" s="1024"/>
      <c r="P72" s="1024"/>
      <c r="Q72" s="1024"/>
      <c r="R72" s="1024"/>
      <c r="S72" s="1024"/>
      <c r="T72" s="1258"/>
      <c r="U72" s="1555"/>
      <c r="V72" s="1556"/>
      <c r="W72" s="67"/>
      <c r="X72" s="68"/>
    </row>
    <row r="73" spans="1:24" s="69" customFormat="1" ht="23.1" customHeight="1" x14ac:dyDescent="0.2">
      <c r="A73" s="72"/>
      <c r="B73" s="62"/>
      <c r="C73" s="423"/>
      <c r="D73" s="1383"/>
      <c r="E73" s="1024"/>
      <c r="F73" s="1383"/>
      <c r="G73" s="426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83"/>
      <c r="T73" s="1557"/>
      <c r="U73" s="1558"/>
      <c r="V73" s="1559"/>
      <c r="W73" s="73"/>
      <c r="X73" s="74"/>
    </row>
    <row r="74" spans="1:24" s="69" customFormat="1" ht="23.1" customHeight="1" x14ac:dyDescent="0.2">
      <c r="A74" s="66"/>
      <c r="B74" s="65"/>
      <c r="C74" s="425"/>
      <c r="D74" s="1024"/>
      <c r="E74" s="1024"/>
      <c r="F74" s="1024"/>
      <c r="G74" s="421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1024"/>
      <c r="T74" s="1258"/>
      <c r="U74" s="1555"/>
      <c r="V74" s="1556"/>
      <c r="W74" s="67"/>
      <c r="X74" s="68"/>
    </row>
    <row r="75" spans="1:24" s="69" customFormat="1" ht="23.1" customHeight="1" x14ac:dyDescent="0.2">
      <c r="A75" s="66"/>
      <c r="B75" s="65"/>
      <c r="C75" s="425"/>
      <c r="D75" s="1024"/>
      <c r="E75" s="1024"/>
      <c r="F75" s="1024"/>
      <c r="G75" s="421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1024"/>
      <c r="T75" s="1258"/>
      <c r="U75" s="1555"/>
      <c r="V75" s="1556"/>
      <c r="W75" s="67"/>
      <c r="X75" s="68"/>
    </row>
    <row r="76" spans="1:24" s="69" customFormat="1" ht="23.1" customHeight="1" x14ac:dyDescent="0.2">
      <c r="A76" s="66"/>
      <c r="B76" s="65"/>
      <c r="C76" s="425"/>
      <c r="D76" s="1024"/>
      <c r="E76" s="1024"/>
      <c r="F76" s="1024"/>
      <c r="G76" s="421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4"/>
      <c r="T76" s="1258"/>
      <c r="U76" s="1555"/>
      <c r="V76" s="1556"/>
      <c r="W76" s="67"/>
      <c r="X76" s="68"/>
    </row>
    <row r="77" spans="1:24" s="69" customFormat="1" ht="23.1" customHeight="1" x14ac:dyDescent="0.2">
      <c r="A77" s="66"/>
      <c r="B77" s="65"/>
      <c r="C77" s="425"/>
      <c r="D77" s="1024"/>
      <c r="E77" s="1382"/>
      <c r="F77" s="1024"/>
      <c r="G77" s="421"/>
      <c r="H77" s="1024"/>
      <c r="I77" s="1024"/>
      <c r="J77" s="1024"/>
      <c r="K77" s="1024"/>
      <c r="L77" s="1024"/>
      <c r="M77" s="1024"/>
      <c r="N77" s="1024"/>
      <c r="O77" s="1024"/>
      <c r="P77" s="1024"/>
      <c r="Q77" s="1024"/>
      <c r="R77" s="1024"/>
      <c r="S77" s="1024"/>
      <c r="T77" s="1258"/>
      <c r="U77" s="1560"/>
      <c r="V77" s="1561"/>
      <c r="W77" s="67"/>
      <c r="X77" s="68"/>
    </row>
    <row r="78" spans="1:24" s="69" customFormat="1" ht="23.1" customHeight="1" x14ac:dyDescent="0.2">
      <c r="A78" s="70"/>
      <c r="B78" s="62"/>
      <c r="C78" s="423"/>
      <c r="D78" s="1383"/>
      <c r="E78" s="1024"/>
      <c r="F78" s="1383"/>
      <c r="G78" s="426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83"/>
      <c r="T78" s="1557"/>
      <c r="U78" s="1558"/>
      <c r="V78" s="1559"/>
      <c r="W78" s="71"/>
      <c r="X78" s="68"/>
    </row>
    <row r="79" spans="1:24" s="69" customFormat="1" ht="23.1" customHeight="1" x14ac:dyDescent="0.2">
      <c r="A79" s="66"/>
      <c r="B79" s="65"/>
      <c r="C79" s="425"/>
      <c r="D79" s="1024"/>
      <c r="E79" s="1024"/>
      <c r="F79" s="1024"/>
      <c r="G79" s="421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4"/>
      <c r="T79" s="1258"/>
      <c r="U79" s="1555"/>
      <c r="V79" s="1556"/>
      <c r="W79" s="67"/>
      <c r="X79" s="68"/>
    </row>
    <row r="80" spans="1:24" s="69" customFormat="1" ht="23.1" customHeight="1" x14ac:dyDescent="0.2">
      <c r="A80" s="66"/>
      <c r="B80" s="65"/>
      <c r="C80" s="425"/>
      <c r="D80" s="1024"/>
      <c r="E80" s="1024"/>
      <c r="F80" s="1024"/>
      <c r="G80" s="421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1258"/>
      <c r="U80" s="1555"/>
      <c r="V80" s="1556"/>
      <c r="W80" s="67"/>
      <c r="X80" s="68"/>
    </row>
    <row r="81" spans="1:24" s="69" customFormat="1" ht="23.1" customHeight="1" x14ac:dyDescent="0.2">
      <c r="A81" s="66"/>
      <c r="B81" s="65"/>
      <c r="C81" s="425"/>
      <c r="D81" s="1024"/>
      <c r="E81" s="1024"/>
      <c r="F81" s="1024"/>
      <c r="G81" s="421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1258"/>
      <c r="U81" s="1555"/>
      <c r="V81" s="1556"/>
      <c r="W81" s="67"/>
      <c r="X81" s="68"/>
    </row>
    <row r="82" spans="1:24" s="69" customFormat="1" ht="23.1" customHeight="1" x14ac:dyDescent="0.2">
      <c r="A82" s="66"/>
      <c r="B82" s="65"/>
      <c r="C82" s="425"/>
      <c r="D82" s="1024"/>
      <c r="E82" s="1382"/>
      <c r="F82" s="1024"/>
      <c r="G82" s="421"/>
      <c r="H82" s="1024"/>
      <c r="I82" s="1024"/>
      <c r="J82" s="1024"/>
      <c r="K82" s="1024"/>
      <c r="L82" s="1024"/>
      <c r="M82" s="1024"/>
      <c r="N82" s="1024"/>
      <c r="O82" s="1024"/>
      <c r="P82" s="1024"/>
      <c r="Q82" s="1024"/>
      <c r="R82" s="1024"/>
      <c r="S82" s="1023"/>
      <c r="T82" s="1258"/>
      <c r="U82" s="1555"/>
      <c r="V82" s="1556"/>
      <c r="W82" s="67"/>
      <c r="X82" s="68"/>
    </row>
    <row r="83" spans="1:24" s="69" customFormat="1" ht="23.1" customHeight="1" x14ac:dyDescent="0.2">
      <c r="A83" s="70"/>
      <c r="B83" s="62"/>
      <c r="C83" s="423"/>
      <c r="D83" s="1383"/>
      <c r="E83" s="1024"/>
      <c r="F83" s="1383"/>
      <c r="G83" s="426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1557"/>
      <c r="U83" s="1558"/>
      <c r="V83" s="1559"/>
      <c r="W83" s="71"/>
      <c r="X83" s="68"/>
    </row>
    <row r="84" spans="1:24" s="69" customFormat="1" ht="23.1" customHeight="1" x14ac:dyDescent="0.2">
      <c r="A84" s="66"/>
      <c r="B84" s="65"/>
      <c r="C84" s="425"/>
      <c r="D84" s="1024"/>
      <c r="E84" s="1024"/>
      <c r="F84" s="1024"/>
      <c r="G84" s="421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1258"/>
      <c r="U84" s="1555"/>
      <c r="V84" s="1556"/>
      <c r="W84" s="67"/>
      <c r="X84" s="68"/>
    </row>
    <row r="85" spans="1:24" s="69" customFormat="1" ht="23.1" customHeight="1" x14ac:dyDescent="0.2">
      <c r="A85" s="66"/>
      <c r="B85" s="65"/>
      <c r="C85" s="427"/>
      <c r="D85" s="1024"/>
      <c r="E85" s="1024"/>
      <c r="F85" s="1024"/>
      <c r="G85" s="421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1258"/>
      <c r="U85" s="1555"/>
      <c r="V85" s="1556"/>
      <c r="W85" s="67"/>
      <c r="X85" s="68"/>
    </row>
    <row r="86" spans="1:24" s="69" customFormat="1" ht="23.1" customHeight="1" x14ac:dyDescent="0.2">
      <c r="A86" s="66"/>
      <c r="B86" s="65"/>
      <c r="C86" s="425"/>
      <c r="D86" s="1024"/>
      <c r="E86" s="1024"/>
      <c r="F86" s="1024"/>
      <c r="G86" s="421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1258"/>
      <c r="U86" s="1555"/>
      <c r="V86" s="1556"/>
      <c r="W86" s="67"/>
      <c r="X86" s="68"/>
    </row>
    <row r="87" spans="1:24" s="69" customFormat="1" ht="23.1" customHeight="1" x14ac:dyDescent="0.2">
      <c r="A87" s="75"/>
      <c r="B87" s="76"/>
      <c r="C87" s="428"/>
      <c r="D87" s="1382"/>
      <c r="E87" s="1382"/>
      <c r="F87" s="1382"/>
      <c r="G87" s="429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1260"/>
      <c r="U87" s="1560"/>
      <c r="V87" s="1561"/>
      <c r="W87" s="77"/>
      <c r="X87" s="68"/>
    </row>
    <row r="88" spans="1:24" s="69" customFormat="1" ht="23.1" customHeight="1" x14ac:dyDescent="0.2">
      <c r="A88" s="66"/>
      <c r="B88" s="65"/>
      <c r="C88" s="425"/>
      <c r="D88" s="1024"/>
      <c r="E88" s="1024"/>
      <c r="F88" s="1024"/>
      <c r="G88" s="421"/>
      <c r="H88" s="1024"/>
      <c r="I88" s="1024"/>
      <c r="J88" s="1024"/>
      <c r="K88" s="1024"/>
      <c r="L88" s="1024"/>
      <c r="M88" s="1024"/>
      <c r="N88" s="1024"/>
      <c r="O88" s="1024"/>
      <c r="P88" s="1024"/>
      <c r="Q88" s="1024"/>
      <c r="R88" s="1024"/>
      <c r="S88" s="1023"/>
      <c r="T88" s="1258"/>
      <c r="U88" s="1555"/>
      <c r="V88" s="1556"/>
      <c r="W88" s="67"/>
      <c r="X88" s="68"/>
    </row>
    <row r="89" spans="1:24" s="69" customFormat="1" ht="23.1" customHeight="1" x14ac:dyDescent="0.2">
      <c r="A89" s="66"/>
      <c r="B89" s="65"/>
      <c r="C89" s="425"/>
      <c r="D89" s="1024"/>
      <c r="E89" s="1024"/>
      <c r="F89" s="1024"/>
      <c r="G89" s="421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1258"/>
      <c r="U89" s="1555"/>
      <c r="V89" s="1556"/>
      <c r="W89" s="67"/>
      <c r="X89" s="68"/>
    </row>
    <row r="90" spans="1:24" s="69" customFormat="1" ht="23.1" customHeight="1" x14ac:dyDescent="0.2">
      <c r="A90" s="66"/>
      <c r="B90" s="65"/>
      <c r="C90" s="425"/>
      <c r="D90" s="1024"/>
      <c r="E90" s="1024"/>
      <c r="F90" s="1024"/>
      <c r="G90" s="421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1258"/>
      <c r="U90" s="1555"/>
      <c r="V90" s="1556"/>
      <c r="W90" s="67"/>
      <c r="X90" s="68"/>
    </row>
    <row r="91" spans="1:24" s="69" customFormat="1" ht="23.1" customHeight="1" x14ac:dyDescent="0.2">
      <c r="A91" s="78"/>
      <c r="B91" s="65"/>
      <c r="C91" s="427"/>
      <c r="D91" s="1024"/>
      <c r="E91" s="1024"/>
      <c r="F91" s="1024"/>
      <c r="G91" s="421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1258"/>
      <c r="U91" s="1555"/>
      <c r="V91" s="1556"/>
      <c r="W91" s="79"/>
      <c r="X91" s="74"/>
    </row>
    <row r="92" spans="1:24" s="69" customFormat="1" ht="23.1" customHeight="1" x14ac:dyDescent="0.2">
      <c r="A92" s="75"/>
      <c r="B92" s="76"/>
      <c r="C92" s="430"/>
      <c r="D92" s="1382"/>
      <c r="E92" s="1382"/>
      <c r="F92" s="1382"/>
      <c r="G92" s="429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1260"/>
      <c r="U92" s="1560"/>
      <c r="V92" s="1561"/>
      <c r="W92" s="77"/>
      <c r="X92" s="68"/>
    </row>
    <row r="93" spans="1:24" s="69" customFormat="1" ht="23.1" customHeight="1" x14ac:dyDescent="0.2">
      <c r="A93" s="66"/>
      <c r="B93" s="65"/>
      <c r="C93" s="425"/>
      <c r="D93" s="1024"/>
      <c r="E93" s="1024"/>
      <c r="F93" s="1024"/>
      <c r="G93" s="421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3"/>
      <c r="T93" s="1258"/>
      <c r="U93" s="1555"/>
      <c r="V93" s="1556"/>
      <c r="W93" s="67"/>
      <c r="X93" s="68"/>
    </row>
    <row r="94" spans="1:24" s="69" customFormat="1" ht="23.1" customHeight="1" x14ac:dyDescent="0.2">
      <c r="A94" s="66"/>
      <c r="B94" s="65"/>
      <c r="C94" s="425"/>
      <c r="D94" s="1024"/>
      <c r="E94" s="1024"/>
      <c r="F94" s="1024"/>
      <c r="G94" s="421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1258"/>
      <c r="U94" s="1555"/>
      <c r="V94" s="1556"/>
      <c r="W94" s="67"/>
      <c r="X94" s="68"/>
    </row>
    <row r="95" spans="1:24" s="69" customFormat="1" ht="23.1" customHeight="1" x14ac:dyDescent="0.2">
      <c r="A95" s="66"/>
      <c r="B95" s="65"/>
      <c r="C95" s="425"/>
      <c r="D95" s="1024"/>
      <c r="E95" s="1024"/>
      <c r="F95" s="1024"/>
      <c r="G95" s="421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1258"/>
      <c r="U95" s="1555"/>
      <c r="V95" s="1556"/>
      <c r="W95" s="67"/>
      <c r="X95" s="68"/>
    </row>
    <row r="96" spans="1:24" s="69" customFormat="1" ht="23.1" customHeight="1" x14ac:dyDescent="0.2">
      <c r="A96" s="78"/>
      <c r="B96" s="65"/>
      <c r="C96" s="427"/>
      <c r="D96" s="1024"/>
      <c r="E96" s="1024"/>
      <c r="F96" s="1024"/>
      <c r="G96" s="421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1258"/>
      <c r="U96" s="1555"/>
      <c r="V96" s="1556"/>
      <c r="W96" s="79"/>
      <c r="X96" s="74"/>
    </row>
    <row r="97" spans="1:24" s="69" customFormat="1" ht="23.1" customHeight="1" x14ac:dyDescent="0.2">
      <c r="A97" s="75"/>
      <c r="B97" s="76"/>
      <c r="C97" s="430"/>
      <c r="D97" s="1382"/>
      <c r="E97" s="1382"/>
      <c r="F97" s="1382"/>
      <c r="G97" s="429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1260"/>
      <c r="U97" s="1560"/>
      <c r="V97" s="1561"/>
      <c r="W97" s="77"/>
      <c r="X97" s="68"/>
    </row>
    <row r="98" spans="1:24" s="69" customFormat="1" ht="23.1" customHeight="1" x14ac:dyDescent="0.2">
      <c r="A98" s="66"/>
      <c r="B98" s="65"/>
      <c r="C98" s="425"/>
      <c r="D98" s="1024"/>
      <c r="E98" s="1024"/>
      <c r="F98" s="1024"/>
      <c r="G98" s="421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1024"/>
      <c r="S98" s="1023"/>
      <c r="T98" s="1258"/>
      <c r="U98" s="1555"/>
      <c r="V98" s="1556"/>
      <c r="W98" s="67"/>
      <c r="X98" s="68"/>
    </row>
    <row r="99" spans="1:24" s="69" customFormat="1" ht="23.1" customHeight="1" x14ac:dyDescent="0.2">
      <c r="A99" s="66"/>
      <c r="B99" s="65"/>
      <c r="C99" s="425"/>
      <c r="D99" s="1024"/>
      <c r="E99" s="1024"/>
      <c r="F99" s="1024"/>
      <c r="G99" s="421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1258"/>
      <c r="U99" s="1555"/>
      <c r="V99" s="1556"/>
      <c r="W99" s="67"/>
      <c r="X99" s="68"/>
    </row>
    <row r="100" spans="1:24" s="69" customFormat="1" ht="23.1" customHeight="1" x14ac:dyDescent="0.2">
      <c r="A100" s="66"/>
      <c r="B100" s="65"/>
      <c r="C100" s="425"/>
      <c r="D100" s="1024"/>
      <c r="E100" s="1024"/>
      <c r="F100" s="1024"/>
      <c r="G100" s="421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1258"/>
      <c r="U100" s="1555"/>
      <c r="V100" s="1556"/>
      <c r="W100" s="67"/>
      <c r="X100" s="68"/>
    </row>
    <row r="101" spans="1:24" s="69" customFormat="1" ht="23.1" customHeight="1" x14ac:dyDescent="0.2">
      <c r="A101" s="78"/>
      <c r="B101" s="65"/>
      <c r="C101" s="427"/>
      <c r="D101" s="1024"/>
      <c r="E101" s="1024"/>
      <c r="F101" s="1024"/>
      <c r="G101" s="421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1258"/>
      <c r="U101" s="1555"/>
      <c r="V101" s="1556"/>
      <c r="W101" s="79"/>
      <c r="X101" s="74"/>
    </row>
    <row r="102" spans="1:24" s="69" customFormat="1" ht="23.1" customHeight="1" x14ac:dyDescent="0.2">
      <c r="A102" s="75"/>
      <c r="B102" s="76"/>
      <c r="C102" s="430"/>
      <c r="D102" s="1382"/>
      <c r="E102" s="1382"/>
      <c r="F102" s="1382"/>
      <c r="G102" s="429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1260"/>
      <c r="U102" s="1560"/>
      <c r="V102" s="1561"/>
      <c r="W102" s="77"/>
      <c r="X102" s="68"/>
    </row>
    <row r="103" spans="1:24" s="69" customFormat="1" ht="23.1" customHeight="1" x14ac:dyDescent="0.2">
      <c r="A103" s="66"/>
      <c r="B103" s="65"/>
      <c r="C103" s="425"/>
      <c r="D103" s="1024"/>
      <c r="E103" s="1024"/>
      <c r="F103" s="1024"/>
      <c r="G103" s="421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3"/>
      <c r="T103" s="1258"/>
      <c r="U103" s="1555"/>
      <c r="V103" s="1556"/>
      <c r="W103" s="67"/>
      <c r="X103" s="68"/>
    </row>
    <row r="104" spans="1:24" s="69" customFormat="1" ht="23.1" customHeight="1" x14ac:dyDescent="0.2">
      <c r="A104" s="66"/>
      <c r="B104" s="65"/>
      <c r="C104" s="425"/>
      <c r="D104" s="1024"/>
      <c r="E104" s="1024"/>
      <c r="F104" s="1024"/>
      <c r="G104" s="421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1258"/>
      <c r="U104" s="1555"/>
      <c r="V104" s="1556"/>
      <c r="W104" s="67"/>
      <c r="X104" s="68"/>
    </row>
    <row r="105" spans="1:24" s="69" customFormat="1" ht="23.1" customHeight="1" x14ac:dyDescent="0.2">
      <c r="A105" s="66"/>
      <c r="B105" s="65"/>
      <c r="C105" s="427"/>
      <c r="D105" s="1024"/>
      <c r="E105" s="1024"/>
      <c r="F105" s="1024"/>
      <c r="G105" s="421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1258"/>
      <c r="U105" s="1555"/>
      <c r="V105" s="1556"/>
      <c r="W105" s="67"/>
      <c r="X105" s="68"/>
    </row>
    <row r="106" spans="1:24" s="69" customFormat="1" ht="23.1" customHeight="1" x14ac:dyDescent="0.2">
      <c r="A106" s="66"/>
      <c r="B106" s="65"/>
      <c r="C106" s="427"/>
      <c r="D106" s="1024"/>
      <c r="E106" s="1024"/>
      <c r="F106" s="1024"/>
      <c r="G106" s="421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1258"/>
      <c r="U106" s="1555"/>
      <c r="V106" s="1556"/>
      <c r="W106" s="67"/>
      <c r="X106" s="68"/>
    </row>
    <row r="107" spans="1:24" s="69" customFormat="1" ht="23.1" customHeight="1" thickBot="1" x14ac:dyDescent="0.25">
      <c r="A107" s="81"/>
      <c r="B107" s="82"/>
      <c r="C107" s="431"/>
      <c r="D107" s="1387"/>
      <c r="E107" s="1387"/>
      <c r="F107" s="1387"/>
      <c r="G107" s="432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1562"/>
      <c r="U107" s="1563"/>
      <c r="V107" s="1564"/>
      <c r="W107" s="83"/>
      <c r="X107" s="68"/>
    </row>
    <row r="108" spans="1:24" ht="22.5" customHeight="1" x14ac:dyDescent="0.2"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1:24" ht="22.5" customHeight="1" x14ac:dyDescent="0.2"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1:24" ht="22.5" customHeight="1" x14ac:dyDescent="0.2"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1:24" ht="22.5" customHeight="1" x14ac:dyDescent="0.2"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1:24" ht="22.5" customHeight="1" x14ac:dyDescent="0.2"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8:19" ht="22.5" customHeight="1" x14ac:dyDescent="0.2"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8:19" ht="22.5" customHeight="1" x14ac:dyDescent="0.2"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8:19" ht="22.5" customHeight="1" x14ac:dyDescent="0.2"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8:19" ht="22.5" customHeight="1" x14ac:dyDescent="0.2"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8:19" ht="22.5" customHeight="1" x14ac:dyDescent="0.2"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8:19" ht="22.5" customHeight="1" x14ac:dyDescent="0.2"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8:19" ht="22.5" customHeight="1" x14ac:dyDescent="0.2"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8:19" ht="22.5" customHeight="1" x14ac:dyDescent="0.2"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8:19" ht="22.5" customHeight="1" x14ac:dyDescent="0.2"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8:19" ht="22.5" customHeight="1" x14ac:dyDescent="0.2"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8:19" ht="22.5" customHeight="1" x14ac:dyDescent="0.2"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8:19" ht="22.5" customHeight="1" x14ac:dyDescent="0.2"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8:19" ht="22.5" customHeight="1" x14ac:dyDescent="0.2"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8:19" ht="22.5" customHeight="1" x14ac:dyDescent="0.2"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8:19" ht="22.5" customHeight="1" x14ac:dyDescent="0.2"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8:19" ht="22.5" customHeight="1" x14ac:dyDescent="0.2"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8:19" ht="22.5" customHeight="1" x14ac:dyDescent="0.2"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8:19" ht="22.5" customHeight="1" x14ac:dyDescent="0.2"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8:19" ht="22.5" customHeight="1" x14ac:dyDescent="0.2"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8:19" ht="22.5" customHeight="1" x14ac:dyDescent="0.2"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8:19" ht="22.5" customHeight="1" x14ac:dyDescent="0.2"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8:19" ht="22.5" customHeight="1" x14ac:dyDescent="0.2"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8:19" ht="22.5" customHeight="1" x14ac:dyDescent="0.2"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8:19" ht="22.5" customHeight="1" x14ac:dyDescent="0.2"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8:19" ht="22.5" customHeight="1" x14ac:dyDescent="0.2"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8:19" ht="22.5" customHeight="1" x14ac:dyDescent="0.2"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8:19" ht="22.5" customHeight="1" x14ac:dyDescent="0.2"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8:19" ht="22.5" customHeight="1" x14ac:dyDescent="0.2"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8:19" ht="22.5" customHeight="1" x14ac:dyDescent="0.2"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8:19" ht="22.5" customHeight="1" x14ac:dyDescent="0.2"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8:19" ht="22.5" customHeight="1" x14ac:dyDescent="0.2"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8:19" ht="22.5" customHeight="1" x14ac:dyDescent="0.2"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8:19" ht="22.5" customHeight="1" x14ac:dyDescent="0.2"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8:19" ht="22.5" customHeight="1" x14ac:dyDescent="0.2"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8:19" ht="22.5" customHeight="1" x14ac:dyDescent="0.2"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8:19" ht="22.5" customHeight="1" x14ac:dyDescent="0.2"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8:19" ht="22.5" customHeight="1" x14ac:dyDescent="0.2"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8:19" ht="22.5" customHeight="1" x14ac:dyDescent="0.2"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8:19" ht="22.5" customHeight="1" x14ac:dyDescent="0.2"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8:19" ht="22.5" customHeight="1" x14ac:dyDescent="0.2"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8:19" ht="22.5" customHeight="1" x14ac:dyDescent="0.2"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8:19" ht="22.5" customHeight="1" x14ac:dyDescent="0.2"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8:19" ht="22.5" customHeight="1" x14ac:dyDescent="0.2"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8:19" ht="22.5" customHeight="1" x14ac:dyDescent="0.2"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8:19" ht="22.5" customHeight="1" x14ac:dyDescent="0.2"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8:19" ht="22.5" customHeight="1" x14ac:dyDescent="0.2"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8:19" ht="22.5" customHeight="1" x14ac:dyDescent="0.2"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8:19" ht="22.5" customHeight="1" x14ac:dyDescent="0.2"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8:19" ht="22.5" customHeight="1" x14ac:dyDescent="0.2"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8:19" ht="22.5" customHeight="1" x14ac:dyDescent="0.2"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8:19" ht="22.5" customHeight="1" x14ac:dyDescent="0.2"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8:19" ht="22.5" customHeight="1" x14ac:dyDescent="0.2"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8:19" ht="22.5" customHeight="1" x14ac:dyDescent="0.2"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8:19" ht="22.5" customHeight="1" x14ac:dyDescent="0.2"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8:19" ht="22.5" customHeight="1" x14ac:dyDescent="0.2"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8:19" ht="22.5" customHeight="1" x14ac:dyDescent="0.2"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8:19" ht="22.5" customHeight="1" x14ac:dyDescent="0.2"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8:19" ht="22.5" customHeight="1" x14ac:dyDescent="0.2"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8:19" ht="22.5" customHeight="1" x14ac:dyDescent="0.2"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8:19" ht="22.5" customHeight="1" x14ac:dyDescent="0.2"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8:19" ht="22.5" customHeight="1" x14ac:dyDescent="0.2"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8:19" ht="22.5" customHeight="1" x14ac:dyDescent="0.2"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8:19" ht="22.5" customHeight="1" x14ac:dyDescent="0.2"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8:19" ht="22.5" customHeight="1" x14ac:dyDescent="0.2"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8:19" ht="22.5" customHeight="1" x14ac:dyDescent="0.2"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8:19" ht="22.5" customHeight="1" x14ac:dyDescent="0.2"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8:19" ht="22.5" customHeight="1" x14ac:dyDescent="0.2"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8:19" ht="22.5" customHeight="1" x14ac:dyDescent="0.2"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8:19" ht="22.5" customHeight="1" x14ac:dyDescent="0.2"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8:19" ht="22.5" customHeight="1" x14ac:dyDescent="0.2"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8:19" ht="22.5" customHeight="1" x14ac:dyDescent="0.2"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8:19" ht="22.5" customHeight="1" x14ac:dyDescent="0.2"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8:19" ht="22.5" customHeight="1" x14ac:dyDescent="0.2"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8:19" ht="22.5" customHeight="1" x14ac:dyDescent="0.2"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8:19" ht="22.5" customHeight="1" x14ac:dyDescent="0.2"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8:19" ht="22.5" customHeight="1" x14ac:dyDescent="0.2"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8:19" ht="22.5" customHeight="1" x14ac:dyDescent="0.2"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8:19" ht="22.5" customHeight="1" x14ac:dyDescent="0.2"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8:19" ht="22.5" customHeight="1" x14ac:dyDescent="0.2"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8:19" ht="22.5" customHeight="1" x14ac:dyDescent="0.2"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8:19" ht="22.5" customHeight="1" x14ac:dyDescent="0.2"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8:19" ht="22.5" customHeight="1" x14ac:dyDescent="0.2"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8:19" ht="22.5" customHeight="1" x14ac:dyDescent="0.2"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8:19" ht="22.5" customHeight="1" x14ac:dyDescent="0.2"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8:19" ht="22.5" customHeight="1" x14ac:dyDescent="0.2"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8:19" ht="22.5" customHeight="1" x14ac:dyDescent="0.2"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8:19" ht="22.5" customHeight="1" x14ac:dyDescent="0.2"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8:19" ht="22.5" customHeight="1" x14ac:dyDescent="0.2"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8:19" ht="22.5" customHeight="1" x14ac:dyDescent="0.2"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8:19" ht="22.5" customHeight="1" x14ac:dyDescent="0.2"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8:19" ht="22.5" customHeight="1" x14ac:dyDescent="0.2"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8:19" ht="22.5" customHeight="1" x14ac:dyDescent="0.2"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8:19" ht="22.5" customHeight="1" x14ac:dyDescent="0.2"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8:19" ht="22.5" customHeight="1" x14ac:dyDescent="0.2"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8:19" ht="22.5" customHeight="1" x14ac:dyDescent="0.2"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8:19" ht="22.5" customHeight="1" x14ac:dyDescent="0.2"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8:19" ht="22.5" customHeight="1" x14ac:dyDescent="0.2"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8:19" ht="22.5" customHeight="1" x14ac:dyDescent="0.2"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8:19" ht="22.5" customHeight="1" x14ac:dyDescent="0.2"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8:19" ht="22.5" customHeight="1" x14ac:dyDescent="0.2"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8:19" ht="22.5" customHeight="1" x14ac:dyDescent="0.2"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8:19" ht="22.5" customHeight="1" x14ac:dyDescent="0.2"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8:19" ht="22.5" customHeight="1" x14ac:dyDescent="0.2"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8:19" ht="22.5" customHeight="1" x14ac:dyDescent="0.2"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8:19" ht="22.5" customHeight="1" x14ac:dyDescent="0.2"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8:19" ht="22.5" customHeight="1" x14ac:dyDescent="0.2"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8:19" ht="22.5" customHeight="1" x14ac:dyDescent="0.2"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8:19" ht="22.5" customHeight="1" x14ac:dyDescent="0.2"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8:19" ht="22.5" customHeight="1" x14ac:dyDescent="0.2"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8:19" ht="22.5" customHeight="1" x14ac:dyDescent="0.2"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8:19" ht="22.5" customHeight="1" x14ac:dyDescent="0.2"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8:19" ht="22.5" customHeight="1" x14ac:dyDescent="0.2"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8:19" ht="22.5" customHeight="1" x14ac:dyDescent="0.2"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8:19" ht="22.5" customHeight="1" x14ac:dyDescent="0.2"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8:19" ht="22.5" customHeight="1" x14ac:dyDescent="0.2"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8:19" ht="22.5" customHeight="1" x14ac:dyDescent="0.2"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8:19" ht="22.5" customHeight="1" x14ac:dyDescent="0.2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8:19" ht="22.5" customHeight="1" x14ac:dyDescent="0.2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8:19" ht="22.5" customHeight="1" x14ac:dyDescent="0.2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8:19" ht="22.5" customHeight="1" x14ac:dyDescent="0.2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8:19" ht="22.5" customHeight="1" x14ac:dyDescent="0.2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8:19" ht="22.5" customHeight="1" x14ac:dyDescent="0.2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8:19" ht="22.5" customHeight="1" x14ac:dyDescent="0.2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8:19" ht="22.5" customHeight="1" x14ac:dyDescent="0.2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8:19" ht="22.5" customHeight="1" x14ac:dyDescent="0.2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8:19" ht="22.5" customHeight="1" x14ac:dyDescent="0.2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8:19" ht="22.5" customHeight="1" x14ac:dyDescent="0.2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8:19" ht="22.5" customHeight="1" x14ac:dyDescent="0.2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8:19" ht="22.5" customHeight="1" x14ac:dyDescent="0.2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8:19" ht="22.5" customHeight="1" x14ac:dyDescent="0.2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8:19" ht="22.5" customHeight="1" x14ac:dyDescent="0.2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8:19" ht="22.5" customHeight="1" x14ac:dyDescent="0.2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8:19" ht="22.5" customHeight="1" x14ac:dyDescent="0.2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8:19" ht="22.5" customHeight="1" x14ac:dyDescent="0.2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8:19" ht="22.5" customHeight="1" x14ac:dyDescent="0.2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8:19" ht="22.5" customHeight="1" x14ac:dyDescent="0.2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8:19" ht="22.5" customHeight="1" x14ac:dyDescent="0.2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8:19" ht="22.5" customHeight="1" x14ac:dyDescent="0.2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8:19" ht="22.5" customHeight="1" x14ac:dyDescent="0.2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8:19" ht="22.5" customHeight="1" x14ac:dyDescent="0.2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8:19" ht="22.5" customHeight="1" x14ac:dyDescent="0.2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8:19" ht="22.5" customHeight="1" x14ac:dyDescent="0.2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8:19" ht="22.5" customHeight="1" x14ac:dyDescent="0.2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8:19" ht="22.5" customHeight="1" x14ac:dyDescent="0.2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8:19" ht="22.5" customHeight="1" x14ac:dyDescent="0.2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8:19" ht="22.5" customHeight="1" x14ac:dyDescent="0.2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8:19" ht="22.5" customHeight="1" x14ac:dyDescent="0.2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8:19" ht="22.5" customHeight="1" x14ac:dyDescent="0.2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8:19" ht="22.5" customHeight="1" x14ac:dyDescent="0.2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8:19" ht="22.5" customHeight="1" x14ac:dyDescent="0.2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8:19" ht="22.5" customHeight="1" x14ac:dyDescent="0.2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8:19" ht="22.5" customHeight="1" x14ac:dyDescent="0.2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8:19" ht="22.5" customHeight="1" x14ac:dyDescent="0.2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8:19" ht="22.5" customHeight="1" x14ac:dyDescent="0.2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8:19" ht="22.5" customHeight="1" x14ac:dyDescent="0.2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8:19" ht="22.5" customHeight="1" x14ac:dyDescent="0.2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8:19" ht="22.5" customHeight="1" x14ac:dyDescent="0.2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8:19" ht="22.5" customHeight="1" x14ac:dyDescent="0.2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8:19" ht="22.5" customHeight="1" x14ac:dyDescent="0.2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8:19" ht="22.5" customHeight="1" x14ac:dyDescent="0.2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8:19" ht="22.5" customHeight="1" x14ac:dyDescent="0.2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8:19" ht="22.5" customHeight="1" x14ac:dyDescent="0.2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8:19" ht="22.5" customHeight="1" x14ac:dyDescent="0.2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8:19" ht="22.5" customHeight="1" x14ac:dyDescent="0.2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8:19" ht="22.5" customHeight="1" x14ac:dyDescent="0.2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8:19" ht="22.5" customHeight="1" x14ac:dyDescent="0.2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8:19" ht="22.5" customHeight="1" x14ac:dyDescent="0.2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8:19" ht="22.5" customHeight="1" x14ac:dyDescent="0.2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8:19" ht="22.5" customHeight="1" x14ac:dyDescent="0.2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3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398" t="s">
        <v>1248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6"/>
    </row>
    <row r="2" spans="1:18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480</v>
      </c>
    </row>
    <row r="3" spans="1:18" s="121" customFormat="1" ht="24.95" customHeight="1" x14ac:dyDescent="0.15">
      <c r="A3" s="17" t="s">
        <v>457</v>
      </c>
      <c r="B3" s="18"/>
      <c r="C3" s="135" t="s">
        <v>779</v>
      </c>
      <c r="D3" s="404"/>
      <c r="E3" s="2387" t="s">
        <v>561</v>
      </c>
      <c r="F3" s="2604"/>
      <c r="G3" s="2387" t="s">
        <v>699</v>
      </c>
      <c r="H3" s="2607"/>
      <c r="I3" s="2607"/>
      <c r="J3" s="2607"/>
      <c r="K3" s="2466"/>
      <c r="L3" s="2387" t="s">
        <v>563</v>
      </c>
      <c r="M3" s="2297"/>
      <c r="N3" s="2297"/>
      <c r="O3" s="2604"/>
      <c r="P3" s="2387" t="s">
        <v>194</v>
      </c>
      <c r="Q3" s="2611"/>
      <c r="R3" s="20" t="s">
        <v>457</v>
      </c>
    </row>
    <row r="4" spans="1:18" s="121" customFormat="1" ht="24.95" customHeight="1" x14ac:dyDescent="0.15">
      <c r="A4" s="26" t="s">
        <v>458</v>
      </c>
      <c r="B4" s="27"/>
      <c r="C4" s="2602" t="s">
        <v>780</v>
      </c>
      <c r="D4" s="2603"/>
      <c r="E4" s="2605"/>
      <c r="F4" s="2606"/>
      <c r="G4" s="2605"/>
      <c r="H4" s="2608"/>
      <c r="I4" s="2609"/>
      <c r="J4" s="2609"/>
      <c r="K4" s="2610"/>
      <c r="L4" s="2605"/>
      <c r="M4" s="2608"/>
      <c r="N4" s="2608"/>
      <c r="O4" s="2606"/>
      <c r="P4" s="2605"/>
      <c r="Q4" s="2612"/>
      <c r="R4" s="29" t="s">
        <v>458</v>
      </c>
    </row>
    <row r="5" spans="1:18" s="121" customFormat="1" ht="24.95" customHeight="1" x14ac:dyDescent="0.15">
      <c r="A5" s="26" t="s">
        <v>459</v>
      </c>
      <c r="B5" s="27" t="s">
        <v>420</v>
      </c>
      <c r="C5" s="1620"/>
      <c r="D5" s="1620"/>
      <c r="E5" s="1620"/>
      <c r="F5" s="1620"/>
      <c r="G5" s="1620"/>
      <c r="H5" s="39"/>
      <c r="I5" s="34"/>
      <c r="J5" s="34"/>
      <c r="K5" s="33"/>
      <c r="L5" s="39"/>
      <c r="M5" s="1621"/>
      <c r="N5" s="39"/>
      <c r="O5" s="1621"/>
      <c r="P5" s="1620"/>
      <c r="Q5" s="1620"/>
      <c r="R5" s="29" t="s">
        <v>459</v>
      </c>
    </row>
    <row r="6" spans="1:18" s="121" customFormat="1" ht="24.95" customHeight="1" x14ac:dyDescent="0.15">
      <c r="A6" s="26" t="s">
        <v>460</v>
      </c>
      <c r="B6" s="27"/>
      <c r="C6" s="1620" t="s">
        <v>443</v>
      </c>
      <c r="D6" s="1620" t="s">
        <v>450</v>
      </c>
      <c r="E6" s="1620" t="s">
        <v>443</v>
      </c>
      <c r="F6" s="1620" t="s">
        <v>450</v>
      </c>
      <c r="G6" s="1620" t="s">
        <v>443</v>
      </c>
      <c r="H6" s="1620" t="s">
        <v>450</v>
      </c>
      <c r="I6" s="2360" t="s">
        <v>451</v>
      </c>
      <c r="J6" s="2360" t="s">
        <v>153</v>
      </c>
      <c r="K6" s="2360" t="s">
        <v>339</v>
      </c>
      <c r="L6" s="39" t="s">
        <v>443</v>
      </c>
      <c r="M6" s="2360" t="s">
        <v>499</v>
      </c>
      <c r="N6" s="39" t="s">
        <v>566</v>
      </c>
      <c r="O6" s="2360" t="s">
        <v>499</v>
      </c>
      <c r="P6" s="1620" t="s">
        <v>443</v>
      </c>
      <c r="Q6" s="1620" t="s">
        <v>341</v>
      </c>
      <c r="R6" s="29" t="s">
        <v>460</v>
      </c>
    </row>
    <row r="7" spans="1:18" s="125" customFormat="1" ht="24.95" customHeight="1" thickBot="1" x14ac:dyDescent="0.2">
      <c r="A7" s="49" t="s">
        <v>461</v>
      </c>
      <c r="B7" s="50"/>
      <c r="C7" s="1622"/>
      <c r="D7" s="1622"/>
      <c r="E7" s="1622"/>
      <c r="F7" s="1622"/>
      <c r="G7" s="1622"/>
      <c r="H7" s="1622"/>
      <c r="I7" s="2469"/>
      <c r="J7" s="2469"/>
      <c r="K7" s="2469"/>
      <c r="L7" s="1622"/>
      <c r="M7" s="2469"/>
      <c r="N7" s="1622"/>
      <c r="O7" s="2469"/>
      <c r="P7" s="1622"/>
      <c r="Q7" s="1622"/>
      <c r="R7" s="48" t="s">
        <v>461</v>
      </c>
    </row>
    <row r="8" spans="1:18" s="121" customFormat="1" ht="30" customHeight="1" x14ac:dyDescent="0.15">
      <c r="A8" s="26"/>
      <c r="B8" s="35" t="s">
        <v>95</v>
      </c>
      <c r="C8" s="1409" t="s">
        <v>658</v>
      </c>
      <c r="D8" s="1409" t="s">
        <v>658</v>
      </c>
      <c r="E8" s="1409" t="s">
        <v>658</v>
      </c>
      <c r="F8" s="1409" t="s">
        <v>658</v>
      </c>
      <c r="G8" s="1409" t="s">
        <v>658</v>
      </c>
      <c r="H8" s="1409" t="s">
        <v>658</v>
      </c>
      <c r="I8" s="1409" t="s">
        <v>658</v>
      </c>
      <c r="J8" s="1409" t="s">
        <v>658</v>
      </c>
      <c r="K8" s="1409" t="s">
        <v>658</v>
      </c>
      <c r="L8" s="1426" t="s">
        <v>658</v>
      </c>
      <c r="M8" s="1409" t="s">
        <v>658</v>
      </c>
      <c r="N8" s="1409" t="s">
        <v>658</v>
      </c>
      <c r="O8" s="1409" t="s">
        <v>658</v>
      </c>
      <c r="P8" s="1409" t="s">
        <v>658</v>
      </c>
      <c r="Q8" s="1409" t="s">
        <v>658</v>
      </c>
      <c r="R8" s="57"/>
    </row>
    <row r="9" spans="1:18" s="121" customFormat="1" ht="30" customHeight="1" x14ac:dyDescent="0.15">
      <c r="A9" s="26"/>
      <c r="B9" s="35" t="s">
        <v>844</v>
      </c>
      <c r="C9" s="1143">
        <v>13</v>
      </c>
      <c r="D9" s="1143">
        <v>591625</v>
      </c>
      <c r="E9" s="1143">
        <v>0</v>
      </c>
      <c r="F9" s="1143">
        <v>0</v>
      </c>
      <c r="G9" s="1143">
        <v>560227</v>
      </c>
      <c r="H9" s="1143">
        <v>12350337877</v>
      </c>
      <c r="I9" s="1143">
        <v>8635876007</v>
      </c>
      <c r="J9" s="1143">
        <v>3445091024</v>
      </c>
      <c r="K9" s="1143">
        <v>269370846</v>
      </c>
      <c r="L9" s="1143">
        <v>15000</v>
      </c>
      <c r="M9" s="1389">
        <v>10244</v>
      </c>
      <c r="N9" s="1143">
        <v>1531849745</v>
      </c>
      <c r="O9" s="1389">
        <v>1364464343</v>
      </c>
      <c r="P9" s="1389">
        <v>28</v>
      </c>
      <c r="Q9" s="1389">
        <v>889011</v>
      </c>
      <c r="R9" s="59"/>
    </row>
    <row r="10" spans="1:18" s="121" customFormat="1" ht="30" customHeight="1" x14ac:dyDescent="0.15">
      <c r="A10" s="26"/>
      <c r="B10" s="35" t="s">
        <v>845</v>
      </c>
      <c r="C10" s="1409" t="s">
        <v>658</v>
      </c>
      <c r="D10" s="1409" t="s">
        <v>658</v>
      </c>
      <c r="E10" s="1409" t="s">
        <v>658</v>
      </c>
      <c r="F10" s="1409" t="s">
        <v>658</v>
      </c>
      <c r="G10" s="1409" t="s">
        <v>658</v>
      </c>
      <c r="H10" s="1409" t="s">
        <v>658</v>
      </c>
      <c r="I10" s="1409" t="s">
        <v>658</v>
      </c>
      <c r="J10" s="1409" t="s">
        <v>658</v>
      </c>
      <c r="K10" s="1409" t="s">
        <v>658</v>
      </c>
      <c r="L10" s="1427" t="s">
        <v>658</v>
      </c>
      <c r="M10" s="1409" t="s">
        <v>658</v>
      </c>
      <c r="N10" s="1428" t="s">
        <v>658</v>
      </c>
      <c r="O10" s="1409" t="s">
        <v>658</v>
      </c>
      <c r="P10" s="1409" t="s">
        <v>658</v>
      </c>
      <c r="Q10" s="1409" t="s">
        <v>658</v>
      </c>
      <c r="R10" s="59"/>
    </row>
    <row r="11" spans="1:18" s="121" customFormat="1" ht="30" customHeight="1" x14ac:dyDescent="0.15">
      <c r="A11" s="26"/>
      <c r="B11" s="35" t="s">
        <v>847</v>
      </c>
      <c r="C11" s="1143">
        <v>13</v>
      </c>
      <c r="D11" s="1143">
        <v>591625</v>
      </c>
      <c r="E11" s="1143">
        <v>0</v>
      </c>
      <c r="F11" s="1143">
        <v>0</v>
      </c>
      <c r="G11" s="1143">
        <v>524932</v>
      </c>
      <c r="H11" s="1143">
        <v>11620822342</v>
      </c>
      <c r="I11" s="1143">
        <v>8123860246</v>
      </c>
      <c r="J11" s="1143">
        <v>3241016272</v>
      </c>
      <c r="K11" s="1143">
        <v>255945824</v>
      </c>
      <c r="L11" s="1143">
        <v>14205</v>
      </c>
      <c r="M11" s="1389">
        <v>9712</v>
      </c>
      <c r="N11" s="1143">
        <v>1453789916</v>
      </c>
      <c r="O11" s="1389">
        <v>1305938535</v>
      </c>
      <c r="P11" s="1389">
        <v>28</v>
      </c>
      <c r="Q11" s="1389">
        <v>889011</v>
      </c>
      <c r="R11" s="59"/>
    </row>
    <row r="12" spans="1:18" s="121" customFormat="1" ht="30" customHeight="1" x14ac:dyDescent="0.15">
      <c r="A12" s="217"/>
      <c r="B12" s="203" t="s">
        <v>848</v>
      </c>
      <c r="C12" s="1382">
        <v>0</v>
      </c>
      <c r="D12" s="1382">
        <v>0</v>
      </c>
      <c r="E12" s="1382">
        <v>0</v>
      </c>
      <c r="F12" s="1382">
        <v>0</v>
      </c>
      <c r="G12" s="1382">
        <v>35295</v>
      </c>
      <c r="H12" s="1382">
        <v>729515535</v>
      </c>
      <c r="I12" s="1382">
        <v>512015761</v>
      </c>
      <c r="J12" s="1382">
        <v>204074752</v>
      </c>
      <c r="K12" s="1382">
        <v>13425022</v>
      </c>
      <c r="L12" s="1382">
        <v>795</v>
      </c>
      <c r="M12" s="1382">
        <v>532</v>
      </c>
      <c r="N12" s="1382">
        <v>78059829</v>
      </c>
      <c r="O12" s="1382">
        <v>58525808</v>
      </c>
      <c r="P12" s="1382">
        <v>0</v>
      </c>
      <c r="Q12" s="1382">
        <v>0</v>
      </c>
      <c r="R12" s="141"/>
    </row>
    <row r="13" spans="1:18" ht="23.1" customHeight="1" x14ac:dyDescent="0.15">
      <c r="A13" s="61">
        <v>1</v>
      </c>
      <c r="B13" s="96" t="s">
        <v>849</v>
      </c>
      <c r="C13" s="1381">
        <v>0</v>
      </c>
      <c r="D13" s="1381">
        <v>0</v>
      </c>
      <c r="E13" s="1381">
        <v>0</v>
      </c>
      <c r="F13" s="1381">
        <v>0</v>
      </c>
      <c r="G13" s="1381">
        <v>44471</v>
      </c>
      <c r="H13" s="1381">
        <v>910605580</v>
      </c>
      <c r="I13" s="1381">
        <v>636113456</v>
      </c>
      <c r="J13" s="1381">
        <v>252298602</v>
      </c>
      <c r="K13" s="1381">
        <v>22193522</v>
      </c>
      <c r="L13" s="1381">
        <v>1120</v>
      </c>
      <c r="M13" s="1388">
        <v>835</v>
      </c>
      <c r="N13" s="1381">
        <v>104069632</v>
      </c>
      <c r="O13" s="1388">
        <v>93380536</v>
      </c>
      <c r="P13" s="1388">
        <v>0</v>
      </c>
      <c r="Q13" s="1388">
        <v>0</v>
      </c>
      <c r="R13" s="63">
        <v>1</v>
      </c>
    </row>
    <row r="14" spans="1:18" ht="23.1" customHeight="1" x14ac:dyDescent="0.15">
      <c r="A14" s="64">
        <v>2</v>
      </c>
      <c r="B14" s="97" t="s">
        <v>851</v>
      </c>
      <c r="C14" s="1143">
        <v>0</v>
      </c>
      <c r="D14" s="1143">
        <v>0</v>
      </c>
      <c r="E14" s="1143">
        <v>0</v>
      </c>
      <c r="F14" s="1143">
        <v>0</v>
      </c>
      <c r="G14" s="1143">
        <v>9077</v>
      </c>
      <c r="H14" s="1143">
        <v>179757920</v>
      </c>
      <c r="I14" s="1143">
        <v>125397309</v>
      </c>
      <c r="J14" s="1143">
        <v>49911854</v>
      </c>
      <c r="K14" s="1143">
        <v>4448757</v>
      </c>
      <c r="L14" s="1143">
        <v>237</v>
      </c>
      <c r="M14" s="1389">
        <v>179</v>
      </c>
      <c r="N14" s="1143">
        <v>20545274</v>
      </c>
      <c r="O14" s="1389">
        <v>19346705</v>
      </c>
      <c r="P14" s="1389">
        <v>0</v>
      </c>
      <c r="Q14" s="1389">
        <v>0</v>
      </c>
      <c r="R14" s="59">
        <v>2</v>
      </c>
    </row>
    <row r="15" spans="1:18" ht="23.1" customHeight="1" x14ac:dyDescent="0.15">
      <c r="A15" s="64">
        <v>3</v>
      </c>
      <c r="B15" s="97" t="s">
        <v>853</v>
      </c>
      <c r="C15" s="1143">
        <v>2</v>
      </c>
      <c r="D15" s="1143">
        <v>289290</v>
      </c>
      <c r="E15" s="1143">
        <v>0</v>
      </c>
      <c r="F15" s="1143">
        <v>0</v>
      </c>
      <c r="G15" s="1143">
        <v>32078</v>
      </c>
      <c r="H15" s="1143">
        <v>671397445</v>
      </c>
      <c r="I15" s="1143">
        <v>468735914</v>
      </c>
      <c r="J15" s="1143">
        <v>187251141</v>
      </c>
      <c r="K15" s="1143">
        <v>15410390</v>
      </c>
      <c r="L15" s="1143">
        <v>878</v>
      </c>
      <c r="M15" s="1389">
        <v>531</v>
      </c>
      <c r="N15" s="1143">
        <v>82926639</v>
      </c>
      <c r="O15" s="1389">
        <v>65350032</v>
      </c>
      <c r="P15" s="1389">
        <v>1</v>
      </c>
      <c r="Q15" s="1389">
        <v>61184</v>
      </c>
      <c r="R15" s="59">
        <v>3</v>
      </c>
    </row>
    <row r="16" spans="1:18" ht="23.1" customHeight="1" x14ac:dyDescent="0.15">
      <c r="A16" s="64">
        <v>4</v>
      </c>
      <c r="B16" s="97" t="s">
        <v>855</v>
      </c>
      <c r="C16" s="1143">
        <v>0</v>
      </c>
      <c r="D16" s="1143">
        <v>0</v>
      </c>
      <c r="E16" s="1143">
        <v>0</v>
      </c>
      <c r="F16" s="1143">
        <v>0</v>
      </c>
      <c r="G16" s="1143">
        <v>37080</v>
      </c>
      <c r="H16" s="1143">
        <v>842206807</v>
      </c>
      <c r="I16" s="1143">
        <v>588495045</v>
      </c>
      <c r="J16" s="1143">
        <v>232294832</v>
      </c>
      <c r="K16" s="1143">
        <v>21416930</v>
      </c>
      <c r="L16" s="1143">
        <v>1097</v>
      </c>
      <c r="M16" s="1389">
        <v>761</v>
      </c>
      <c r="N16" s="1143">
        <v>103990982</v>
      </c>
      <c r="O16" s="1389">
        <v>91606101</v>
      </c>
      <c r="P16" s="1389">
        <v>4</v>
      </c>
      <c r="Q16" s="1389">
        <v>44397</v>
      </c>
      <c r="R16" s="59">
        <v>4</v>
      </c>
    </row>
    <row r="17" spans="1:18" ht="23.1" customHeight="1" x14ac:dyDescent="0.15">
      <c r="A17" s="64">
        <v>5</v>
      </c>
      <c r="B17" s="97" t="s">
        <v>857</v>
      </c>
      <c r="C17" s="1380">
        <v>0</v>
      </c>
      <c r="D17" s="1380">
        <v>0</v>
      </c>
      <c r="E17" s="1380">
        <v>0</v>
      </c>
      <c r="F17" s="1380">
        <v>0</v>
      </c>
      <c r="G17" s="1380">
        <v>8005</v>
      </c>
      <c r="H17" s="1380">
        <v>195951607</v>
      </c>
      <c r="I17" s="1380">
        <v>136794999</v>
      </c>
      <c r="J17" s="1380">
        <v>54701977</v>
      </c>
      <c r="K17" s="1380">
        <v>4454631</v>
      </c>
      <c r="L17" s="1380">
        <v>254</v>
      </c>
      <c r="M17" s="1390">
        <v>215</v>
      </c>
      <c r="N17" s="1380">
        <v>26602113</v>
      </c>
      <c r="O17" s="1390">
        <v>24753192</v>
      </c>
      <c r="P17" s="1390">
        <v>0</v>
      </c>
      <c r="Q17" s="1390">
        <v>0</v>
      </c>
      <c r="R17" s="59">
        <v>5</v>
      </c>
    </row>
    <row r="18" spans="1:18" ht="23.1" customHeight="1" x14ac:dyDescent="0.15">
      <c r="A18" s="61">
        <v>6</v>
      </c>
      <c r="B18" s="96" t="s">
        <v>859</v>
      </c>
      <c r="C18" s="1381">
        <v>0</v>
      </c>
      <c r="D18" s="1381">
        <v>0</v>
      </c>
      <c r="E18" s="1381">
        <v>0</v>
      </c>
      <c r="F18" s="1381">
        <v>0</v>
      </c>
      <c r="G18" s="1381">
        <v>12266</v>
      </c>
      <c r="H18" s="1381">
        <v>218618173</v>
      </c>
      <c r="I18" s="1381">
        <v>152726824</v>
      </c>
      <c r="J18" s="1381">
        <v>58580378</v>
      </c>
      <c r="K18" s="1381">
        <v>7310971</v>
      </c>
      <c r="L18" s="1381">
        <v>297</v>
      </c>
      <c r="M18" s="1388">
        <v>185</v>
      </c>
      <c r="N18" s="1381">
        <v>16842518</v>
      </c>
      <c r="O18" s="1388">
        <v>13884469</v>
      </c>
      <c r="P18" s="1388">
        <v>0</v>
      </c>
      <c r="Q18" s="1388">
        <v>0</v>
      </c>
      <c r="R18" s="63">
        <v>6</v>
      </c>
    </row>
    <row r="19" spans="1:18" ht="23.1" customHeight="1" x14ac:dyDescent="0.15">
      <c r="A19" s="64">
        <v>7</v>
      </c>
      <c r="B19" s="97" t="s">
        <v>861</v>
      </c>
      <c r="C19" s="1143">
        <v>1</v>
      </c>
      <c r="D19" s="1143">
        <v>21346</v>
      </c>
      <c r="E19" s="1143">
        <v>0</v>
      </c>
      <c r="F19" s="1143">
        <v>0</v>
      </c>
      <c r="G19" s="1143">
        <v>24075</v>
      </c>
      <c r="H19" s="1143">
        <v>585556330</v>
      </c>
      <c r="I19" s="1143">
        <v>409229747</v>
      </c>
      <c r="J19" s="1143">
        <v>166861433</v>
      </c>
      <c r="K19" s="1143">
        <v>9465150</v>
      </c>
      <c r="L19" s="1143">
        <v>686</v>
      </c>
      <c r="M19" s="1389">
        <v>450</v>
      </c>
      <c r="N19" s="1143">
        <v>80181330</v>
      </c>
      <c r="O19" s="1389">
        <v>73596650</v>
      </c>
      <c r="P19" s="1389">
        <v>0</v>
      </c>
      <c r="Q19" s="1389">
        <v>0</v>
      </c>
      <c r="R19" s="59">
        <v>7</v>
      </c>
    </row>
    <row r="20" spans="1:18" ht="23.1" customHeight="1" x14ac:dyDescent="0.15">
      <c r="A20" s="64">
        <v>8</v>
      </c>
      <c r="B20" s="97" t="s">
        <v>863</v>
      </c>
      <c r="C20" s="1143">
        <v>0</v>
      </c>
      <c r="D20" s="1143">
        <v>0</v>
      </c>
      <c r="E20" s="1143">
        <v>0</v>
      </c>
      <c r="F20" s="1143">
        <v>0</v>
      </c>
      <c r="G20" s="1143">
        <v>15754</v>
      </c>
      <c r="H20" s="1143">
        <v>372019829</v>
      </c>
      <c r="I20" s="1143">
        <v>259869489</v>
      </c>
      <c r="J20" s="1143">
        <v>104000120</v>
      </c>
      <c r="K20" s="1143">
        <v>8150220</v>
      </c>
      <c r="L20" s="1143">
        <v>618</v>
      </c>
      <c r="M20" s="1389">
        <v>431</v>
      </c>
      <c r="N20" s="1143">
        <v>53918236</v>
      </c>
      <c r="O20" s="1389">
        <v>45188186</v>
      </c>
      <c r="P20" s="1389">
        <v>2</v>
      </c>
      <c r="Q20" s="1389">
        <v>102137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865</v>
      </c>
      <c r="C21" s="1024">
        <v>0</v>
      </c>
      <c r="D21" s="1024">
        <v>0</v>
      </c>
      <c r="E21" s="1024">
        <v>0</v>
      </c>
      <c r="F21" s="1024">
        <v>0</v>
      </c>
      <c r="G21" s="1024">
        <v>9590</v>
      </c>
      <c r="H21" s="1024">
        <v>179879040</v>
      </c>
      <c r="I21" s="1024">
        <v>125629174</v>
      </c>
      <c r="J21" s="1024">
        <v>51868114</v>
      </c>
      <c r="K21" s="1024">
        <v>2381752</v>
      </c>
      <c r="L21" s="1024">
        <v>198</v>
      </c>
      <c r="M21" s="1023">
        <v>122</v>
      </c>
      <c r="N21" s="1024">
        <v>18299382</v>
      </c>
      <c r="O21" s="1023">
        <v>16621174</v>
      </c>
      <c r="P21" s="1023">
        <v>0</v>
      </c>
      <c r="Q21" s="1023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867</v>
      </c>
      <c r="C22" s="1382">
        <v>0</v>
      </c>
      <c r="D22" s="1382">
        <v>0</v>
      </c>
      <c r="E22" s="1382">
        <v>0</v>
      </c>
      <c r="F22" s="1382">
        <v>0</v>
      </c>
      <c r="G22" s="1382">
        <v>15782</v>
      </c>
      <c r="H22" s="1382">
        <v>283906673</v>
      </c>
      <c r="I22" s="1382">
        <v>198405168</v>
      </c>
      <c r="J22" s="1382">
        <v>80035259</v>
      </c>
      <c r="K22" s="1382">
        <v>5466246</v>
      </c>
      <c r="L22" s="1382">
        <v>322</v>
      </c>
      <c r="M22" s="1391">
        <v>216</v>
      </c>
      <c r="N22" s="1382">
        <v>30737777</v>
      </c>
      <c r="O22" s="1391">
        <v>26750265</v>
      </c>
      <c r="P22" s="1391">
        <v>1</v>
      </c>
      <c r="Q22" s="1391">
        <v>7641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869</v>
      </c>
      <c r="C23" s="1383">
        <v>1</v>
      </c>
      <c r="D23" s="1383">
        <v>67470</v>
      </c>
      <c r="E23" s="1383">
        <v>0</v>
      </c>
      <c r="F23" s="1383">
        <v>0</v>
      </c>
      <c r="G23" s="1383">
        <v>19141</v>
      </c>
      <c r="H23" s="1383">
        <v>434634817</v>
      </c>
      <c r="I23" s="1383">
        <v>303194905</v>
      </c>
      <c r="J23" s="1383">
        <v>123450321</v>
      </c>
      <c r="K23" s="1383">
        <v>7989591</v>
      </c>
      <c r="L23" s="1383">
        <v>538</v>
      </c>
      <c r="M23" s="1392">
        <v>369</v>
      </c>
      <c r="N23" s="1383">
        <v>56115571</v>
      </c>
      <c r="O23" s="1392">
        <v>51284518</v>
      </c>
      <c r="P23" s="1392">
        <v>0</v>
      </c>
      <c r="Q23" s="1392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871</v>
      </c>
      <c r="C24" s="1024">
        <v>0</v>
      </c>
      <c r="D24" s="1024">
        <v>0</v>
      </c>
      <c r="E24" s="1024">
        <v>0</v>
      </c>
      <c r="F24" s="1024">
        <v>0</v>
      </c>
      <c r="G24" s="1024">
        <v>18308</v>
      </c>
      <c r="H24" s="1024">
        <v>361449438</v>
      </c>
      <c r="I24" s="1024">
        <v>252612106</v>
      </c>
      <c r="J24" s="1024">
        <v>100883164</v>
      </c>
      <c r="K24" s="1024">
        <v>7954168</v>
      </c>
      <c r="L24" s="1024">
        <v>410</v>
      </c>
      <c r="M24" s="1023">
        <v>284</v>
      </c>
      <c r="N24" s="1024">
        <v>40868467</v>
      </c>
      <c r="O24" s="1023">
        <v>35467922</v>
      </c>
      <c r="P24" s="1023">
        <v>0</v>
      </c>
      <c r="Q24" s="1023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872</v>
      </c>
      <c r="C25" s="1024">
        <v>0</v>
      </c>
      <c r="D25" s="1024">
        <v>0</v>
      </c>
      <c r="E25" s="1024">
        <v>0</v>
      </c>
      <c r="F25" s="1024">
        <v>0</v>
      </c>
      <c r="G25" s="1024">
        <v>8891</v>
      </c>
      <c r="H25" s="1024">
        <v>205541694</v>
      </c>
      <c r="I25" s="1024">
        <v>145503968</v>
      </c>
      <c r="J25" s="1024">
        <v>55908046</v>
      </c>
      <c r="K25" s="1024">
        <v>4129680</v>
      </c>
      <c r="L25" s="1024">
        <v>229</v>
      </c>
      <c r="M25" s="1023">
        <v>168</v>
      </c>
      <c r="N25" s="1024">
        <v>24496314</v>
      </c>
      <c r="O25" s="1023">
        <v>22809725</v>
      </c>
      <c r="P25" s="1023">
        <v>0</v>
      </c>
      <c r="Q25" s="1023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874</v>
      </c>
      <c r="C26" s="1024">
        <v>0</v>
      </c>
      <c r="D26" s="1024">
        <v>0</v>
      </c>
      <c r="E26" s="1024">
        <v>0</v>
      </c>
      <c r="F26" s="1024">
        <v>0</v>
      </c>
      <c r="G26" s="1024">
        <v>5887</v>
      </c>
      <c r="H26" s="1024">
        <v>130876596</v>
      </c>
      <c r="I26" s="1024">
        <v>91505869</v>
      </c>
      <c r="J26" s="1024">
        <v>36900891</v>
      </c>
      <c r="K26" s="1024">
        <v>2469836</v>
      </c>
      <c r="L26" s="1024">
        <v>109</v>
      </c>
      <c r="M26" s="1023">
        <v>83</v>
      </c>
      <c r="N26" s="1024">
        <v>15773163</v>
      </c>
      <c r="O26" s="1023">
        <v>15217650</v>
      </c>
      <c r="P26" s="1023">
        <v>0</v>
      </c>
      <c r="Q26" s="1023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0</v>
      </c>
      <c r="F27" s="1382">
        <v>0</v>
      </c>
      <c r="G27" s="1382">
        <v>8278</v>
      </c>
      <c r="H27" s="1382">
        <v>175946741</v>
      </c>
      <c r="I27" s="1382">
        <v>122939003</v>
      </c>
      <c r="J27" s="1382">
        <v>50312611</v>
      </c>
      <c r="K27" s="1382">
        <v>2695127</v>
      </c>
      <c r="L27" s="1382">
        <v>218</v>
      </c>
      <c r="M27" s="1391">
        <v>135</v>
      </c>
      <c r="N27" s="1382">
        <v>20154559</v>
      </c>
      <c r="O27" s="1391">
        <v>18545505</v>
      </c>
      <c r="P27" s="1391">
        <v>0</v>
      </c>
      <c r="Q27" s="1391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878</v>
      </c>
      <c r="C28" s="1383">
        <v>0</v>
      </c>
      <c r="D28" s="1383">
        <v>0</v>
      </c>
      <c r="E28" s="1383">
        <v>0</v>
      </c>
      <c r="F28" s="1383">
        <v>0</v>
      </c>
      <c r="G28" s="1383">
        <v>11914</v>
      </c>
      <c r="H28" s="1383">
        <v>227721916</v>
      </c>
      <c r="I28" s="1383">
        <v>159203255</v>
      </c>
      <c r="J28" s="1383">
        <v>62176735</v>
      </c>
      <c r="K28" s="1383">
        <v>6341926</v>
      </c>
      <c r="L28" s="1383">
        <v>392</v>
      </c>
      <c r="M28" s="1392">
        <v>208</v>
      </c>
      <c r="N28" s="1383">
        <v>23923678</v>
      </c>
      <c r="O28" s="1392">
        <v>20342651</v>
      </c>
      <c r="P28" s="1392">
        <v>0</v>
      </c>
      <c r="Q28" s="1392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880</v>
      </c>
      <c r="C29" s="1024">
        <v>0</v>
      </c>
      <c r="D29" s="1024">
        <v>0</v>
      </c>
      <c r="E29" s="1024">
        <v>0</v>
      </c>
      <c r="F29" s="1024">
        <v>0</v>
      </c>
      <c r="G29" s="1024">
        <v>38683</v>
      </c>
      <c r="H29" s="1024">
        <v>1035304278</v>
      </c>
      <c r="I29" s="1024">
        <v>724422086</v>
      </c>
      <c r="J29" s="1024">
        <v>292503568</v>
      </c>
      <c r="K29" s="1024">
        <v>18378624</v>
      </c>
      <c r="L29" s="1024">
        <v>1070</v>
      </c>
      <c r="M29" s="1023">
        <v>703</v>
      </c>
      <c r="N29" s="1024">
        <v>156643963</v>
      </c>
      <c r="O29" s="1023">
        <v>145287509</v>
      </c>
      <c r="P29" s="1023">
        <v>7</v>
      </c>
      <c r="Q29" s="1023">
        <v>57421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882</v>
      </c>
      <c r="C30" s="1024">
        <v>0</v>
      </c>
      <c r="D30" s="1024">
        <v>0</v>
      </c>
      <c r="E30" s="1024">
        <v>0</v>
      </c>
      <c r="F30" s="1024">
        <v>0</v>
      </c>
      <c r="G30" s="1024">
        <v>1553</v>
      </c>
      <c r="H30" s="1024">
        <v>47646446</v>
      </c>
      <c r="I30" s="1024">
        <v>33391155</v>
      </c>
      <c r="J30" s="1024">
        <v>13357236</v>
      </c>
      <c r="K30" s="1024">
        <v>898055</v>
      </c>
      <c r="L30" s="1024">
        <v>75</v>
      </c>
      <c r="M30" s="1023">
        <v>48</v>
      </c>
      <c r="N30" s="1024">
        <v>6203637</v>
      </c>
      <c r="O30" s="1023">
        <v>5722356</v>
      </c>
      <c r="P30" s="1023">
        <v>0</v>
      </c>
      <c r="Q30" s="1023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884</v>
      </c>
      <c r="C31" s="1024">
        <v>0</v>
      </c>
      <c r="D31" s="1024">
        <v>0</v>
      </c>
      <c r="E31" s="1024">
        <v>0</v>
      </c>
      <c r="F31" s="1024">
        <v>0</v>
      </c>
      <c r="G31" s="1024">
        <v>32261</v>
      </c>
      <c r="H31" s="1024">
        <v>731311940</v>
      </c>
      <c r="I31" s="1024">
        <v>510794657</v>
      </c>
      <c r="J31" s="1024">
        <v>203899830</v>
      </c>
      <c r="K31" s="1024">
        <v>16617453</v>
      </c>
      <c r="L31" s="1024">
        <v>905</v>
      </c>
      <c r="M31" s="1023">
        <v>617</v>
      </c>
      <c r="N31" s="1024">
        <v>90046261</v>
      </c>
      <c r="O31" s="1023">
        <v>78284112</v>
      </c>
      <c r="P31" s="1023">
        <v>3</v>
      </c>
      <c r="Q31" s="1023">
        <v>217554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886</v>
      </c>
      <c r="C32" s="1382">
        <v>6</v>
      </c>
      <c r="D32" s="1382">
        <v>200921</v>
      </c>
      <c r="E32" s="1382">
        <v>0</v>
      </c>
      <c r="F32" s="1382">
        <v>0</v>
      </c>
      <c r="G32" s="1382">
        <v>15774</v>
      </c>
      <c r="H32" s="1382">
        <v>396969227</v>
      </c>
      <c r="I32" s="1382">
        <v>277039792</v>
      </c>
      <c r="J32" s="1382">
        <v>108839935</v>
      </c>
      <c r="K32" s="1382">
        <v>11089500</v>
      </c>
      <c r="L32" s="1382">
        <v>472</v>
      </c>
      <c r="M32" s="1391">
        <v>303</v>
      </c>
      <c r="N32" s="1382">
        <v>49348523</v>
      </c>
      <c r="O32" s="1391">
        <v>44803749</v>
      </c>
      <c r="P32" s="1391">
        <v>3</v>
      </c>
      <c r="Q32" s="1391">
        <v>84754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888</v>
      </c>
      <c r="C33" s="1383">
        <v>0</v>
      </c>
      <c r="D33" s="1383">
        <v>0</v>
      </c>
      <c r="E33" s="1383">
        <v>0</v>
      </c>
      <c r="F33" s="1383">
        <v>0</v>
      </c>
      <c r="G33" s="1383">
        <v>19696</v>
      </c>
      <c r="H33" s="1383">
        <v>388596820</v>
      </c>
      <c r="I33" s="1383">
        <v>271069434</v>
      </c>
      <c r="J33" s="1383">
        <v>109636834</v>
      </c>
      <c r="K33" s="1383">
        <v>7890552</v>
      </c>
      <c r="L33" s="1383">
        <v>574</v>
      </c>
      <c r="M33" s="1392">
        <v>426</v>
      </c>
      <c r="N33" s="1383">
        <v>49626000</v>
      </c>
      <c r="O33" s="1392">
        <v>43408722</v>
      </c>
      <c r="P33" s="1392">
        <v>1</v>
      </c>
      <c r="Q33" s="1392">
        <v>18743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890</v>
      </c>
      <c r="C34" s="1024">
        <v>0</v>
      </c>
      <c r="D34" s="1024">
        <v>0</v>
      </c>
      <c r="E34" s="1024">
        <v>0</v>
      </c>
      <c r="F34" s="1024">
        <v>0</v>
      </c>
      <c r="G34" s="1024">
        <v>13146</v>
      </c>
      <c r="H34" s="1024">
        <v>266969207</v>
      </c>
      <c r="I34" s="1024">
        <v>190516762</v>
      </c>
      <c r="J34" s="1024">
        <v>72662612</v>
      </c>
      <c r="K34" s="1024">
        <v>3789833</v>
      </c>
      <c r="L34" s="1024">
        <v>297</v>
      </c>
      <c r="M34" s="1023">
        <v>225</v>
      </c>
      <c r="N34" s="1024">
        <v>28420174</v>
      </c>
      <c r="O34" s="1023">
        <v>23245428</v>
      </c>
      <c r="P34" s="1023">
        <v>0</v>
      </c>
      <c r="Q34" s="1023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891</v>
      </c>
      <c r="C35" s="1024">
        <v>0</v>
      </c>
      <c r="D35" s="1024">
        <v>0</v>
      </c>
      <c r="E35" s="1024">
        <v>0</v>
      </c>
      <c r="F35" s="1024">
        <v>0</v>
      </c>
      <c r="G35" s="1024">
        <v>4478</v>
      </c>
      <c r="H35" s="1024">
        <v>130973254</v>
      </c>
      <c r="I35" s="1024">
        <v>91826069</v>
      </c>
      <c r="J35" s="1024">
        <v>33981821</v>
      </c>
      <c r="K35" s="1024">
        <v>5165364</v>
      </c>
      <c r="L35" s="1024">
        <v>165</v>
      </c>
      <c r="M35" s="1023">
        <v>121</v>
      </c>
      <c r="N35" s="1024">
        <v>15203798</v>
      </c>
      <c r="O35" s="1023">
        <v>13972582</v>
      </c>
      <c r="P35" s="1023">
        <v>0</v>
      </c>
      <c r="Q35" s="1023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893</v>
      </c>
      <c r="C36" s="1024">
        <v>0</v>
      </c>
      <c r="D36" s="1024">
        <v>0</v>
      </c>
      <c r="E36" s="1024">
        <v>0</v>
      </c>
      <c r="F36" s="1024">
        <v>0</v>
      </c>
      <c r="G36" s="1024">
        <v>7372</v>
      </c>
      <c r="H36" s="1024">
        <v>189721620</v>
      </c>
      <c r="I36" s="1024">
        <v>132313944</v>
      </c>
      <c r="J36" s="1024">
        <v>53277537</v>
      </c>
      <c r="K36" s="1024">
        <v>4130139</v>
      </c>
      <c r="L36" s="1024">
        <v>234</v>
      </c>
      <c r="M36" s="1023">
        <v>152</v>
      </c>
      <c r="N36" s="1024">
        <v>28720114</v>
      </c>
      <c r="O36" s="1023">
        <v>20347102</v>
      </c>
      <c r="P36" s="1023">
        <v>1</v>
      </c>
      <c r="Q36" s="1023">
        <v>103277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895</v>
      </c>
      <c r="C37" s="1382">
        <v>3</v>
      </c>
      <c r="D37" s="1382">
        <v>12598</v>
      </c>
      <c r="E37" s="1382">
        <v>0</v>
      </c>
      <c r="F37" s="1382">
        <v>0</v>
      </c>
      <c r="G37" s="1382">
        <v>13442</v>
      </c>
      <c r="H37" s="1382">
        <v>264074008</v>
      </c>
      <c r="I37" s="1382">
        <v>184229011</v>
      </c>
      <c r="J37" s="1382">
        <v>73333745</v>
      </c>
      <c r="K37" s="1382">
        <v>6511252</v>
      </c>
      <c r="L37" s="1382">
        <v>283</v>
      </c>
      <c r="M37" s="1391">
        <v>183</v>
      </c>
      <c r="N37" s="1382">
        <v>29356463</v>
      </c>
      <c r="O37" s="1391">
        <v>26106721</v>
      </c>
      <c r="P37" s="1391">
        <v>2</v>
      </c>
      <c r="Q37" s="1391">
        <v>103136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897</v>
      </c>
      <c r="C38" s="1383">
        <v>0</v>
      </c>
      <c r="D38" s="1383">
        <v>0</v>
      </c>
      <c r="E38" s="1383">
        <v>0</v>
      </c>
      <c r="F38" s="1383">
        <v>0</v>
      </c>
      <c r="G38" s="1383">
        <v>4883</v>
      </c>
      <c r="H38" s="1383">
        <v>103257399</v>
      </c>
      <c r="I38" s="1383">
        <v>72214607</v>
      </c>
      <c r="J38" s="1383">
        <v>27661368</v>
      </c>
      <c r="K38" s="1383">
        <v>3381424</v>
      </c>
      <c r="L38" s="1383">
        <v>155</v>
      </c>
      <c r="M38" s="1392">
        <v>78</v>
      </c>
      <c r="N38" s="1383">
        <v>9770436</v>
      </c>
      <c r="O38" s="1392">
        <v>7779778</v>
      </c>
      <c r="P38" s="1392">
        <v>2</v>
      </c>
      <c r="Q38" s="1392">
        <v>9358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899</v>
      </c>
      <c r="C39" s="1024">
        <v>0</v>
      </c>
      <c r="D39" s="1024">
        <v>0</v>
      </c>
      <c r="E39" s="1024">
        <v>0</v>
      </c>
      <c r="F39" s="1024">
        <v>0</v>
      </c>
      <c r="G39" s="1024">
        <v>9347</v>
      </c>
      <c r="H39" s="1024">
        <v>210976973</v>
      </c>
      <c r="I39" s="1024">
        <v>147221006</v>
      </c>
      <c r="J39" s="1024">
        <v>58475416</v>
      </c>
      <c r="K39" s="1024">
        <v>5280551</v>
      </c>
      <c r="L39" s="1024">
        <v>255</v>
      </c>
      <c r="M39" s="1023">
        <v>174</v>
      </c>
      <c r="N39" s="1024">
        <v>25636432</v>
      </c>
      <c r="O39" s="1023">
        <v>23504206</v>
      </c>
      <c r="P39" s="1023">
        <v>0</v>
      </c>
      <c r="Q39" s="1023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901</v>
      </c>
      <c r="C40" s="1024">
        <v>0</v>
      </c>
      <c r="D40" s="1024">
        <v>0</v>
      </c>
      <c r="E40" s="1024">
        <v>0</v>
      </c>
      <c r="F40" s="1024">
        <v>0</v>
      </c>
      <c r="G40" s="1024">
        <v>9848</v>
      </c>
      <c r="H40" s="1024">
        <v>204621369</v>
      </c>
      <c r="I40" s="1024">
        <v>142780163</v>
      </c>
      <c r="J40" s="1024">
        <v>57609525</v>
      </c>
      <c r="K40" s="1024">
        <v>4231681</v>
      </c>
      <c r="L40" s="1024">
        <v>227</v>
      </c>
      <c r="M40" s="1023">
        <v>155</v>
      </c>
      <c r="N40" s="1024">
        <v>23730654</v>
      </c>
      <c r="O40" s="1023">
        <v>22060951</v>
      </c>
      <c r="P40" s="1023">
        <v>0</v>
      </c>
      <c r="Q40" s="1023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903</v>
      </c>
      <c r="C41" s="1024">
        <v>0</v>
      </c>
      <c r="D41" s="1024">
        <v>0</v>
      </c>
      <c r="E41" s="1024">
        <v>0</v>
      </c>
      <c r="F41" s="1024">
        <v>0</v>
      </c>
      <c r="G41" s="1024">
        <v>3103</v>
      </c>
      <c r="H41" s="1024">
        <v>73767151</v>
      </c>
      <c r="I41" s="1024">
        <v>54399030</v>
      </c>
      <c r="J41" s="1024">
        <v>18610698</v>
      </c>
      <c r="K41" s="1024">
        <v>757423</v>
      </c>
      <c r="L41" s="1024">
        <v>77</v>
      </c>
      <c r="M41" s="1023">
        <v>56</v>
      </c>
      <c r="N41" s="1024">
        <v>10589074</v>
      </c>
      <c r="O41" s="1023">
        <v>6597266</v>
      </c>
      <c r="P41" s="1023">
        <v>0</v>
      </c>
      <c r="Q41" s="1023">
        <v>0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905</v>
      </c>
      <c r="C42" s="1382">
        <v>0</v>
      </c>
      <c r="D42" s="1382">
        <v>0</v>
      </c>
      <c r="E42" s="1382">
        <v>0</v>
      </c>
      <c r="F42" s="1382">
        <v>0</v>
      </c>
      <c r="G42" s="1382">
        <v>8708</v>
      </c>
      <c r="H42" s="1382">
        <v>212853647</v>
      </c>
      <c r="I42" s="1382">
        <v>148617113</v>
      </c>
      <c r="J42" s="1382">
        <v>59278372</v>
      </c>
      <c r="K42" s="1382">
        <v>4958162</v>
      </c>
      <c r="L42" s="1382">
        <v>262</v>
      </c>
      <c r="M42" s="1391">
        <v>210</v>
      </c>
      <c r="N42" s="1382">
        <v>32121022</v>
      </c>
      <c r="O42" s="1391">
        <v>30940175</v>
      </c>
      <c r="P42" s="1391">
        <v>1</v>
      </c>
      <c r="Q42" s="1391">
        <v>79409</v>
      </c>
      <c r="R42" s="67">
        <v>32</v>
      </c>
    </row>
    <row r="43" spans="1:18" s="103" customFormat="1" ht="23.1" customHeight="1" x14ac:dyDescent="0.15">
      <c r="A43" s="70">
        <v>33</v>
      </c>
      <c r="B43" s="65" t="s">
        <v>907</v>
      </c>
      <c r="C43" s="1383">
        <v>0</v>
      </c>
      <c r="D43" s="1383">
        <v>0</v>
      </c>
      <c r="E43" s="1383">
        <v>0</v>
      </c>
      <c r="F43" s="1383">
        <v>0</v>
      </c>
      <c r="G43" s="1383">
        <v>6738</v>
      </c>
      <c r="H43" s="1383">
        <v>138276088</v>
      </c>
      <c r="I43" s="1383">
        <v>96589441</v>
      </c>
      <c r="J43" s="1383">
        <v>39476939</v>
      </c>
      <c r="K43" s="1383">
        <v>2209708</v>
      </c>
      <c r="L43" s="1383">
        <v>169</v>
      </c>
      <c r="M43" s="1392">
        <v>113</v>
      </c>
      <c r="N43" s="1383">
        <v>14315928</v>
      </c>
      <c r="O43" s="1392">
        <v>11608509</v>
      </c>
      <c r="P43" s="1392">
        <v>0</v>
      </c>
      <c r="Q43" s="1392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909</v>
      </c>
      <c r="C44" s="1024">
        <v>0</v>
      </c>
      <c r="D44" s="1024">
        <v>0</v>
      </c>
      <c r="E44" s="1024">
        <v>0</v>
      </c>
      <c r="F44" s="1024">
        <v>0</v>
      </c>
      <c r="G44" s="1024">
        <v>5648</v>
      </c>
      <c r="H44" s="1024">
        <v>121067843</v>
      </c>
      <c r="I44" s="1024">
        <v>84525833</v>
      </c>
      <c r="J44" s="1024">
        <v>30893657</v>
      </c>
      <c r="K44" s="1024">
        <v>5648353</v>
      </c>
      <c r="L44" s="1024">
        <v>115</v>
      </c>
      <c r="M44" s="1023">
        <v>87</v>
      </c>
      <c r="N44" s="1024">
        <v>12528421</v>
      </c>
      <c r="O44" s="1023">
        <v>11316282</v>
      </c>
      <c r="P44" s="1023">
        <v>0</v>
      </c>
      <c r="Q44" s="1023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911</v>
      </c>
      <c r="C45" s="1024">
        <v>0</v>
      </c>
      <c r="D45" s="1024">
        <v>0</v>
      </c>
      <c r="E45" s="1024">
        <v>0</v>
      </c>
      <c r="F45" s="1024">
        <v>0</v>
      </c>
      <c r="G45" s="1024">
        <v>11918</v>
      </c>
      <c r="H45" s="1024">
        <v>281988489</v>
      </c>
      <c r="I45" s="1024">
        <v>196987676</v>
      </c>
      <c r="J45" s="1024">
        <v>79759339</v>
      </c>
      <c r="K45" s="1024">
        <v>5241474</v>
      </c>
      <c r="L45" s="1024">
        <v>359</v>
      </c>
      <c r="M45" s="1023">
        <v>273</v>
      </c>
      <c r="N45" s="1024">
        <v>35985625</v>
      </c>
      <c r="O45" s="1023">
        <v>32752306</v>
      </c>
      <c r="P45" s="1023">
        <v>0</v>
      </c>
      <c r="Q45" s="1023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0</v>
      </c>
      <c r="F46" s="1024">
        <v>0</v>
      </c>
      <c r="G46" s="1024">
        <v>4517</v>
      </c>
      <c r="H46" s="1024">
        <v>102446730</v>
      </c>
      <c r="I46" s="1024">
        <v>71398200</v>
      </c>
      <c r="J46" s="1024">
        <v>30526108</v>
      </c>
      <c r="K46" s="1024">
        <v>522422</v>
      </c>
      <c r="L46" s="1024">
        <v>130</v>
      </c>
      <c r="M46" s="1023">
        <v>80</v>
      </c>
      <c r="N46" s="1024">
        <v>11246268</v>
      </c>
      <c r="O46" s="1023">
        <v>8610205</v>
      </c>
      <c r="P46" s="1023">
        <v>0</v>
      </c>
      <c r="Q46" s="1023">
        <v>0</v>
      </c>
      <c r="R46" s="67">
        <v>38</v>
      </c>
    </row>
    <row r="47" spans="1:18" s="103" customFormat="1" ht="23.1" customHeight="1" x14ac:dyDescent="0.15">
      <c r="A47" s="75">
        <v>39</v>
      </c>
      <c r="B47" s="76" t="s">
        <v>915</v>
      </c>
      <c r="C47" s="1382">
        <v>0</v>
      </c>
      <c r="D47" s="1382">
        <v>0</v>
      </c>
      <c r="E47" s="1382">
        <v>0</v>
      </c>
      <c r="F47" s="1382">
        <v>0</v>
      </c>
      <c r="G47" s="1382">
        <v>1330</v>
      </c>
      <c r="H47" s="1382">
        <v>26449387</v>
      </c>
      <c r="I47" s="1382">
        <v>18487520</v>
      </c>
      <c r="J47" s="1382">
        <v>7700970</v>
      </c>
      <c r="K47" s="1382">
        <v>260897</v>
      </c>
      <c r="L47" s="1382">
        <v>27</v>
      </c>
      <c r="M47" s="1391">
        <v>20</v>
      </c>
      <c r="N47" s="1382">
        <v>2529183</v>
      </c>
      <c r="O47" s="1391">
        <v>2439816</v>
      </c>
      <c r="P47" s="1391">
        <v>0</v>
      </c>
      <c r="Q47" s="1391">
        <v>0</v>
      </c>
      <c r="R47" s="77">
        <v>39</v>
      </c>
    </row>
    <row r="48" spans="1:18" s="103" customFormat="1" ht="23.1" customHeight="1" x14ac:dyDescent="0.15">
      <c r="A48" s="70">
        <v>40</v>
      </c>
      <c r="B48" s="65" t="s">
        <v>916</v>
      </c>
      <c r="C48" s="1383">
        <v>0</v>
      </c>
      <c r="D48" s="1383">
        <v>0</v>
      </c>
      <c r="E48" s="1383">
        <v>0</v>
      </c>
      <c r="F48" s="1383">
        <v>0</v>
      </c>
      <c r="G48" s="1383">
        <v>1917</v>
      </c>
      <c r="H48" s="1383">
        <v>31674663</v>
      </c>
      <c r="I48" s="1383">
        <v>22074594</v>
      </c>
      <c r="J48" s="1383">
        <v>9132938</v>
      </c>
      <c r="K48" s="1383">
        <v>467131</v>
      </c>
      <c r="L48" s="1383">
        <v>35</v>
      </c>
      <c r="M48" s="1392">
        <v>25</v>
      </c>
      <c r="N48" s="1383">
        <v>2789607</v>
      </c>
      <c r="O48" s="1392">
        <v>2048039</v>
      </c>
      <c r="P48" s="1392">
        <v>0</v>
      </c>
      <c r="Q48" s="1392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0</v>
      </c>
      <c r="F49" s="1024">
        <v>0</v>
      </c>
      <c r="G49" s="1024">
        <v>2616</v>
      </c>
      <c r="H49" s="1024">
        <v>42127676</v>
      </c>
      <c r="I49" s="1024">
        <v>29377837</v>
      </c>
      <c r="J49" s="1024">
        <v>11950673</v>
      </c>
      <c r="K49" s="1024">
        <v>799166</v>
      </c>
      <c r="L49" s="1024">
        <v>38</v>
      </c>
      <c r="M49" s="1023">
        <v>14</v>
      </c>
      <c r="N49" s="1024">
        <v>4756219</v>
      </c>
      <c r="O49" s="1023">
        <v>2682522</v>
      </c>
      <c r="P49" s="1023">
        <v>0</v>
      </c>
      <c r="Q49" s="1023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920</v>
      </c>
      <c r="C50" s="1024">
        <v>0</v>
      </c>
      <c r="D50" s="1024">
        <v>0</v>
      </c>
      <c r="E50" s="1024">
        <v>0</v>
      </c>
      <c r="F50" s="1024">
        <v>0</v>
      </c>
      <c r="G50" s="1024">
        <v>1546</v>
      </c>
      <c r="H50" s="1024">
        <v>26236093</v>
      </c>
      <c r="I50" s="1024">
        <v>18352297</v>
      </c>
      <c r="J50" s="1024">
        <v>7665732</v>
      </c>
      <c r="K50" s="1024">
        <v>218064</v>
      </c>
      <c r="L50" s="1024">
        <v>28</v>
      </c>
      <c r="M50" s="1023">
        <v>22</v>
      </c>
      <c r="N50" s="1024">
        <v>2078275</v>
      </c>
      <c r="O50" s="1023">
        <v>2020666</v>
      </c>
      <c r="P50" s="1023">
        <v>0</v>
      </c>
      <c r="Q50" s="1023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0</v>
      </c>
      <c r="F51" s="1024">
        <v>0</v>
      </c>
      <c r="G51" s="1024">
        <v>1393</v>
      </c>
      <c r="H51" s="1024">
        <v>24423382</v>
      </c>
      <c r="I51" s="1024">
        <v>17094060</v>
      </c>
      <c r="J51" s="1024">
        <v>7208326</v>
      </c>
      <c r="K51" s="1024">
        <v>120996</v>
      </c>
      <c r="L51" s="1024">
        <v>31</v>
      </c>
      <c r="M51" s="1023">
        <v>22</v>
      </c>
      <c r="N51" s="1024">
        <v>2234889</v>
      </c>
      <c r="O51" s="1023">
        <v>1969519</v>
      </c>
      <c r="P51" s="1023">
        <v>0</v>
      </c>
      <c r="Q51" s="1023">
        <v>0</v>
      </c>
      <c r="R51" s="67">
        <v>43</v>
      </c>
    </row>
    <row r="52" spans="1:18" s="103" customFormat="1" ht="23.1" customHeight="1" x14ac:dyDescent="0.15">
      <c r="A52" s="75">
        <v>44</v>
      </c>
      <c r="B52" s="76" t="s">
        <v>924</v>
      </c>
      <c r="C52" s="1382">
        <v>0</v>
      </c>
      <c r="D52" s="1382">
        <v>0</v>
      </c>
      <c r="E52" s="1382">
        <v>0</v>
      </c>
      <c r="F52" s="1382">
        <v>0</v>
      </c>
      <c r="G52" s="1382">
        <v>3318</v>
      </c>
      <c r="H52" s="1382">
        <v>51611174</v>
      </c>
      <c r="I52" s="1382">
        <v>36039034</v>
      </c>
      <c r="J52" s="1382">
        <v>14701685</v>
      </c>
      <c r="K52" s="1382">
        <v>870455</v>
      </c>
      <c r="L52" s="1382">
        <v>48</v>
      </c>
      <c r="M52" s="1391">
        <v>33</v>
      </c>
      <c r="N52" s="1382">
        <v>4199771</v>
      </c>
      <c r="O52" s="1391">
        <v>3451186</v>
      </c>
      <c r="P52" s="1391">
        <v>0</v>
      </c>
      <c r="Q52" s="1391">
        <v>0</v>
      </c>
      <c r="R52" s="77">
        <v>44</v>
      </c>
    </row>
    <row r="53" spans="1:18" s="125" customFormat="1" ht="23.1" customHeight="1" x14ac:dyDescent="0.15">
      <c r="A53" s="78">
        <v>45</v>
      </c>
      <c r="B53" s="65" t="s">
        <v>925</v>
      </c>
      <c r="C53" s="1383">
        <v>0</v>
      </c>
      <c r="D53" s="1383">
        <v>0</v>
      </c>
      <c r="E53" s="1383">
        <v>0</v>
      </c>
      <c r="F53" s="1383">
        <v>0</v>
      </c>
      <c r="G53" s="1383">
        <v>7210</v>
      </c>
      <c r="H53" s="1383">
        <v>152095801</v>
      </c>
      <c r="I53" s="1383">
        <v>106198323</v>
      </c>
      <c r="J53" s="1383">
        <v>42911221</v>
      </c>
      <c r="K53" s="1383">
        <v>2986257</v>
      </c>
      <c r="L53" s="1383">
        <v>156</v>
      </c>
      <c r="M53" s="1392">
        <v>103</v>
      </c>
      <c r="N53" s="1383">
        <v>18671230</v>
      </c>
      <c r="O53" s="1392">
        <v>28990876</v>
      </c>
      <c r="P53" s="1392">
        <v>0</v>
      </c>
      <c r="Q53" s="1392">
        <v>0</v>
      </c>
      <c r="R53" s="79">
        <v>45</v>
      </c>
    </row>
    <row r="54" spans="1:18" s="125" customFormat="1" ht="23.1" customHeight="1" x14ac:dyDescent="0.15">
      <c r="A54" s="66">
        <v>46</v>
      </c>
      <c r="B54" s="65" t="s">
        <v>926</v>
      </c>
      <c r="C54" s="1024">
        <v>0</v>
      </c>
      <c r="D54" s="1024">
        <v>0</v>
      </c>
      <c r="E54" s="1024">
        <v>0</v>
      </c>
      <c r="F54" s="1024">
        <v>0</v>
      </c>
      <c r="G54" s="1024">
        <v>2554</v>
      </c>
      <c r="H54" s="1024">
        <v>59917150</v>
      </c>
      <c r="I54" s="1024">
        <v>41903879</v>
      </c>
      <c r="J54" s="1024">
        <v>16092055</v>
      </c>
      <c r="K54" s="1024">
        <v>1921216</v>
      </c>
      <c r="L54" s="1024">
        <v>73</v>
      </c>
      <c r="M54" s="1023">
        <v>54</v>
      </c>
      <c r="N54" s="1024">
        <v>7145339</v>
      </c>
      <c r="O54" s="1023">
        <v>5414844</v>
      </c>
      <c r="P54" s="1023">
        <v>0</v>
      </c>
      <c r="Q54" s="1023">
        <v>0</v>
      </c>
      <c r="R54" s="67">
        <v>46</v>
      </c>
    </row>
    <row r="55" spans="1:18" s="125" customFormat="1" ht="23.1" customHeight="1" x14ac:dyDescent="0.15">
      <c r="A55" s="66">
        <v>52</v>
      </c>
      <c r="B55" s="65" t="s">
        <v>927</v>
      </c>
      <c r="C55" s="1024">
        <v>0</v>
      </c>
      <c r="D55" s="1024">
        <v>0</v>
      </c>
      <c r="E55" s="1024">
        <v>0</v>
      </c>
      <c r="F55" s="1024">
        <v>0</v>
      </c>
      <c r="G55" s="1024">
        <v>1163</v>
      </c>
      <c r="H55" s="1024">
        <v>21654949</v>
      </c>
      <c r="I55" s="1024">
        <v>15157888</v>
      </c>
      <c r="J55" s="1024">
        <v>5814927</v>
      </c>
      <c r="K55" s="1024">
        <v>682134</v>
      </c>
      <c r="L55" s="1024">
        <v>23</v>
      </c>
      <c r="M55" s="1023">
        <v>16</v>
      </c>
      <c r="N55" s="1024">
        <v>2620807</v>
      </c>
      <c r="O55" s="1023">
        <v>1647488</v>
      </c>
      <c r="P55" s="1023">
        <v>0</v>
      </c>
      <c r="Q55" s="1023">
        <v>0</v>
      </c>
      <c r="R55" s="67">
        <v>52</v>
      </c>
    </row>
    <row r="56" spans="1:18" s="125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0</v>
      </c>
      <c r="F56" s="1024">
        <v>0</v>
      </c>
      <c r="G56" s="1024">
        <v>1165</v>
      </c>
      <c r="H56" s="1024">
        <v>21069393</v>
      </c>
      <c r="I56" s="1024">
        <v>14734799</v>
      </c>
      <c r="J56" s="1024">
        <v>5459058</v>
      </c>
      <c r="K56" s="1024">
        <v>875536</v>
      </c>
      <c r="L56" s="1024">
        <v>38</v>
      </c>
      <c r="M56" s="1023">
        <v>16</v>
      </c>
      <c r="N56" s="1024">
        <v>1507303</v>
      </c>
      <c r="O56" s="1023">
        <v>1300683</v>
      </c>
      <c r="P56" s="1023">
        <v>0</v>
      </c>
      <c r="Q56" s="1023">
        <v>0</v>
      </c>
      <c r="R56" s="67">
        <v>54</v>
      </c>
    </row>
    <row r="57" spans="1:18" s="125" customFormat="1" ht="23.1" customHeight="1" thickBot="1" x14ac:dyDescent="0.2">
      <c r="A57" s="81">
        <v>59</v>
      </c>
      <c r="B57" s="82" t="s">
        <v>930</v>
      </c>
      <c r="C57" s="1387">
        <v>0</v>
      </c>
      <c r="D57" s="1387">
        <v>0</v>
      </c>
      <c r="E57" s="1387">
        <v>0</v>
      </c>
      <c r="F57" s="1387">
        <v>0</v>
      </c>
      <c r="G57" s="1387">
        <v>1808</v>
      </c>
      <c r="H57" s="1387">
        <v>44600739</v>
      </c>
      <c r="I57" s="1387">
        <v>31164472</v>
      </c>
      <c r="J57" s="1387">
        <v>12452518</v>
      </c>
      <c r="K57" s="1387">
        <v>983749</v>
      </c>
      <c r="L57" s="1387">
        <v>49</v>
      </c>
      <c r="M57" s="1394">
        <v>41</v>
      </c>
      <c r="N57" s="1387">
        <v>5880459</v>
      </c>
      <c r="O57" s="1394">
        <v>5115888</v>
      </c>
      <c r="P57" s="1394">
        <v>0</v>
      </c>
      <c r="Q57" s="1394">
        <v>0</v>
      </c>
      <c r="R57" s="83">
        <v>59</v>
      </c>
    </row>
    <row r="58" spans="1:18" ht="23.1" customHeight="1" x14ac:dyDescent="0.15">
      <c r="A58" s="61">
        <v>61</v>
      </c>
      <c r="B58" s="96" t="s">
        <v>932</v>
      </c>
      <c r="C58" s="1381">
        <v>0</v>
      </c>
      <c r="D58" s="1381">
        <v>0</v>
      </c>
      <c r="E58" s="1381">
        <v>0</v>
      </c>
      <c r="F58" s="1381">
        <v>0</v>
      </c>
      <c r="G58" s="1381">
        <v>1685</v>
      </c>
      <c r="H58" s="1381">
        <v>45337833</v>
      </c>
      <c r="I58" s="1381">
        <v>31318207</v>
      </c>
      <c r="J58" s="1381">
        <v>13311741</v>
      </c>
      <c r="K58" s="1381">
        <v>707885</v>
      </c>
      <c r="L58" s="1381">
        <v>46</v>
      </c>
      <c r="M58" s="1388">
        <v>28</v>
      </c>
      <c r="N58" s="1381">
        <v>5462362</v>
      </c>
      <c r="O58" s="1388">
        <v>2414055</v>
      </c>
      <c r="P58" s="1388">
        <v>0</v>
      </c>
      <c r="Q58" s="1388">
        <v>0</v>
      </c>
      <c r="R58" s="63">
        <v>61</v>
      </c>
    </row>
    <row r="59" spans="1:18" ht="23.1" customHeight="1" x14ac:dyDescent="0.15">
      <c r="A59" s="64">
        <v>66</v>
      </c>
      <c r="B59" s="97" t="s">
        <v>934</v>
      </c>
      <c r="C59" s="1143">
        <v>0</v>
      </c>
      <c r="D59" s="1143">
        <v>0</v>
      </c>
      <c r="E59" s="1143">
        <v>0</v>
      </c>
      <c r="F59" s="1143">
        <v>0</v>
      </c>
      <c r="G59" s="1143">
        <v>7455</v>
      </c>
      <c r="H59" s="1143">
        <v>118131062</v>
      </c>
      <c r="I59" s="1143">
        <v>82576127</v>
      </c>
      <c r="J59" s="1143">
        <v>32995294</v>
      </c>
      <c r="K59" s="1143">
        <v>2559641</v>
      </c>
      <c r="L59" s="1143">
        <v>143</v>
      </c>
      <c r="M59" s="1389">
        <v>82</v>
      </c>
      <c r="N59" s="1143">
        <v>11292049</v>
      </c>
      <c r="O59" s="1389">
        <v>9973978</v>
      </c>
      <c r="P59" s="1389">
        <v>0</v>
      </c>
      <c r="Q59" s="1389">
        <v>0</v>
      </c>
      <c r="R59" s="59">
        <v>66</v>
      </c>
    </row>
    <row r="60" spans="1:18" ht="23.1" customHeight="1" x14ac:dyDescent="0.15">
      <c r="A60" s="64">
        <v>67</v>
      </c>
      <c r="B60" s="97" t="s">
        <v>936</v>
      </c>
      <c r="C60" s="1143">
        <v>0</v>
      </c>
      <c r="D60" s="1143">
        <v>0</v>
      </c>
      <c r="E60" s="1143">
        <v>0</v>
      </c>
      <c r="F60" s="1143">
        <v>0</v>
      </c>
      <c r="G60" s="1143">
        <v>923</v>
      </c>
      <c r="H60" s="1143">
        <v>30233286</v>
      </c>
      <c r="I60" s="1143">
        <v>21089853</v>
      </c>
      <c r="J60" s="1143">
        <v>8696814</v>
      </c>
      <c r="K60" s="1143">
        <v>446619</v>
      </c>
      <c r="L60" s="1143">
        <v>28</v>
      </c>
      <c r="M60" s="1389">
        <v>15</v>
      </c>
      <c r="N60" s="1143">
        <v>4797933</v>
      </c>
      <c r="O60" s="1389">
        <v>3812031</v>
      </c>
      <c r="P60" s="1389">
        <v>0</v>
      </c>
      <c r="Q60" s="1389">
        <v>0</v>
      </c>
      <c r="R60" s="59">
        <v>67</v>
      </c>
    </row>
    <row r="61" spans="1:18" ht="23.1" customHeight="1" x14ac:dyDescent="0.15">
      <c r="A61" s="64">
        <v>70</v>
      </c>
      <c r="B61" s="97" t="s">
        <v>938</v>
      </c>
      <c r="C61" s="1143">
        <v>0</v>
      </c>
      <c r="D61" s="1143">
        <v>0</v>
      </c>
      <c r="E61" s="1143">
        <v>0</v>
      </c>
      <c r="F61" s="1143">
        <v>0</v>
      </c>
      <c r="G61" s="1143">
        <v>1038</v>
      </c>
      <c r="H61" s="1143">
        <v>23935041</v>
      </c>
      <c r="I61" s="1143">
        <v>16715278</v>
      </c>
      <c r="J61" s="1143">
        <v>6966719</v>
      </c>
      <c r="K61" s="1143">
        <v>253044</v>
      </c>
      <c r="L61" s="1143">
        <v>10</v>
      </c>
      <c r="M61" s="1389">
        <v>8</v>
      </c>
      <c r="N61" s="1143">
        <v>1618085</v>
      </c>
      <c r="O61" s="1389">
        <v>1461005</v>
      </c>
      <c r="P61" s="1389">
        <v>0</v>
      </c>
      <c r="Q61" s="1389">
        <v>0</v>
      </c>
      <c r="R61" s="59">
        <v>70</v>
      </c>
    </row>
    <row r="62" spans="1:18" ht="23.1" customHeight="1" x14ac:dyDescent="0.15">
      <c r="A62" s="64">
        <v>72</v>
      </c>
      <c r="B62" s="97" t="s">
        <v>940</v>
      </c>
      <c r="C62" s="1380">
        <v>0</v>
      </c>
      <c r="D62" s="1380">
        <v>0</v>
      </c>
      <c r="E62" s="1380">
        <v>0</v>
      </c>
      <c r="F62" s="1380">
        <v>0</v>
      </c>
      <c r="G62" s="1380">
        <v>9681</v>
      </c>
      <c r="H62" s="1380">
        <v>232728724</v>
      </c>
      <c r="I62" s="1380">
        <v>162712671</v>
      </c>
      <c r="J62" s="1380">
        <v>64780830</v>
      </c>
      <c r="K62" s="1380">
        <v>5235223</v>
      </c>
      <c r="L62" s="1380">
        <v>240</v>
      </c>
      <c r="M62" s="1390">
        <v>196</v>
      </c>
      <c r="N62" s="1380">
        <v>30558220</v>
      </c>
      <c r="O62" s="1390">
        <v>29149180</v>
      </c>
      <c r="P62" s="1390">
        <v>0</v>
      </c>
      <c r="Q62" s="1390">
        <v>0</v>
      </c>
      <c r="R62" s="59">
        <v>72</v>
      </c>
    </row>
    <row r="63" spans="1:18" ht="23.1" customHeight="1" x14ac:dyDescent="0.15">
      <c r="A63" s="61">
        <v>74</v>
      </c>
      <c r="B63" s="96" t="s">
        <v>942</v>
      </c>
      <c r="C63" s="1381">
        <v>0</v>
      </c>
      <c r="D63" s="1381">
        <v>0</v>
      </c>
      <c r="E63" s="1381">
        <v>0</v>
      </c>
      <c r="F63" s="1381">
        <v>0</v>
      </c>
      <c r="G63" s="1381">
        <v>1218</v>
      </c>
      <c r="H63" s="1381">
        <v>34969687</v>
      </c>
      <c r="I63" s="1381">
        <v>24407411</v>
      </c>
      <c r="J63" s="1381">
        <v>9265351</v>
      </c>
      <c r="K63" s="1381">
        <v>1296925</v>
      </c>
      <c r="L63" s="1381">
        <v>34</v>
      </c>
      <c r="M63" s="1388">
        <v>26</v>
      </c>
      <c r="N63" s="1381">
        <v>3713400</v>
      </c>
      <c r="O63" s="1388">
        <v>3062324</v>
      </c>
      <c r="P63" s="1388">
        <v>0</v>
      </c>
      <c r="Q63" s="1388">
        <v>0</v>
      </c>
      <c r="R63" s="63">
        <v>74</v>
      </c>
    </row>
    <row r="64" spans="1:18" ht="23.1" customHeight="1" x14ac:dyDescent="0.15">
      <c r="A64" s="64">
        <v>81</v>
      </c>
      <c r="B64" s="97" t="s">
        <v>944</v>
      </c>
      <c r="C64" s="1143">
        <v>0</v>
      </c>
      <c r="D64" s="1143">
        <v>0</v>
      </c>
      <c r="E64" s="1143">
        <v>0</v>
      </c>
      <c r="F64" s="1143">
        <v>0</v>
      </c>
      <c r="G64" s="1143">
        <v>7276</v>
      </c>
      <c r="H64" s="1143">
        <v>146220894</v>
      </c>
      <c r="I64" s="1143">
        <v>102237437</v>
      </c>
      <c r="J64" s="1143">
        <v>41787485</v>
      </c>
      <c r="K64" s="1143">
        <v>2195972</v>
      </c>
      <c r="L64" s="1143">
        <v>154</v>
      </c>
      <c r="M64" s="1389">
        <v>108</v>
      </c>
      <c r="N64" s="1143">
        <v>16943553</v>
      </c>
      <c r="O64" s="1389">
        <v>15446921</v>
      </c>
      <c r="P64" s="1389">
        <v>0</v>
      </c>
      <c r="Q64" s="1389">
        <v>0</v>
      </c>
      <c r="R64" s="59">
        <v>81</v>
      </c>
    </row>
    <row r="65" spans="1:18" ht="23.1" customHeight="1" x14ac:dyDescent="0.15">
      <c r="A65" s="64">
        <v>82</v>
      </c>
      <c r="B65" s="97" t="s">
        <v>946</v>
      </c>
      <c r="C65" s="1143">
        <v>0</v>
      </c>
      <c r="D65" s="1143">
        <v>0</v>
      </c>
      <c r="E65" s="1143">
        <v>0</v>
      </c>
      <c r="F65" s="1143">
        <v>0</v>
      </c>
      <c r="G65" s="1143">
        <v>9218</v>
      </c>
      <c r="H65" s="1143">
        <v>270966647</v>
      </c>
      <c r="I65" s="1143">
        <v>189240708</v>
      </c>
      <c r="J65" s="1143">
        <v>76458230</v>
      </c>
      <c r="K65" s="1143">
        <v>5267709</v>
      </c>
      <c r="L65" s="1143">
        <v>292</v>
      </c>
      <c r="M65" s="1389">
        <v>183</v>
      </c>
      <c r="N65" s="1143">
        <v>49221778</v>
      </c>
      <c r="O65" s="1389">
        <v>47091811</v>
      </c>
      <c r="P65" s="1389">
        <v>0</v>
      </c>
      <c r="Q65" s="1389">
        <v>0</v>
      </c>
      <c r="R65" s="59">
        <v>82</v>
      </c>
    </row>
    <row r="66" spans="1:18" s="103" customFormat="1" ht="23.1" customHeight="1" x14ac:dyDescent="0.15">
      <c r="A66" s="66">
        <v>83</v>
      </c>
      <c r="B66" s="65" t="s">
        <v>947</v>
      </c>
      <c r="C66" s="1024">
        <v>0</v>
      </c>
      <c r="D66" s="1024">
        <v>0</v>
      </c>
      <c r="E66" s="1024">
        <v>0</v>
      </c>
      <c r="F66" s="1024">
        <v>0</v>
      </c>
      <c r="G66" s="1024">
        <v>4001</v>
      </c>
      <c r="H66" s="1024">
        <v>69061201</v>
      </c>
      <c r="I66" s="1024">
        <v>48301402</v>
      </c>
      <c r="J66" s="1024">
        <v>18518439</v>
      </c>
      <c r="K66" s="1024">
        <v>2241360</v>
      </c>
      <c r="L66" s="1024">
        <v>80</v>
      </c>
      <c r="M66" s="1023">
        <v>56</v>
      </c>
      <c r="N66" s="1024">
        <v>4890855</v>
      </c>
      <c r="O66" s="1023">
        <v>4478271</v>
      </c>
      <c r="P66" s="1023">
        <v>0</v>
      </c>
      <c r="Q66" s="1023">
        <v>0</v>
      </c>
      <c r="R66" s="67">
        <v>83</v>
      </c>
    </row>
    <row r="67" spans="1:18" s="103" customFormat="1" ht="23.1" customHeight="1" x14ac:dyDescent="0.15">
      <c r="A67" s="66">
        <v>301</v>
      </c>
      <c r="B67" s="65" t="s">
        <v>948</v>
      </c>
      <c r="C67" s="1382" t="s">
        <v>658</v>
      </c>
      <c r="D67" s="1382" t="s">
        <v>658</v>
      </c>
      <c r="E67" s="1382" t="s">
        <v>658</v>
      </c>
      <c r="F67" s="1382" t="s">
        <v>658</v>
      </c>
      <c r="G67" s="1382" t="s">
        <v>658</v>
      </c>
      <c r="H67" s="1382" t="s">
        <v>658</v>
      </c>
      <c r="I67" s="1382" t="s">
        <v>658</v>
      </c>
      <c r="J67" s="1382" t="s">
        <v>658</v>
      </c>
      <c r="K67" s="1382" t="s">
        <v>658</v>
      </c>
      <c r="L67" s="1382" t="s">
        <v>658</v>
      </c>
      <c r="M67" s="1391" t="s">
        <v>658</v>
      </c>
      <c r="N67" s="1382" t="s">
        <v>658</v>
      </c>
      <c r="O67" s="1391" t="s">
        <v>658</v>
      </c>
      <c r="P67" s="1391" t="s">
        <v>658</v>
      </c>
      <c r="Q67" s="1391" t="s">
        <v>658</v>
      </c>
      <c r="R67" s="67">
        <v>301</v>
      </c>
    </row>
    <row r="68" spans="1:18" s="103" customFormat="1" ht="23.1" customHeight="1" x14ac:dyDescent="0.15">
      <c r="A68" s="70">
        <v>302</v>
      </c>
      <c r="B68" s="62" t="s">
        <v>950</v>
      </c>
      <c r="C68" s="1383" t="s">
        <v>658</v>
      </c>
      <c r="D68" s="1383" t="s">
        <v>658</v>
      </c>
      <c r="E68" s="1383" t="s">
        <v>658</v>
      </c>
      <c r="F68" s="1383" t="s">
        <v>658</v>
      </c>
      <c r="G68" s="1383" t="s">
        <v>658</v>
      </c>
      <c r="H68" s="1383" t="s">
        <v>658</v>
      </c>
      <c r="I68" s="1383" t="s">
        <v>658</v>
      </c>
      <c r="J68" s="1383" t="s">
        <v>658</v>
      </c>
      <c r="K68" s="1383" t="s">
        <v>658</v>
      </c>
      <c r="L68" s="1383" t="s">
        <v>658</v>
      </c>
      <c r="M68" s="1392" t="s">
        <v>658</v>
      </c>
      <c r="N68" s="1383" t="s">
        <v>658</v>
      </c>
      <c r="O68" s="1392" t="s">
        <v>658</v>
      </c>
      <c r="P68" s="1392" t="s">
        <v>658</v>
      </c>
      <c r="Q68" s="1392" t="s">
        <v>658</v>
      </c>
      <c r="R68" s="71">
        <v>302</v>
      </c>
    </row>
    <row r="69" spans="1:18" s="103" customFormat="1" ht="23.1" customHeight="1" x14ac:dyDescent="0.15">
      <c r="A69" s="66">
        <v>303</v>
      </c>
      <c r="B69" s="65" t="s">
        <v>952</v>
      </c>
      <c r="C69" s="1024" t="s">
        <v>658</v>
      </c>
      <c r="D69" s="1024" t="s">
        <v>658</v>
      </c>
      <c r="E69" s="1024" t="s">
        <v>658</v>
      </c>
      <c r="F69" s="1024" t="s">
        <v>658</v>
      </c>
      <c r="G69" s="1024" t="s">
        <v>658</v>
      </c>
      <c r="H69" s="1024" t="s">
        <v>658</v>
      </c>
      <c r="I69" s="1024" t="s">
        <v>658</v>
      </c>
      <c r="J69" s="1024" t="s">
        <v>658</v>
      </c>
      <c r="K69" s="1024" t="s">
        <v>658</v>
      </c>
      <c r="L69" s="1024" t="s">
        <v>658</v>
      </c>
      <c r="M69" s="1023" t="s">
        <v>658</v>
      </c>
      <c r="N69" s="1024" t="s">
        <v>658</v>
      </c>
      <c r="O69" s="1023" t="s">
        <v>658</v>
      </c>
      <c r="P69" s="1023" t="s">
        <v>658</v>
      </c>
      <c r="Q69" s="1023" t="s">
        <v>658</v>
      </c>
      <c r="R69" s="67">
        <v>303</v>
      </c>
    </row>
    <row r="70" spans="1:18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3"/>
      <c r="N70" s="1024"/>
      <c r="O70" s="1023"/>
      <c r="P70" s="1023"/>
      <c r="Q70" s="1023"/>
      <c r="R70" s="67"/>
    </row>
    <row r="71" spans="1:18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3"/>
      <c r="N71" s="1024"/>
      <c r="O71" s="1023"/>
      <c r="P71" s="1023"/>
      <c r="Q71" s="1023"/>
      <c r="R71" s="67"/>
    </row>
    <row r="72" spans="1:18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91"/>
      <c r="N72" s="1382"/>
      <c r="O72" s="1391"/>
      <c r="P72" s="1391"/>
      <c r="Q72" s="1391"/>
      <c r="R72" s="67"/>
    </row>
    <row r="73" spans="1:18" s="103" customFormat="1" ht="23.1" customHeight="1" x14ac:dyDescent="0.15">
      <c r="A73" s="72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92"/>
      <c r="N73" s="1383"/>
      <c r="O73" s="1392"/>
      <c r="P73" s="1392"/>
      <c r="Q73" s="1392"/>
      <c r="R73" s="73"/>
    </row>
    <row r="74" spans="1:18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3"/>
      <c r="N74" s="1024"/>
      <c r="O74" s="1023"/>
      <c r="P74" s="1023"/>
      <c r="Q74" s="1023"/>
      <c r="R74" s="67"/>
    </row>
    <row r="75" spans="1:18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3"/>
      <c r="N75" s="1024"/>
      <c r="O75" s="1023"/>
      <c r="P75" s="1023"/>
      <c r="Q75" s="1023"/>
      <c r="R75" s="67"/>
    </row>
    <row r="76" spans="1:18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3"/>
      <c r="N76" s="1024"/>
      <c r="O76" s="1023"/>
      <c r="P76" s="1023"/>
      <c r="Q76" s="1023"/>
      <c r="R76" s="67"/>
    </row>
    <row r="77" spans="1:18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91"/>
      <c r="N77" s="1382"/>
      <c r="O77" s="1391"/>
      <c r="P77" s="1391"/>
      <c r="Q77" s="1391"/>
      <c r="R77" s="67"/>
    </row>
    <row r="78" spans="1:18" s="103" customFormat="1" ht="23.1" customHeight="1" x14ac:dyDescent="0.15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92"/>
      <c r="N78" s="1383"/>
      <c r="O78" s="1392"/>
      <c r="P78" s="1392"/>
      <c r="Q78" s="1392"/>
      <c r="R78" s="71"/>
    </row>
    <row r="79" spans="1:18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3"/>
      <c r="N79" s="1024"/>
      <c r="O79" s="1023"/>
      <c r="P79" s="1023"/>
      <c r="Q79" s="1023"/>
      <c r="R79" s="67"/>
    </row>
    <row r="80" spans="1:18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3"/>
      <c r="N80" s="1024"/>
      <c r="O80" s="1023"/>
      <c r="P80" s="1023"/>
      <c r="Q80" s="1023"/>
      <c r="R80" s="67"/>
    </row>
    <row r="81" spans="1:18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3"/>
      <c r="N81" s="1024"/>
      <c r="O81" s="1023"/>
      <c r="P81" s="1023"/>
      <c r="Q81" s="1023"/>
      <c r="R81" s="67"/>
    </row>
    <row r="82" spans="1:18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91"/>
      <c r="N82" s="1382"/>
      <c r="O82" s="1391"/>
      <c r="P82" s="1391"/>
      <c r="Q82" s="1391"/>
      <c r="R82" s="67"/>
    </row>
    <row r="83" spans="1:18" s="103" customFormat="1" ht="23.1" customHeight="1" x14ac:dyDescent="0.15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92"/>
      <c r="N83" s="1383"/>
      <c r="O83" s="1392"/>
      <c r="P83" s="1392"/>
      <c r="Q83" s="1392"/>
      <c r="R83" s="71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76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91"/>
      <c r="N87" s="1382"/>
      <c r="O87" s="1391"/>
      <c r="P87" s="1391"/>
      <c r="Q87" s="1391"/>
      <c r="R87" s="67"/>
    </row>
    <row r="88" spans="1:18" s="103" customFormat="1" ht="23.1" customHeight="1" x14ac:dyDescent="0.15">
      <c r="A88" s="70"/>
      <c r="B88" s="65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92"/>
      <c r="N88" s="1383"/>
      <c r="O88" s="1392"/>
      <c r="P88" s="1392"/>
      <c r="Q88" s="1392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4"/>
      <c r="O91" s="1023"/>
      <c r="P91" s="1023"/>
      <c r="Q91" s="1023"/>
      <c r="R91" s="67"/>
    </row>
    <row r="92" spans="1:18" s="103" customFormat="1" ht="23.1" customHeight="1" x14ac:dyDescent="0.15">
      <c r="A92" s="75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91"/>
      <c r="N92" s="1382"/>
      <c r="O92" s="1391"/>
      <c r="P92" s="1391"/>
      <c r="Q92" s="1391"/>
      <c r="R92" s="77"/>
    </row>
    <row r="93" spans="1:18" s="103" customFormat="1" ht="23.1" customHeight="1" x14ac:dyDescent="0.15">
      <c r="A93" s="70"/>
      <c r="B93" s="65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92"/>
      <c r="N93" s="1383"/>
      <c r="O93" s="1392"/>
      <c r="P93" s="1392"/>
      <c r="Q93" s="1392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4"/>
      <c r="O96" s="1023"/>
      <c r="P96" s="1023"/>
      <c r="Q96" s="1023"/>
      <c r="R96" s="67"/>
    </row>
    <row r="97" spans="1:18" s="103" customFormat="1" ht="23.1" customHeight="1" x14ac:dyDescent="0.15">
      <c r="A97" s="75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91"/>
      <c r="N97" s="1382"/>
      <c r="O97" s="1391"/>
      <c r="P97" s="1391"/>
      <c r="Q97" s="1391"/>
      <c r="R97" s="77"/>
    </row>
    <row r="98" spans="1:18" s="103" customFormat="1" ht="23.1" customHeight="1" x14ac:dyDescent="0.15">
      <c r="A98" s="70"/>
      <c r="B98" s="65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92"/>
      <c r="N98" s="1383"/>
      <c r="O98" s="1392"/>
      <c r="P98" s="1392"/>
      <c r="Q98" s="1392"/>
      <c r="R98" s="71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91"/>
      <c r="N102" s="1382"/>
      <c r="O102" s="1391"/>
      <c r="P102" s="1391"/>
      <c r="Q102" s="1391"/>
      <c r="R102" s="77"/>
    </row>
    <row r="103" spans="1:18" s="125" customFormat="1" ht="23.1" customHeight="1" x14ac:dyDescent="0.15">
      <c r="A103" s="78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92"/>
      <c r="N103" s="1383"/>
      <c r="O103" s="1392"/>
      <c r="P103" s="1392"/>
      <c r="Q103" s="1392"/>
      <c r="R103" s="79"/>
    </row>
    <row r="104" spans="1:18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4"/>
      <c r="O104" s="1023"/>
      <c r="P104" s="1023"/>
      <c r="Q104" s="1023"/>
      <c r="R104" s="67"/>
    </row>
    <row r="105" spans="1:18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4"/>
      <c r="O105" s="1023"/>
      <c r="P105" s="1023"/>
      <c r="Q105" s="1023"/>
      <c r="R105" s="67"/>
    </row>
    <row r="106" spans="1:18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4"/>
      <c r="O106" s="1023"/>
      <c r="P106" s="1023"/>
      <c r="Q106" s="1023"/>
      <c r="R106" s="67"/>
    </row>
    <row r="107" spans="1:18" s="125" customFormat="1" ht="23.1" customHeight="1" thickBot="1" x14ac:dyDescent="0.2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94"/>
      <c r="N107" s="1387"/>
      <c r="O107" s="1394"/>
      <c r="P107" s="1394"/>
      <c r="Q107" s="1394"/>
      <c r="R107" s="83"/>
    </row>
  </sheetData>
  <mergeCells count="10">
    <mergeCell ref="C4:D4"/>
    <mergeCell ref="I6:I7"/>
    <mergeCell ref="J6:J7"/>
    <mergeCell ref="K6:K7"/>
    <mergeCell ref="L3:O4"/>
    <mergeCell ref="P3:Q4"/>
    <mergeCell ref="M6:M7"/>
    <mergeCell ref="O6:O7"/>
    <mergeCell ref="E3:F4"/>
    <mergeCell ref="G3:K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M18" sqref="M18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1247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616</v>
      </c>
      <c r="T2" s="87"/>
      <c r="U2" s="134"/>
    </row>
    <row r="3" spans="1:21" s="121" customFormat="1" ht="24.95" customHeight="1" x14ac:dyDescent="0.15">
      <c r="A3" s="17" t="s">
        <v>457</v>
      </c>
      <c r="B3" s="18"/>
      <c r="C3" s="2616" t="s">
        <v>579</v>
      </c>
      <c r="D3" s="2617"/>
      <c r="E3" s="266" t="s">
        <v>800</v>
      </c>
      <c r="F3" s="268"/>
      <c r="G3" s="2387" t="s">
        <v>5</v>
      </c>
      <c r="H3" s="2255"/>
      <c r="I3" s="2255"/>
      <c r="J3" s="2256"/>
      <c r="K3" s="2387" t="s">
        <v>561</v>
      </c>
      <c r="L3" s="2604"/>
      <c r="M3" s="2387" t="s">
        <v>562</v>
      </c>
      <c r="N3" s="2297"/>
      <c r="O3" s="2297"/>
      <c r="P3" s="2297"/>
      <c r="Q3" s="2604"/>
      <c r="R3" s="2387" t="s">
        <v>330</v>
      </c>
      <c r="S3" s="2613"/>
      <c r="T3" s="20" t="s">
        <v>457</v>
      </c>
    </row>
    <row r="4" spans="1:21" s="121" customFormat="1" ht="24.95" customHeight="1" x14ac:dyDescent="0.15">
      <c r="A4" s="26" t="s">
        <v>458</v>
      </c>
      <c r="B4" s="27"/>
      <c r="C4" s="2618"/>
      <c r="D4" s="2606"/>
      <c r="E4" s="1632" t="s">
        <v>572</v>
      </c>
      <c r="F4" s="1633"/>
      <c r="G4" s="1629"/>
      <c r="H4" s="1634"/>
      <c r="I4" s="2619" t="s">
        <v>796</v>
      </c>
      <c r="J4" s="2603"/>
      <c r="K4" s="2605"/>
      <c r="L4" s="2606"/>
      <c r="M4" s="2605"/>
      <c r="N4" s="2608"/>
      <c r="O4" s="2608"/>
      <c r="P4" s="2608"/>
      <c r="Q4" s="2606"/>
      <c r="R4" s="2605"/>
      <c r="S4" s="2612"/>
      <c r="T4" s="29" t="s">
        <v>458</v>
      </c>
    </row>
    <row r="5" spans="1:21" s="121" customFormat="1" ht="24.95" customHeight="1" x14ac:dyDescent="0.15">
      <c r="A5" s="26" t="s">
        <v>459</v>
      </c>
      <c r="B5" s="27" t="s">
        <v>420</v>
      </c>
      <c r="C5" s="278"/>
      <c r="D5" s="277"/>
      <c r="E5" s="93"/>
      <c r="F5" s="2614" t="s">
        <v>701</v>
      </c>
      <c r="G5" s="1630"/>
      <c r="H5" s="1630"/>
      <c r="I5" s="1630"/>
      <c r="J5" s="1630"/>
      <c r="K5" s="1630"/>
      <c r="L5" s="1630"/>
      <c r="M5" s="1630"/>
      <c r="N5" s="39"/>
      <c r="O5" s="34"/>
      <c r="P5" s="34"/>
      <c r="Q5" s="409"/>
      <c r="R5" s="1630"/>
      <c r="S5" s="213"/>
      <c r="T5" s="29" t="s">
        <v>459</v>
      </c>
    </row>
    <row r="6" spans="1:21" s="121" customFormat="1" ht="24.95" customHeight="1" x14ac:dyDescent="0.15">
      <c r="A6" s="26" t="s">
        <v>460</v>
      </c>
      <c r="B6" s="27"/>
      <c r="C6" s="278" t="s">
        <v>795</v>
      </c>
      <c r="D6" s="277" t="s">
        <v>794</v>
      </c>
      <c r="E6" s="93" t="s">
        <v>443</v>
      </c>
      <c r="F6" s="2614"/>
      <c r="G6" s="1630" t="s">
        <v>797</v>
      </c>
      <c r="H6" s="1630" t="s">
        <v>798</v>
      </c>
      <c r="I6" s="1630" t="s">
        <v>795</v>
      </c>
      <c r="J6" s="1630" t="s">
        <v>794</v>
      </c>
      <c r="K6" s="1630" t="s">
        <v>795</v>
      </c>
      <c r="L6" s="1630" t="s">
        <v>450</v>
      </c>
      <c r="M6" s="1630" t="s">
        <v>795</v>
      </c>
      <c r="N6" s="1630" t="s">
        <v>794</v>
      </c>
      <c r="O6" s="2360" t="s">
        <v>451</v>
      </c>
      <c r="P6" s="2360" t="s">
        <v>578</v>
      </c>
      <c r="Q6" s="2360" t="s">
        <v>339</v>
      </c>
      <c r="R6" s="1630" t="s">
        <v>795</v>
      </c>
      <c r="S6" s="213" t="s">
        <v>799</v>
      </c>
      <c r="T6" s="29" t="s">
        <v>460</v>
      </c>
    </row>
    <row r="7" spans="1:21" s="121" customFormat="1" ht="24.95" customHeight="1" thickBot="1" x14ac:dyDescent="0.2">
      <c r="A7" s="49" t="s">
        <v>461</v>
      </c>
      <c r="B7" s="50"/>
      <c r="C7" s="279"/>
      <c r="D7" s="280"/>
      <c r="E7" s="95"/>
      <c r="F7" s="2615"/>
      <c r="G7" s="1631"/>
      <c r="H7" s="1631"/>
      <c r="I7" s="1631"/>
      <c r="J7" s="1631"/>
      <c r="K7" s="1631"/>
      <c r="L7" s="1631"/>
      <c r="M7" s="1631"/>
      <c r="N7" s="1631"/>
      <c r="O7" s="2469"/>
      <c r="P7" s="2469"/>
      <c r="Q7" s="2469"/>
      <c r="R7" s="1631"/>
      <c r="S7" s="214"/>
      <c r="T7" s="56" t="s">
        <v>461</v>
      </c>
    </row>
    <row r="8" spans="1:21" s="121" customFormat="1" ht="30" customHeight="1" x14ac:dyDescent="0.15">
      <c r="A8" s="281"/>
      <c r="B8" s="30" t="s">
        <v>95</v>
      </c>
      <c r="C8" s="1429" t="s">
        <v>658</v>
      </c>
      <c r="D8" s="1429" t="s">
        <v>658</v>
      </c>
      <c r="E8" s="1429" t="s">
        <v>658</v>
      </c>
      <c r="F8" s="1429" t="s">
        <v>658</v>
      </c>
      <c r="G8" s="1429" t="s">
        <v>658</v>
      </c>
      <c r="H8" s="1429" t="s">
        <v>658</v>
      </c>
      <c r="I8" s="1429" t="s">
        <v>658</v>
      </c>
      <c r="J8" s="1429" t="s">
        <v>658</v>
      </c>
      <c r="K8" s="1429" t="s">
        <v>658</v>
      </c>
      <c r="L8" s="1429" t="s">
        <v>658</v>
      </c>
      <c r="M8" s="1430" t="s">
        <v>658</v>
      </c>
      <c r="N8" s="1404" t="s">
        <v>658</v>
      </c>
      <c r="O8" s="1404" t="s">
        <v>658</v>
      </c>
      <c r="P8" s="1404" t="s">
        <v>658</v>
      </c>
      <c r="Q8" s="1404" t="s">
        <v>658</v>
      </c>
      <c r="R8" s="1430" t="s">
        <v>658</v>
      </c>
      <c r="S8" s="1431" t="s">
        <v>658</v>
      </c>
      <c r="T8" s="282"/>
    </row>
    <row r="9" spans="1:21" s="121" customFormat="1" ht="30" customHeight="1" x14ac:dyDescent="0.15">
      <c r="A9" s="64"/>
      <c r="B9" s="30" t="s">
        <v>844</v>
      </c>
      <c r="C9" s="1136">
        <v>284</v>
      </c>
      <c r="D9" s="1137">
        <v>14594776</v>
      </c>
      <c r="E9" s="1137">
        <v>0</v>
      </c>
      <c r="F9" s="1143">
        <v>0</v>
      </c>
      <c r="G9" s="1143">
        <v>0</v>
      </c>
      <c r="H9" s="1143">
        <v>0</v>
      </c>
      <c r="I9" s="1143">
        <v>0</v>
      </c>
      <c r="J9" s="1143">
        <v>0</v>
      </c>
      <c r="K9" s="1143">
        <v>0</v>
      </c>
      <c r="L9" s="1143">
        <v>0</v>
      </c>
      <c r="M9" s="1143">
        <v>284</v>
      </c>
      <c r="N9" s="1143">
        <v>14594776</v>
      </c>
      <c r="O9" s="1143">
        <v>11654956</v>
      </c>
      <c r="P9" s="1143">
        <v>2772932</v>
      </c>
      <c r="Q9" s="1143">
        <v>166888</v>
      </c>
      <c r="R9" s="1143">
        <v>141</v>
      </c>
      <c r="S9" s="1395">
        <v>13469397</v>
      </c>
      <c r="T9" s="551"/>
    </row>
    <row r="10" spans="1:21" s="121" customFormat="1" ht="30" customHeight="1" x14ac:dyDescent="0.15">
      <c r="A10" s="64"/>
      <c r="B10" s="176" t="s">
        <v>845</v>
      </c>
      <c r="C10" s="1432" t="s">
        <v>658</v>
      </c>
      <c r="D10" s="1151" t="s">
        <v>658</v>
      </c>
      <c r="E10" s="1151" t="s">
        <v>658</v>
      </c>
      <c r="F10" s="1151" t="s">
        <v>658</v>
      </c>
      <c r="G10" s="1151" t="s">
        <v>658</v>
      </c>
      <c r="H10" s="1151" t="s">
        <v>658</v>
      </c>
      <c r="I10" s="1151" t="s">
        <v>658</v>
      </c>
      <c r="J10" s="1151" t="s">
        <v>658</v>
      </c>
      <c r="K10" s="1151" t="s">
        <v>658</v>
      </c>
      <c r="L10" s="1433" t="s">
        <v>658</v>
      </c>
      <c r="M10" s="1405" t="s">
        <v>658</v>
      </c>
      <c r="N10" s="1404" t="s">
        <v>658</v>
      </c>
      <c r="O10" s="1404" t="s">
        <v>658</v>
      </c>
      <c r="P10" s="1404" t="s">
        <v>658</v>
      </c>
      <c r="Q10" s="1404" t="s">
        <v>658</v>
      </c>
      <c r="R10" s="1405" t="s">
        <v>658</v>
      </c>
      <c r="S10" s="1434" t="s">
        <v>658</v>
      </c>
      <c r="T10" s="283"/>
    </row>
    <row r="11" spans="1:21" s="121" customFormat="1" ht="30" customHeight="1" x14ac:dyDescent="0.15">
      <c r="A11" s="64"/>
      <c r="B11" s="176" t="s">
        <v>847</v>
      </c>
      <c r="C11" s="1398">
        <v>282</v>
      </c>
      <c r="D11" s="1137">
        <v>14568466</v>
      </c>
      <c r="E11" s="1137">
        <v>0</v>
      </c>
      <c r="F11" s="1143">
        <v>0</v>
      </c>
      <c r="G11" s="1143">
        <v>0</v>
      </c>
      <c r="H11" s="1143">
        <v>0</v>
      </c>
      <c r="I11" s="1143">
        <v>0</v>
      </c>
      <c r="J11" s="1143">
        <v>0</v>
      </c>
      <c r="K11" s="1143">
        <v>0</v>
      </c>
      <c r="L11" s="1143">
        <v>0</v>
      </c>
      <c r="M11" s="1143">
        <v>282</v>
      </c>
      <c r="N11" s="1143">
        <v>14568466</v>
      </c>
      <c r="O11" s="1143">
        <v>11633908</v>
      </c>
      <c r="P11" s="1143">
        <v>2772932</v>
      </c>
      <c r="Q11" s="1143">
        <v>161626</v>
      </c>
      <c r="R11" s="1143">
        <v>139</v>
      </c>
      <c r="S11" s="1395">
        <v>13333875</v>
      </c>
      <c r="T11" s="551"/>
    </row>
    <row r="12" spans="1:21" s="121" customFormat="1" ht="30" customHeight="1" x14ac:dyDescent="0.15">
      <c r="A12" s="197"/>
      <c r="B12" s="177" t="s">
        <v>848</v>
      </c>
      <c r="C12" s="1398">
        <v>2</v>
      </c>
      <c r="D12" s="1138">
        <v>26310</v>
      </c>
      <c r="E12" s="1138">
        <v>0</v>
      </c>
      <c r="F12" s="1138">
        <v>0</v>
      </c>
      <c r="G12" s="1138">
        <v>0</v>
      </c>
      <c r="H12" s="1138">
        <v>0</v>
      </c>
      <c r="I12" s="1138">
        <v>0</v>
      </c>
      <c r="J12" s="1138">
        <v>0</v>
      </c>
      <c r="K12" s="1138">
        <v>0</v>
      </c>
      <c r="L12" s="1399">
        <v>0</v>
      </c>
      <c r="M12" s="1380">
        <v>2</v>
      </c>
      <c r="N12" s="1400">
        <v>26310</v>
      </c>
      <c r="O12" s="1400">
        <v>21048</v>
      </c>
      <c r="P12" s="1400">
        <v>0</v>
      </c>
      <c r="Q12" s="1400">
        <v>5262</v>
      </c>
      <c r="R12" s="1380">
        <v>2</v>
      </c>
      <c r="S12" s="1421">
        <v>135522</v>
      </c>
      <c r="T12" s="284"/>
    </row>
    <row r="13" spans="1:21" s="6" customFormat="1" ht="23.1" customHeight="1" x14ac:dyDescent="0.15">
      <c r="A13" s="61">
        <v>1</v>
      </c>
      <c r="B13" s="96" t="s">
        <v>849</v>
      </c>
      <c r="C13" s="1147">
        <v>23</v>
      </c>
      <c r="D13" s="1139">
        <v>162140</v>
      </c>
      <c r="E13" s="1381">
        <v>0</v>
      </c>
      <c r="F13" s="1381">
        <v>0</v>
      </c>
      <c r="G13" s="1381">
        <v>0</v>
      </c>
      <c r="H13" s="1381">
        <v>0</v>
      </c>
      <c r="I13" s="1381">
        <v>0</v>
      </c>
      <c r="J13" s="1381">
        <v>0</v>
      </c>
      <c r="K13" s="1381">
        <v>0</v>
      </c>
      <c r="L13" s="1381">
        <v>0</v>
      </c>
      <c r="M13" s="1381">
        <v>23</v>
      </c>
      <c r="N13" s="1381">
        <v>162140</v>
      </c>
      <c r="O13" s="1381">
        <v>129712</v>
      </c>
      <c r="P13" s="1381">
        <v>5512</v>
      </c>
      <c r="Q13" s="1381">
        <v>26916</v>
      </c>
      <c r="R13" s="1381">
        <v>0</v>
      </c>
      <c r="S13" s="1388">
        <v>0</v>
      </c>
      <c r="T13" s="63">
        <v>1</v>
      </c>
    </row>
    <row r="14" spans="1:21" s="6" customFormat="1" ht="23.1" customHeight="1" x14ac:dyDescent="0.15">
      <c r="A14" s="64">
        <v>2</v>
      </c>
      <c r="B14" s="97" t="s">
        <v>851</v>
      </c>
      <c r="C14" s="1137">
        <v>0</v>
      </c>
      <c r="D14" s="1137">
        <v>0</v>
      </c>
      <c r="E14" s="1143">
        <v>0</v>
      </c>
      <c r="F14" s="1143">
        <v>0</v>
      </c>
      <c r="G14" s="1143">
        <v>0</v>
      </c>
      <c r="H14" s="1143">
        <v>0</v>
      </c>
      <c r="I14" s="1143">
        <v>0</v>
      </c>
      <c r="J14" s="1143">
        <v>0</v>
      </c>
      <c r="K14" s="1143">
        <v>0</v>
      </c>
      <c r="L14" s="1143">
        <v>0</v>
      </c>
      <c r="M14" s="1143">
        <v>0</v>
      </c>
      <c r="N14" s="1143">
        <v>0</v>
      </c>
      <c r="O14" s="1143">
        <v>0</v>
      </c>
      <c r="P14" s="1143">
        <v>0</v>
      </c>
      <c r="Q14" s="1143">
        <v>0</v>
      </c>
      <c r="R14" s="1143">
        <v>0</v>
      </c>
      <c r="S14" s="1143">
        <v>0</v>
      </c>
      <c r="T14" s="59">
        <v>2</v>
      </c>
    </row>
    <row r="15" spans="1:21" s="6" customFormat="1" ht="23.1" customHeight="1" x14ac:dyDescent="0.15">
      <c r="A15" s="64">
        <v>3</v>
      </c>
      <c r="B15" s="97" t="s">
        <v>853</v>
      </c>
      <c r="C15" s="1137">
        <v>9</v>
      </c>
      <c r="D15" s="1137">
        <v>50340</v>
      </c>
      <c r="E15" s="1143">
        <v>0</v>
      </c>
      <c r="F15" s="1143">
        <v>0</v>
      </c>
      <c r="G15" s="1143">
        <v>0</v>
      </c>
      <c r="H15" s="1143">
        <v>0</v>
      </c>
      <c r="I15" s="1143">
        <v>0</v>
      </c>
      <c r="J15" s="1143">
        <v>0</v>
      </c>
      <c r="K15" s="1143">
        <v>0</v>
      </c>
      <c r="L15" s="1143">
        <v>0</v>
      </c>
      <c r="M15" s="1143">
        <v>9</v>
      </c>
      <c r="N15" s="1143">
        <v>50340</v>
      </c>
      <c r="O15" s="1143">
        <v>40272</v>
      </c>
      <c r="P15" s="1143">
        <v>2046</v>
      </c>
      <c r="Q15" s="1143">
        <v>8022</v>
      </c>
      <c r="R15" s="1143">
        <v>1</v>
      </c>
      <c r="S15" s="1143">
        <v>39929</v>
      </c>
      <c r="T15" s="59">
        <v>3</v>
      </c>
    </row>
    <row r="16" spans="1:21" s="6" customFormat="1" ht="23.1" customHeight="1" x14ac:dyDescent="0.15">
      <c r="A16" s="64">
        <v>4</v>
      </c>
      <c r="B16" s="97" t="s">
        <v>855</v>
      </c>
      <c r="C16" s="1086">
        <v>-1</v>
      </c>
      <c r="D16" s="1086">
        <v>-7450</v>
      </c>
      <c r="E16" s="1143">
        <v>0</v>
      </c>
      <c r="F16" s="1143">
        <v>0</v>
      </c>
      <c r="G16" s="1143">
        <v>0</v>
      </c>
      <c r="H16" s="1143">
        <v>0</v>
      </c>
      <c r="I16" s="1143">
        <v>0</v>
      </c>
      <c r="J16" s="1143">
        <v>0</v>
      </c>
      <c r="K16" s="1143">
        <v>0</v>
      </c>
      <c r="L16" s="1143">
        <v>0</v>
      </c>
      <c r="M16" s="2002">
        <v>-1</v>
      </c>
      <c r="N16" s="2002">
        <v>-7450</v>
      </c>
      <c r="O16" s="2002">
        <v>-5960</v>
      </c>
      <c r="P16" s="2002">
        <v>-1490</v>
      </c>
      <c r="Q16" s="2002">
        <v>0</v>
      </c>
      <c r="R16" s="1143">
        <v>0</v>
      </c>
      <c r="S16" s="1389">
        <v>0</v>
      </c>
      <c r="T16" s="59">
        <v>4</v>
      </c>
    </row>
    <row r="17" spans="1:20" s="6" customFormat="1" ht="23.1" customHeight="1" x14ac:dyDescent="0.15">
      <c r="A17" s="64">
        <v>5</v>
      </c>
      <c r="B17" s="97" t="s">
        <v>857</v>
      </c>
      <c r="C17" s="1138">
        <v>9</v>
      </c>
      <c r="D17" s="1138">
        <v>44350</v>
      </c>
      <c r="E17" s="1380">
        <v>0</v>
      </c>
      <c r="F17" s="1380">
        <v>0</v>
      </c>
      <c r="G17" s="1380">
        <v>0</v>
      </c>
      <c r="H17" s="1380">
        <v>0</v>
      </c>
      <c r="I17" s="1380">
        <v>0</v>
      </c>
      <c r="J17" s="1380">
        <v>0</v>
      </c>
      <c r="K17" s="1380">
        <v>0</v>
      </c>
      <c r="L17" s="1380">
        <v>0</v>
      </c>
      <c r="M17" s="2003">
        <v>9</v>
      </c>
      <c r="N17" s="2003">
        <v>44350</v>
      </c>
      <c r="O17" s="2003">
        <v>35480</v>
      </c>
      <c r="P17" s="2003">
        <v>2700</v>
      </c>
      <c r="Q17" s="2003">
        <v>6170</v>
      </c>
      <c r="R17" s="1380">
        <v>0</v>
      </c>
      <c r="S17" s="1390">
        <v>0</v>
      </c>
      <c r="T17" s="59">
        <v>5</v>
      </c>
    </row>
    <row r="18" spans="1:20" s="6" customFormat="1" ht="23.1" customHeight="1" x14ac:dyDescent="0.15">
      <c r="A18" s="61">
        <v>6</v>
      </c>
      <c r="B18" s="96" t="s">
        <v>859</v>
      </c>
      <c r="C18" s="1139">
        <v>0</v>
      </c>
      <c r="D18" s="1139">
        <v>650</v>
      </c>
      <c r="E18" s="1381">
        <v>0</v>
      </c>
      <c r="F18" s="1381">
        <v>0</v>
      </c>
      <c r="G18" s="1381">
        <v>0</v>
      </c>
      <c r="H18" s="1381">
        <v>0</v>
      </c>
      <c r="I18" s="1381">
        <v>0</v>
      </c>
      <c r="J18" s="1381">
        <v>0</v>
      </c>
      <c r="K18" s="1381">
        <v>0</v>
      </c>
      <c r="L18" s="1381">
        <v>0</v>
      </c>
      <c r="M18" s="2004">
        <v>0</v>
      </c>
      <c r="N18" s="2004">
        <v>650</v>
      </c>
      <c r="O18" s="2004">
        <v>0</v>
      </c>
      <c r="P18" s="2004">
        <v>4268</v>
      </c>
      <c r="Q18" s="2004">
        <v>-3618</v>
      </c>
      <c r="R18" s="1381">
        <v>0</v>
      </c>
      <c r="S18" s="1388">
        <v>0</v>
      </c>
      <c r="T18" s="63">
        <v>6</v>
      </c>
    </row>
    <row r="19" spans="1:20" s="6" customFormat="1" ht="23.1" customHeight="1" x14ac:dyDescent="0.15">
      <c r="A19" s="64">
        <v>7</v>
      </c>
      <c r="B19" s="97" t="s">
        <v>861</v>
      </c>
      <c r="C19" s="1137">
        <v>18</v>
      </c>
      <c r="D19" s="1137">
        <v>85120</v>
      </c>
      <c r="E19" s="1143">
        <v>0</v>
      </c>
      <c r="F19" s="1143">
        <v>0</v>
      </c>
      <c r="G19" s="1143">
        <v>0</v>
      </c>
      <c r="H19" s="1143">
        <v>0</v>
      </c>
      <c r="I19" s="1143">
        <v>0</v>
      </c>
      <c r="J19" s="1143">
        <v>0</v>
      </c>
      <c r="K19" s="1143">
        <v>0</v>
      </c>
      <c r="L19" s="1143">
        <v>0</v>
      </c>
      <c r="M19" s="1143">
        <v>18</v>
      </c>
      <c r="N19" s="1143">
        <v>85120</v>
      </c>
      <c r="O19" s="1143">
        <v>68096</v>
      </c>
      <c r="P19" s="1143">
        <v>2776</v>
      </c>
      <c r="Q19" s="1143">
        <v>14248</v>
      </c>
      <c r="R19" s="1143">
        <v>0</v>
      </c>
      <c r="S19" s="1389">
        <v>0</v>
      </c>
      <c r="T19" s="59">
        <v>7</v>
      </c>
    </row>
    <row r="20" spans="1:20" s="6" customFormat="1" ht="23.1" customHeight="1" x14ac:dyDescent="0.15">
      <c r="A20" s="64">
        <v>8</v>
      </c>
      <c r="B20" s="97" t="s">
        <v>863</v>
      </c>
      <c r="C20" s="1137">
        <v>0</v>
      </c>
      <c r="D20" s="1137">
        <v>0</v>
      </c>
      <c r="E20" s="1143">
        <v>0</v>
      </c>
      <c r="F20" s="1143">
        <v>0</v>
      </c>
      <c r="G20" s="1143">
        <v>0</v>
      </c>
      <c r="H20" s="1143">
        <v>0</v>
      </c>
      <c r="I20" s="1143">
        <v>0</v>
      </c>
      <c r="J20" s="1143">
        <v>0</v>
      </c>
      <c r="K20" s="1143">
        <v>0</v>
      </c>
      <c r="L20" s="1143">
        <v>0</v>
      </c>
      <c r="M20" s="1143">
        <v>0</v>
      </c>
      <c r="N20" s="1143">
        <v>0</v>
      </c>
      <c r="O20" s="1143">
        <v>0</v>
      </c>
      <c r="P20" s="1143">
        <v>0</v>
      </c>
      <c r="Q20" s="1143">
        <v>0</v>
      </c>
      <c r="R20" s="1143">
        <v>0</v>
      </c>
      <c r="S20" s="1389">
        <v>0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133">
        <v>0</v>
      </c>
      <c r="D21" s="1133">
        <v>0</v>
      </c>
      <c r="E21" s="1024">
        <v>0</v>
      </c>
      <c r="F21" s="1024">
        <v>0</v>
      </c>
      <c r="G21" s="1024">
        <v>0</v>
      </c>
      <c r="H21" s="1024">
        <v>0</v>
      </c>
      <c r="I21" s="1024">
        <v>0</v>
      </c>
      <c r="J21" s="1024">
        <v>0</v>
      </c>
      <c r="K21" s="1024">
        <v>0</v>
      </c>
      <c r="L21" s="1024">
        <v>0</v>
      </c>
      <c r="M21" s="1024">
        <v>0</v>
      </c>
      <c r="N21" s="1024">
        <v>0</v>
      </c>
      <c r="O21" s="1024">
        <v>0</v>
      </c>
      <c r="P21" s="1024">
        <v>0</v>
      </c>
      <c r="Q21" s="1024">
        <v>0</v>
      </c>
      <c r="R21" s="1024">
        <v>0</v>
      </c>
      <c r="S21" s="1023">
        <v>0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134">
        <v>21</v>
      </c>
      <c r="D22" s="1134">
        <v>164640</v>
      </c>
      <c r="E22" s="1382">
        <v>0</v>
      </c>
      <c r="F22" s="1382">
        <v>0</v>
      </c>
      <c r="G22" s="1382">
        <v>0</v>
      </c>
      <c r="H22" s="1382">
        <v>0</v>
      </c>
      <c r="I22" s="1382">
        <v>0</v>
      </c>
      <c r="J22" s="1382">
        <v>0</v>
      </c>
      <c r="K22" s="1382">
        <v>0</v>
      </c>
      <c r="L22" s="1382">
        <v>0</v>
      </c>
      <c r="M22" s="1382">
        <v>21</v>
      </c>
      <c r="N22" s="1382">
        <v>164640</v>
      </c>
      <c r="O22" s="1382">
        <v>131712</v>
      </c>
      <c r="P22" s="1382">
        <v>0</v>
      </c>
      <c r="Q22" s="1382">
        <v>32928</v>
      </c>
      <c r="R22" s="1382">
        <v>71</v>
      </c>
      <c r="S22" s="1391">
        <v>5517134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132">
        <v>3</v>
      </c>
      <c r="D23" s="1132">
        <v>18640</v>
      </c>
      <c r="E23" s="1383">
        <v>0</v>
      </c>
      <c r="F23" s="1383">
        <v>0</v>
      </c>
      <c r="G23" s="1383">
        <v>0</v>
      </c>
      <c r="H23" s="1383">
        <v>0</v>
      </c>
      <c r="I23" s="1383">
        <v>0</v>
      </c>
      <c r="J23" s="1383">
        <v>0</v>
      </c>
      <c r="K23" s="1383">
        <v>0</v>
      </c>
      <c r="L23" s="1383">
        <v>0</v>
      </c>
      <c r="M23" s="1383">
        <v>3</v>
      </c>
      <c r="N23" s="1383">
        <v>18640</v>
      </c>
      <c r="O23" s="1383">
        <v>14912</v>
      </c>
      <c r="P23" s="1383">
        <v>600</v>
      </c>
      <c r="Q23" s="1383">
        <v>3128</v>
      </c>
      <c r="R23" s="1383">
        <v>0</v>
      </c>
      <c r="S23" s="1392">
        <v>0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133">
        <v>10</v>
      </c>
      <c r="D24" s="1133">
        <v>63540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10</v>
      </c>
      <c r="N24" s="1024">
        <v>63540</v>
      </c>
      <c r="O24" s="1024">
        <v>50832</v>
      </c>
      <c r="P24" s="1024">
        <v>0</v>
      </c>
      <c r="Q24" s="1024">
        <v>12708</v>
      </c>
      <c r="R24" s="1024">
        <v>0</v>
      </c>
      <c r="S24" s="1023">
        <v>0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133">
        <v>0</v>
      </c>
      <c r="D25" s="1133">
        <v>0</v>
      </c>
      <c r="E25" s="1024">
        <v>0</v>
      </c>
      <c r="F25" s="1024">
        <v>0</v>
      </c>
      <c r="G25" s="1024">
        <v>0</v>
      </c>
      <c r="H25" s="1024">
        <v>0</v>
      </c>
      <c r="I25" s="1024">
        <v>0</v>
      </c>
      <c r="J25" s="1024">
        <v>0</v>
      </c>
      <c r="K25" s="1024">
        <v>0</v>
      </c>
      <c r="L25" s="1024">
        <v>0</v>
      </c>
      <c r="M25" s="1024">
        <v>0</v>
      </c>
      <c r="N25" s="1024">
        <v>0</v>
      </c>
      <c r="O25" s="1024">
        <v>0</v>
      </c>
      <c r="P25" s="1024">
        <v>0</v>
      </c>
      <c r="Q25" s="1024">
        <v>0</v>
      </c>
      <c r="R25" s="1024">
        <v>36</v>
      </c>
      <c r="S25" s="1023">
        <v>2421979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133">
        <v>0</v>
      </c>
      <c r="D26" s="1133">
        <v>0</v>
      </c>
      <c r="E26" s="1024">
        <v>0</v>
      </c>
      <c r="F26" s="1024">
        <v>0</v>
      </c>
      <c r="G26" s="1024">
        <v>0</v>
      </c>
      <c r="H26" s="1024">
        <v>0</v>
      </c>
      <c r="I26" s="1024">
        <v>0</v>
      </c>
      <c r="J26" s="1024">
        <v>0</v>
      </c>
      <c r="K26" s="1024">
        <v>0</v>
      </c>
      <c r="L26" s="1024">
        <v>0</v>
      </c>
      <c r="M26" s="1024">
        <v>0</v>
      </c>
      <c r="N26" s="1024">
        <v>0</v>
      </c>
      <c r="O26" s="1024">
        <v>0</v>
      </c>
      <c r="P26" s="1024">
        <v>0</v>
      </c>
      <c r="Q26" s="1024">
        <v>0</v>
      </c>
      <c r="R26" s="1024">
        <v>0</v>
      </c>
      <c r="S26" s="1023">
        <v>0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134">
        <v>1</v>
      </c>
      <c r="D27" s="1134">
        <v>1730</v>
      </c>
      <c r="E27" s="1382">
        <v>0</v>
      </c>
      <c r="F27" s="1382">
        <v>0</v>
      </c>
      <c r="G27" s="1382">
        <v>0</v>
      </c>
      <c r="H27" s="1382">
        <v>0</v>
      </c>
      <c r="I27" s="1382">
        <v>0</v>
      </c>
      <c r="J27" s="1382">
        <v>0</v>
      </c>
      <c r="K27" s="1382">
        <v>0</v>
      </c>
      <c r="L27" s="1382">
        <v>0</v>
      </c>
      <c r="M27" s="1382">
        <v>1</v>
      </c>
      <c r="N27" s="1382">
        <v>1730</v>
      </c>
      <c r="O27" s="1382">
        <v>1384</v>
      </c>
      <c r="P27" s="1382">
        <v>0</v>
      </c>
      <c r="Q27" s="1382">
        <v>346</v>
      </c>
      <c r="R27" s="1382">
        <v>0</v>
      </c>
      <c r="S27" s="1391">
        <v>0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132">
        <v>0</v>
      </c>
      <c r="D28" s="1132">
        <v>0</v>
      </c>
      <c r="E28" s="1383">
        <v>0</v>
      </c>
      <c r="F28" s="1383">
        <v>0</v>
      </c>
      <c r="G28" s="1383">
        <v>0</v>
      </c>
      <c r="H28" s="1383">
        <v>0</v>
      </c>
      <c r="I28" s="1383">
        <v>0</v>
      </c>
      <c r="J28" s="1383">
        <v>0</v>
      </c>
      <c r="K28" s="1383">
        <v>0</v>
      </c>
      <c r="L28" s="1383">
        <v>0</v>
      </c>
      <c r="M28" s="1383">
        <v>0</v>
      </c>
      <c r="N28" s="1383">
        <v>0</v>
      </c>
      <c r="O28" s="1383">
        <v>0</v>
      </c>
      <c r="P28" s="1383">
        <v>0</v>
      </c>
      <c r="Q28" s="1383">
        <v>0</v>
      </c>
      <c r="R28" s="1383">
        <v>0</v>
      </c>
      <c r="S28" s="1392">
        <v>-688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133">
        <v>87</v>
      </c>
      <c r="D29" s="1133">
        <v>13284356</v>
      </c>
      <c r="E29" s="1024">
        <v>0</v>
      </c>
      <c r="F29" s="1024">
        <v>0</v>
      </c>
      <c r="G29" s="1024">
        <v>0</v>
      </c>
      <c r="H29" s="1024">
        <v>0</v>
      </c>
      <c r="I29" s="1024">
        <v>0</v>
      </c>
      <c r="J29" s="1024">
        <v>0</v>
      </c>
      <c r="K29" s="1024">
        <v>0</v>
      </c>
      <c r="L29" s="1024">
        <v>0</v>
      </c>
      <c r="M29" s="1024">
        <v>87</v>
      </c>
      <c r="N29" s="1024">
        <v>13284356</v>
      </c>
      <c r="O29" s="1024">
        <v>10607140</v>
      </c>
      <c r="P29" s="1024">
        <v>2662882</v>
      </c>
      <c r="Q29" s="1024">
        <v>14334</v>
      </c>
      <c r="R29" s="1024">
        <v>0</v>
      </c>
      <c r="S29" s="1023">
        <v>0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133">
        <v>0</v>
      </c>
      <c r="D30" s="1133">
        <v>0</v>
      </c>
      <c r="E30" s="1024">
        <v>0</v>
      </c>
      <c r="F30" s="1024">
        <v>0</v>
      </c>
      <c r="G30" s="1024">
        <v>0</v>
      </c>
      <c r="H30" s="1024">
        <v>0</v>
      </c>
      <c r="I30" s="1024">
        <v>0</v>
      </c>
      <c r="J30" s="1024">
        <v>0</v>
      </c>
      <c r="K30" s="1024">
        <v>0</v>
      </c>
      <c r="L30" s="1024">
        <v>0</v>
      </c>
      <c r="M30" s="1024">
        <v>0</v>
      </c>
      <c r="N30" s="1024">
        <v>0</v>
      </c>
      <c r="O30" s="1024">
        <v>0</v>
      </c>
      <c r="P30" s="1024">
        <v>0</v>
      </c>
      <c r="Q30" s="1024">
        <v>0</v>
      </c>
      <c r="R30" s="1024">
        <v>0</v>
      </c>
      <c r="S30" s="1023">
        <v>0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133">
        <v>58</v>
      </c>
      <c r="D31" s="1133">
        <v>432190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4">
        <v>58</v>
      </c>
      <c r="N31" s="1024">
        <v>432190</v>
      </c>
      <c r="O31" s="1024">
        <v>345752</v>
      </c>
      <c r="P31" s="1024">
        <v>7664</v>
      </c>
      <c r="Q31" s="1024">
        <v>78774</v>
      </c>
      <c r="R31" s="1024">
        <v>0</v>
      </c>
      <c r="S31" s="1023">
        <v>0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134">
        <v>20</v>
      </c>
      <c r="D32" s="1134">
        <v>139450</v>
      </c>
      <c r="E32" s="1382">
        <v>0</v>
      </c>
      <c r="F32" s="1382">
        <v>0</v>
      </c>
      <c r="G32" s="1382">
        <v>0</v>
      </c>
      <c r="H32" s="1382">
        <v>0</v>
      </c>
      <c r="I32" s="1382">
        <v>0</v>
      </c>
      <c r="J32" s="1382">
        <v>0</v>
      </c>
      <c r="K32" s="1382">
        <v>0</v>
      </c>
      <c r="L32" s="1382">
        <v>0</v>
      </c>
      <c r="M32" s="1382">
        <v>20</v>
      </c>
      <c r="N32" s="1382">
        <v>139450</v>
      </c>
      <c r="O32" s="1382">
        <v>111560</v>
      </c>
      <c r="P32" s="1382">
        <v>4626</v>
      </c>
      <c r="Q32" s="1382">
        <v>23264</v>
      </c>
      <c r="R32" s="1382">
        <v>0</v>
      </c>
      <c r="S32" s="1391">
        <v>0</v>
      </c>
      <c r="T32" s="67">
        <v>20</v>
      </c>
    </row>
    <row r="33" spans="1:20" s="6" customFormat="1" ht="23.1" customHeight="1" x14ac:dyDescent="0.15">
      <c r="A33" s="61">
        <v>21</v>
      </c>
      <c r="B33" s="96" t="s">
        <v>888</v>
      </c>
      <c r="C33" s="1139">
        <v>12</v>
      </c>
      <c r="D33" s="1139">
        <v>51290</v>
      </c>
      <c r="E33" s="1381">
        <v>0</v>
      </c>
      <c r="F33" s="1381">
        <v>0</v>
      </c>
      <c r="G33" s="1381">
        <v>0</v>
      </c>
      <c r="H33" s="1381">
        <v>0</v>
      </c>
      <c r="I33" s="1381">
        <v>0</v>
      </c>
      <c r="J33" s="1381">
        <v>0</v>
      </c>
      <c r="K33" s="1381">
        <v>0</v>
      </c>
      <c r="L33" s="1381">
        <v>0</v>
      </c>
      <c r="M33" s="1381">
        <v>12</v>
      </c>
      <c r="N33" s="1381">
        <v>51290</v>
      </c>
      <c r="O33" s="1381">
        <v>41032</v>
      </c>
      <c r="P33" s="1381">
        <v>10258</v>
      </c>
      <c r="Q33" s="1381">
        <v>0</v>
      </c>
      <c r="R33" s="1381">
        <v>0</v>
      </c>
      <c r="S33" s="1388">
        <v>0</v>
      </c>
      <c r="T33" s="63">
        <v>21</v>
      </c>
    </row>
    <row r="34" spans="1:20" s="6" customFormat="1" ht="23.1" customHeight="1" x14ac:dyDescent="0.15">
      <c r="A34" s="64">
        <v>22</v>
      </c>
      <c r="B34" s="97" t="s">
        <v>890</v>
      </c>
      <c r="C34" s="1137">
        <v>0</v>
      </c>
      <c r="D34" s="1137">
        <v>0</v>
      </c>
      <c r="E34" s="1143">
        <v>0</v>
      </c>
      <c r="F34" s="1143">
        <v>0</v>
      </c>
      <c r="G34" s="1143">
        <v>0</v>
      </c>
      <c r="H34" s="1143">
        <v>0</v>
      </c>
      <c r="I34" s="1143">
        <v>0</v>
      </c>
      <c r="J34" s="1143">
        <v>0</v>
      </c>
      <c r="K34" s="1143">
        <v>0</v>
      </c>
      <c r="L34" s="1143">
        <v>0</v>
      </c>
      <c r="M34" s="1143">
        <v>0</v>
      </c>
      <c r="N34" s="1143">
        <v>0</v>
      </c>
      <c r="O34" s="1143">
        <v>0</v>
      </c>
      <c r="P34" s="1143">
        <v>0</v>
      </c>
      <c r="Q34" s="1143">
        <v>0</v>
      </c>
      <c r="R34" s="1143">
        <v>25</v>
      </c>
      <c r="S34" s="1389">
        <v>5333916</v>
      </c>
      <c r="T34" s="59">
        <v>22</v>
      </c>
    </row>
    <row r="35" spans="1:20" s="6" customFormat="1" ht="23.1" customHeight="1" x14ac:dyDescent="0.15">
      <c r="A35" s="64">
        <v>23</v>
      </c>
      <c r="B35" s="97" t="s">
        <v>891</v>
      </c>
      <c r="C35" s="1137">
        <v>0</v>
      </c>
      <c r="D35" s="1137">
        <v>0</v>
      </c>
      <c r="E35" s="1143">
        <v>0</v>
      </c>
      <c r="F35" s="1143">
        <v>0</v>
      </c>
      <c r="G35" s="1143">
        <v>0</v>
      </c>
      <c r="H35" s="1143">
        <v>0</v>
      </c>
      <c r="I35" s="1143">
        <v>0</v>
      </c>
      <c r="J35" s="1143">
        <v>0</v>
      </c>
      <c r="K35" s="1143">
        <v>0</v>
      </c>
      <c r="L35" s="1143">
        <v>0</v>
      </c>
      <c r="M35" s="1143">
        <v>0</v>
      </c>
      <c r="N35" s="1143">
        <v>0</v>
      </c>
      <c r="O35" s="1143">
        <v>0</v>
      </c>
      <c r="P35" s="1143">
        <v>0</v>
      </c>
      <c r="Q35" s="1143">
        <v>0</v>
      </c>
      <c r="R35" s="1143">
        <v>0</v>
      </c>
      <c r="S35" s="1389">
        <v>0</v>
      </c>
      <c r="T35" s="59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133">
        <v>0</v>
      </c>
      <c r="D36" s="1133">
        <v>0</v>
      </c>
      <c r="E36" s="1024">
        <v>0</v>
      </c>
      <c r="F36" s="1024">
        <v>0</v>
      </c>
      <c r="G36" s="1024">
        <v>0</v>
      </c>
      <c r="H36" s="1024">
        <v>0</v>
      </c>
      <c r="I36" s="1024">
        <v>0</v>
      </c>
      <c r="J36" s="1024">
        <v>0</v>
      </c>
      <c r="K36" s="1024">
        <v>0</v>
      </c>
      <c r="L36" s="1024">
        <v>0</v>
      </c>
      <c r="M36" s="1024">
        <v>0</v>
      </c>
      <c r="N36" s="1024">
        <v>0</v>
      </c>
      <c r="O36" s="1024">
        <v>0</v>
      </c>
      <c r="P36" s="1024">
        <v>0</v>
      </c>
      <c r="Q36" s="1024">
        <v>0</v>
      </c>
      <c r="R36" s="1024">
        <v>0</v>
      </c>
      <c r="S36" s="1023">
        <v>0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134">
        <v>0</v>
      </c>
      <c r="D37" s="1134">
        <v>0</v>
      </c>
      <c r="E37" s="1382">
        <v>0</v>
      </c>
      <c r="F37" s="1382">
        <v>0</v>
      </c>
      <c r="G37" s="1382">
        <v>0</v>
      </c>
      <c r="H37" s="1382">
        <v>0</v>
      </c>
      <c r="I37" s="1382">
        <v>0</v>
      </c>
      <c r="J37" s="1382">
        <v>0</v>
      </c>
      <c r="K37" s="1382">
        <v>0</v>
      </c>
      <c r="L37" s="1382">
        <v>0</v>
      </c>
      <c r="M37" s="1382">
        <v>0</v>
      </c>
      <c r="N37" s="1382">
        <v>0</v>
      </c>
      <c r="O37" s="1382">
        <v>0</v>
      </c>
      <c r="P37" s="1382">
        <v>0</v>
      </c>
      <c r="Q37" s="1382">
        <v>0</v>
      </c>
      <c r="R37" s="1382">
        <v>0</v>
      </c>
      <c r="S37" s="1391">
        <v>0</v>
      </c>
      <c r="T37" s="77">
        <v>25</v>
      </c>
    </row>
    <row r="38" spans="1:20" s="103" customFormat="1" ht="23.1" customHeight="1" x14ac:dyDescent="0.15">
      <c r="A38" s="70">
        <v>26</v>
      </c>
      <c r="B38" s="62" t="s">
        <v>897</v>
      </c>
      <c r="C38" s="1132">
        <v>6</v>
      </c>
      <c r="D38" s="1132">
        <v>47580</v>
      </c>
      <c r="E38" s="1383">
        <v>0</v>
      </c>
      <c r="F38" s="1383">
        <v>0</v>
      </c>
      <c r="G38" s="1383">
        <v>0</v>
      </c>
      <c r="H38" s="1383">
        <v>0</v>
      </c>
      <c r="I38" s="1383">
        <v>0</v>
      </c>
      <c r="J38" s="1383">
        <v>0</v>
      </c>
      <c r="K38" s="1383">
        <v>0</v>
      </c>
      <c r="L38" s="1383">
        <v>0</v>
      </c>
      <c r="M38" s="1383">
        <v>6</v>
      </c>
      <c r="N38" s="1383">
        <v>47580</v>
      </c>
      <c r="O38" s="1383">
        <v>38064</v>
      </c>
      <c r="P38" s="1383">
        <v>1200</v>
      </c>
      <c r="Q38" s="1383">
        <v>8316</v>
      </c>
      <c r="R38" s="1383">
        <v>0</v>
      </c>
      <c r="S38" s="1392">
        <v>0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133">
        <v>0</v>
      </c>
      <c r="D39" s="1133">
        <v>0</v>
      </c>
      <c r="E39" s="1024">
        <v>0</v>
      </c>
      <c r="F39" s="1024">
        <v>0</v>
      </c>
      <c r="G39" s="1024">
        <v>0</v>
      </c>
      <c r="H39" s="1024">
        <v>0</v>
      </c>
      <c r="I39" s="1024">
        <v>0</v>
      </c>
      <c r="J39" s="1024">
        <v>0</v>
      </c>
      <c r="K39" s="1024">
        <v>0</v>
      </c>
      <c r="L39" s="1024">
        <v>0</v>
      </c>
      <c r="M39" s="1024">
        <v>0</v>
      </c>
      <c r="N39" s="1024">
        <v>0</v>
      </c>
      <c r="O39" s="1024">
        <v>0</v>
      </c>
      <c r="P39" s="1024">
        <v>0</v>
      </c>
      <c r="Q39" s="1024">
        <v>0</v>
      </c>
      <c r="R39" s="1024">
        <v>0</v>
      </c>
      <c r="S39" s="1023">
        <v>0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133">
        <v>0</v>
      </c>
      <c r="D40" s="1133">
        <v>0</v>
      </c>
      <c r="E40" s="1024">
        <v>0</v>
      </c>
      <c r="F40" s="1024">
        <v>0</v>
      </c>
      <c r="G40" s="1024">
        <v>0</v>
      </c>
      <c r="H40" s="1024">
        <v>0</v>
      </c>
      <c r="I40" s="1024">
        <v>0</v>
      </c>
      <c r="J40" s="1024">
        <v>0</v>
      </c>
      <c r="K40" s="1024">
        <v>0</v>
      </c>
      <c r="L40" s="1024">
        <v>0</v>
      </c>
      <c r="M40" s="1024">
        <v>0</v>
      </c>
      <c r="N40" s="1024">
        <v>0</v>
      </c>
      <c r="O40" s="1024">
        <v>0</v>
      </c>
      <c r="P40" s="1024">
        <v>0</v>
      </c>
      <c r="Q40" s="1024">
        <v>0</v>
      </c>
      <c r="R40" s="1024">
        <v>0</v>
      </c>
      <c r="S40" s="1023">
        <v>0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133">
        <v>0</v>
      </c>
      <c r="D41" s="1133">
        <v>0</v>
      </c>
      <c r="E41" s="1024">
        <v>0</v>
      </c>
      <c r="F41" s="1024">
        <v>0</v>
      </c>
      <c r="G41" s="1024">
        <v>0</v>
      </c>
      <c r="H41" s="1024">
        <v>0</v>
      </c>
      <c r="I41" s="1024">
        <v>0</v>
      </c>
      <c r="J41" s="1024">
        <v>0</v>
      </c>
      <c r="K41" s="1024">
        <v>0</v>
      </c>
      <c r="L41" s="1024">
        <v>0</v>
      </c>
      <c r="M41" s="1024">
        <v>0</v>
      </c>
      <c r="N41" s="1024">
        <v>0</v>
      </c>
      <c r="O41" s="1024">
        <v>0</v>
      </c>
      <c r="P41" s="1024">
        <v>0</v>
      </c>
      <c r="Q41" s="1024">
        <v>0</v>
      </c>
      <c r="R41" s="1024">
        <v>0</v>
      </c>
      <c r="S41" s="1023">
        <v>0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905</v>
      </c>
      <c r="C42" s="1134">
        <v>2</v>
      </c>
      <c r="D42" s="1134">
        <v>3960</v>
      </c>
      <c r="E42" s="1382">
        <v>0</v>
      </c>
      <c r="F42" s="1382">
        <v>0</v>
      </c>
      <c r="G42" s="1382">
        <v>0</v>
      </c>
      <c r="H42" s="1382">
        <v>0</v>
      </c>
      <c r="I42" s="1382">
        <v>0</v>
      </c>
      <c r="J42" s="1382">
        <v>0</v>
      </c>
      <c r="K42" s="1382">
        <v>0</v>
      </c>
      <c r="L42" s="1382">
        <v>0</v>
      </c>
      <c r="M42" s="1382">
        <v>2</v>
      </c>
      <c r="N42" s="1382">
        <v>3960</v>
      </c>
      <c r="O42" s="1382">
        <v>3168</v>
      </c>
      <c r="P42" s="1382">
        <v>2856</v>
      </c>
      <c r="Q42" s="1382">
        <v>-2064</v>
      </c>
      <c r="R42" s="1382">
        <v>0</v>
      </c>
      <c r="S42" s="1391">
        <v>0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907</v>
      </c>
      <c r="C43" s="1132">
        <v>0</v>
      </c>
      <c r="D43" s="1132">
        <v>0</v>
      </c>
      <c r="E43" s="1383">
        <v>0</v>
      </c>
      <c r="F43" s="1383">
        <v>0</v>
      </c>
      <c r="G43" s="1383">
        <v>0</v>
      </c>
      <c r="H43" s="1383">
        <v>0</v>
      </c>
      <c r="I43" s="1383">
        <v>0</v>
      </c>
      <c r="J43" s="1383">
        <v>0</v>
      </c>
      <c r="K43" s="1383">
        <v>0</v>
      </c>
      <c r="L43" s="1383">
        <v>0</v>
      </c>
      <c r="M43" s="1383">
        <v>0</v>
      </c>
      <c r="N43" s="1383">
        <v>0</v>
      </c>
      <c r="O43" s="1383">
        <v>0</v>
      </c>
      <c r="P43" s="1383">
        <v>0</v>
      </c>
      <c r="Q43" s="1383">
        <v>0</v>
      </c>
      <c r="R43" s="1383">
        <v>0</v>
      </c>
      <c r="S43" s="1392">
        <v>0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133">
        <v>0</v>
      </c>
      <c r="D44" s="1133">
        <v>0</v>
      </c>
      <c r="E44" s="1024">
        <v>0</v>
      </c>
      <c r="F44" s="1024">
        <v>0</v>
      </c>
      <c r="G44" s="1024">
        <v>0</v>
      </c>
      <c r="H44" s="1024">
        <v>0</v>
      </c>
      <c r="I44" s="1024">
        <v>0</v>
      </c>
      <c r="J44" s="1024">
        <v>0</v>
      </c>
      <c r="K44" s="1024">
        <v>0</v>
      </c>
      <c r="L44" s="1024">
        <v>0</v>
      </c>
      <c r="M44" s="1024">
        <v>0</v>
      </c>
      <c r="N44" s="1024">
        <v>0</v>
      </c>
      <c r="O44" s="1024">
        <v>0</v>
      </c>
      <c r="P44" s="1024">
        <v>0</v>
      </c>
      <c r="Q44" s="1024">
        <v>0</v>
      </c>
      <c r="R44" s="1024">
        <v>0</v>
      </c>
      <c r="S44" s="1023">
        <v>0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133">
        <v>6</v>
      </c>
      <c r="D45" s="1133">
        <v>33260</v>
      </c>
      <c r="E45" s="1024">
        <v>0</v>
      </c>
      <c r="F45" s="1024">
        <v>0</v>
      </c>
      <c r="G45" s="1024">
        <v>0</v>
      </c>
      <c r="H45" s="1024">
        <v>0</v>
      </c>
      <c r="I45" s="1024">
        <v>0</v>
      </c>
      <c r="J45" s="1024">
        <v>0</v>
      </c>
      <c r="K45" s="1024">
        <v>0</v>
      </c>
      <c r="L45" s="1024">
        <v>0</v>
      </c>
      <c r="M45" s="1024">
        <v>6</v>
      </c>
      <c r="N45" s="1024">
        <v>33260</v>
      </c>
      <c r="O45" s="1024">
        <v>26608</v>
      </c>
      <c r="P45" s="1024">
        <v>600</v>
      </c>
      <c r="Q45" s="1024">
        <v>6052</v>
      </c>
      <c r="R45" s="1024">
        <v>0</v>
      </c>
      <c r="S45" s="1023">
        <v>0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133">
        <v>0</v>
      </c>
      <c r="D46" s="1133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0</v>
      </c>
      <c r="J46" s="1024">
        <v>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0</v>
      </c>
      <c r="R46" s="1024">
        <v>0</v>
      </c>
      <c r="S46" s="1023">
        <v>0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134">
        <v>0</v>
      </c>
      <c r="D47" s="1134">
        <v>0</v>
      </c>
      <c r="E47" s="1382">
        <v>0</v>
      </c>
      <c r="F47" s="1382">
        <v>0</v>
      </c>
      <c r="G47" s="1382">
        <v>0</v>
      </c>
      <c r="H47" s="1382">
        <v>0</v>
      </c>
      <c r="I47" s="1382">
        <v>0</v>
      </c>
      <c r="J47" s="1382">
        <v>0</v>
      </c>
      <c r="K47" s="1382">
        <v>0</v>
      </c>
      <c r="L47" s="1382">
        <v>0</v>
      </c>
      <c r="M47" s="1382">
        <v>0</v>
      </c>
      <c r="N47" s="1382">
        <v>0</v>
      </c>
      <c r="O47" s="1382">
        <v>0</v>
      </c>
      <c r="P47" s="1382">
        <v>0</v>
      </c>
      <c r="Q47" s="1382">
        <v>0</v>
      </c>
      <c r="R47" s="1382">
        <v>0</v>
      </c>
      <c r="S47" s="1391">
        <v>0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132">
        <v>0</v>
      </c>
      <c r="D48" s="1132">
        <v>0</v>
      </c>
      <c r="E48" s="1383">
        <v>0</v>
      </c>
      <c r="F48" s="1383">
        <v>0</v>
      </c>
      <c r="G48" s="1383">
        <v>0</v>
      </c>
      <c r="H48" s="1383">
        <v>0</v>
      </c>
      <c r="I48" s="1383">
        <v>0</v>
      </c>
      <c r="J48" s="1383">
        <v>0</v>
      </c>
      <c r="K48" s="1383">
        <v>0</v>
      </c>
      <c r="L48" s="1383">
        <v>0</v>
      </c>
      <c r="M48" s="1383">
        <v>0</v>
      </c>
      <c r="N48" s="1383">
        <v>0</v>
      </c>
      <c r="O48" s="1383">
        <v>0</v>
      </c>
      <c r="P48" s="1383">
        <v>0</v>
      </c>
      <c r="Q48" s="1383">
        <v>0</v>
      </c>
      <c r="R48" s="1383">
        <v>0</v>
      </c>
      <c r="S48" s="1392">
        <v>0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133">
        <v>0</v>
      </c>
      <c r="D49" s="1133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0</v>
      </c>
      <c r="J49" s="1024">
        <v>0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0</v>
      </c>
      <c r="R49" s="1024">
        <v>0</v>
      </c>
      <c r="S49" s="1023">
        <v>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133">
        <v>0</v>
      </c>
      <c r="D50" s="1133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0</v>
      </c>
      <c r="J50" s="1024">
        <v>0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0</v>
      </c>
      <c r="R50" s="1024">
        <v>0</v>
      </c>
      <c r="S50" s="1023">
        <v>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133">
        <v>0</v>
      </c>
      <c r="D51" s="1133">
        <v>0</v>
      </c>
      <c r="E51" s="1024">
        <v>0</v>
      </c>
      <c r="F51" s="1024">
        <v>0</v>
      </c>
      <c r="G51" s="1024">
        <v>0</v>
      </c>
      <c r="H51" s="1024">
        <v>0</v>
      </c>
      <c r="I51" s="1024">
        <v>0</v>
      </c>
      <c r="J51" s="1024">
        <v>0</v>
      </c>
      <c r="K51" s="1024">
        <v>0</v>
      </c>
      <c r="L51" s="1024">
        <v>0</v>
      </c>
      <c r="M51" s="1024">
        <v>0</v>
      </c>
      <c r="N51" s="1024">
        <v>0</v>
      </c>
      <c r="O51" s="1024">
        <v>0</v>
      </c>
      <c r="P51" s="1024">
        <v>0</v>
      </c>
      <c r="Q51" s="1024">
        <v>0</v>
      </c>
      <c r="R51" s="1024">
        <v>0</v>
      </c>
      <c r="S51" s="1023">
        <v>0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924</v>
      </c>
      <c r="C52" s="1134">
        <v>0</v>
      </c>
      <c r="D52" s="1134">
        <v>0</v>
      </c>
      <c r="E52" s="1382">
        <v>0</v>
      </c>
      <c r="F52" s="1382">
        <v>0</v>
      </c>
      <c r="G52" s="1382">
        <v>0</v>
      </c>
      <c r="H52" s="1382">
        <v>0</v>
      </c>
      <c r="I52" s="1382">
        <v>0</v>
      </c>
      <c r="J52" s="1382">
        <v>0</v>
      </c>
      <c r="K52" s="1382">
        <v>0</v>
      </c>
      <c r="L52" s="1382">
        <v>0</v>
      </c>
      <c r="M52" s="1382">
        <v>0</v>
      </c>
      <c r="N52" s="1382">
        <v>0</v>
      </c>
      <c r="O52" s="1382">
        <v>0</v>
      </c>
      <c r="P52" s="1382">
        <v>0</v>
      </c>
      <c r="Q52" s="1382">
        <v>0</v>
      </c>
      <c r="R52" s="1382">
        <v>0</v>
      </c>
      <c r="S52" s="1391">
        <v>0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925</v>
      </c>
      <c r="C53" s="1132">
        <v>0</v>
      </c>
      <c r="D53" s="1132">
        <v>0</v>
      </c>
      <c r="E53" s="1383">
        <v>0</v>
      </c>
      <c r="F53" s="1383">
        <v>0</v>
      </c>
      <c r="G53" s="1383">
        <v>0</v>
      </c>
      <c r="H53" s="1383">
        <v>0</v>
      </c>
      <c r="I53" s="1383">
        <v>0</v>
      </c>
      <c r="J53" s="1383">
        <v>0</v>
      </c>
      <c r="K53" s="1383">
        <v>0</v>
      </c>
      <c r="L53" s="1383">
        <v>0</v>
      </c>
      <c r="M53" s="1383">
        <v>0</v>
      </c>
      <c r="N53" s="1383">
        <v>0</v>
      </c>
      <c r="O53" s="1383">
        <v>0</v>
      </c>
      <c r="P53" s="1383">
        <v>0</v>
      </c>
      <c r="Q53" s="1383">
        <v>0</v>
      </c>
      <c r="R53" s="1383">
        <v>0</v>
      </c>
      <c r="S53" s="1392">
        <v>0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133">
        <v>0</v>
      </c>
      <c r="D54" s="1133">
        <v>0</v>
      </c>
      <c r="E54" s="1024">
        <v>0</v>
      </c>
      <c r="F54" s="1024">
        <v>0</v>
      </c>
      <c r="G54" s="1024">
        <v>0</v>
      </c>
      <c r="H54" s="1024">
        <v>0</v>
      </c>
      <c r="I54" s="1024">
        <v>0</v>
      </c>
      <c r="J54" s="1024">
        <v>0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0</v>
      </c>
      <c r="R54" s="1024">
        <v>0</v>
      </c>
      <c r="S54" s="1023">
        <v>0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136">
        <v>0</v>
      </c>
      <c r="D55" s="1133">
        <v>0</v>
      </c>
      <c r="E55" s="1024">
        <v>0</v>
      </c>
      <c r="F55" s="1024">
        <v>0</v>
      </c>
      <c r="G55" s="1024">
        <v>0</v>
      </c>
      <c r="H55" s="1024">
        <v>0</v>
      </c>
      <c r="I55" s="1024">
        <v>0</v>
      </c>
      <c r="J55" s="1024">
        <v>0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0</v>
      </c>
      <c r="R55" s="1024">
        <v>0</v>
      </c>
      <c r="S55" s="1023">
        <v>0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133">
        <v>0</v>
      </c>
      <c r="D56" s="1133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0</v>
      </c>
      <c r="J56" s="1024">
        <v>0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0</v>
      </c>
      <c r="R56" s="1024">
        <v>0</v>
      </c>
      <c r="S56" s="1023">
        <v>0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135">
        <v>0</v>
      </c>
      <c r="D57" s="1135">
        <v>0</v>
      </c>
      <c r="E57" s="1387">
        <v>0</v>
      </c>
      <c r="F57" s="1387">
        <v>0</v>
      </c>
      <c r="G57" s="1387">
        <v>0</v>
      </c>
      <c r="H57" s="1387">
        <v>0</v>
      </c>
      <c r="I57" s="1387">
        <v>0</v>
      </c>
      <c r="J57" s="1387">
        <v>0</v>
      </c>
      <c r="K57" s="1387">
        <v>0</v>
      </c>
      <c r="L57" s="1387">
        <v>0</v>
      </c>
      <c r="M57" s="1387">
        <v>0</v>
      </c>
      <c r="N57" s="1387">
        <v>0</v>
      </c>
      <c r="O57" s="1387">
        <v>0</v>
      </c>
      <c r="P57" s="1387">
        <v>0</v>
      </c>
      <c r="Q57" s="1387">
        <v>0</v>
      </c>
      <c r="R57" s="1387">
        <v>0</v>
      </c>
      <c r="S57" s="1394">
        <v>0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932</v>
      </c>
      <c r="C58" s="1133">
        <v>0</v>
      </c>
      <c r="D58" s="1133">
        <v>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0</v>
      </c>
      <c r="N58" s="1024">
        <v>0</v>
      </c>
      <c r="O58" s="1024">
        <v>0</v>
      </c>
      <c r="P58" s="1024">
        <v>0</v>
      </c>
      <c r="Q58" s="1024">
        <v>0</v>
      </c>
      <c r="R58" s="1024">
        <v>0</v>
      </c>
      <c r="S58" s="1023">
        <v>0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934</v>
      </c>
      <c r="C59" s="1133">
        <v>0</v>
      </c>
      <c r="D59" s="1133">
        <v>0</v>
      </c>
      <c r="E59" s="1024">
        <v>0</v>
      </c>
      <c r="F59" s="1024">
        <v>0</v>
      </c>
      <c r="G59" s="1024">
        <v>0</v>
      </c>
      <c r="H59" s="1024">
        <v>0</v>
      </c>
      <c r="I59" s="1024">
        <v>0</v>
      </c>
      <c r="J59" s="1024">
        <v>0</v>
      </c>
      <c r="K59" s="1024">
        <v>0</v>
      </c>
      <c r="L59" s="1024">
        <v>0</v>
      </c>
      <c r="M59" s="1024">
        <v>0</v>
      </c>
      <c r="N59" s="1024">
        <v>0</v>
      </c>
      <c r="O59" s="1024">
        <v>0</v>
      </c>
      <c r="P59" s="1024">
        <v>0</v>
      </c>
      <c r="Q59" s="1024">
        <v>0</v>
      </c>
      <c r="R59" s="1024">
        <v>6</v>
      </c>
      <c r="S59" s="1023">
        <v>21605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936</v>
      </c>
      <c r="C60" s="1133">
        <v>2</v>
      </c>
      <c r="D60" s="1133">
        <v>26310</v>
      </c>
      <c r="E60" s="1024">
        <v>0</v>
      </c>
      <c r="F60" s="1024">
        <v>0</v>
      </c>
      <c r="G60" s="1024">
        <v>0</v>
      </c>
      <c r="H60" s="1024">
        <v>0</v>
      </c>
      <c r="I60" s="1024">
        <v>0</v>
      </c>
      <c r="J60" s="1024">
        <v>0</v>
      </c>
      <c r="K60" s="1024">
        <v>0</v>
      </c>
      <c r="L60" s="1024">
        <v>0</v>
      </c>
      <c r="M60" s="1024">
        <v>2</v>
      </c>
      <c r="N60" s="1024">
        <v>26310</v>
      </c>
      <c r="O60" s="1024">
        <v>21048</v>
      </c>
      <c r="P60" s="1024">
        <v>0</v>
      </c>
      <c r="Q60" s="1024">
        <v>5262</v>
      </c>
      <c r="R60" s="1024">
        <v>2</v>
      </c>
      <c r="S60" s="1023">
        <v>135522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938</v>
      </c>
      <c r="C61" s="1133">
        <v>0</v>
      </c>
      <c r="D61" s="1133">
        <v>0</v>
      </c>
      <c r="E61" s="1024">
        <v>0</v>
      </c>
      <c r="F61" s="1024">
        <v>0</v>
      </c>
      <c r="G61" s="1024">
        <v>0</v>
      </c>
      <c r="H61" s="1024">
        <v>0</v>
      </c>
      <c r="I61" s="1024">
        <v>0</v>
      </c>
      <c r="J61" s="1024">
        <v>0</v>
      </c>
      <c r="K61" s="1024">
        <v>0</v>
      </c>
      <c r="L61" s="1024">
        <v>0</v>
      </c>
      <c r="M61" s="1024">
        <v>0</v>
      </c>
      <c r="N61" s="1024">
        <v>0</v>
      </c>
      <c r="O61" s="1024">
        <v>0</v>
      </c>
      <c r="P61" s="1024">
        <v>0</v>
      </c>
      <c r="Q61" s="1024">
        <v>0</v>
      </c>
      <c r="R61" s="1024">
        <v>0</v>
      </c>
      <c r="S61" s="1023">
        <v>0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940</v>
      </c>
      <c r="C62" s="1090">
        <v>-2</v>
      </c>
      <c r="D62" s="1090">
        <v>-7320</v>
      </c>
      <c r="E62" s="1382">
        <v>0</v>
      </c>
      <c r="F62" s="1382">
        <v>0</v>
      </c>
      <c r="G62" s="1382">
        <v>0</v>
      </c>
      <c r="H62" s="1382">
        <v>0</v>
      </c>
      <c r="I62" s="1382">
        <v>0</v>
      </c>
      <c r="J62" s="1382">
        <v>0</v>
      </c>
      <c r="K62" s="1382">
        <v>0</v>
      </c>
      <c r="L62" s="1382">
        <v>0</v>
      </c>
      <c r="M62" s="1999">
        <v>-2</v>
      </c>
      <c r="N62" s="1999">
        <v>-7320</v>
      </c>
      <c r="O62" s="1999">
        <v>-5856</v>
      </c>
      <c r="P62" s="1999">
        <v>66434</v>
      </c>
      <c r="Q62" s="1999">
        <v>-67898</v>
      </c>
      <c r="R62" s="1382">
        <v>0</v>
      </c>
      <c r="S62" s="1391">
        <v>0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942</v>
      </c>
      <c r="C63" s="1132">
        <v>0</v>
      </c>
      <c r="D63" s="1132">
        <v>0</v>
      </c>
      <c r="E63" s="1383">
        <v>0</v>
      </c>
      <c r="F63" s="1383">
        <v>0</v>
      </c>
      <c r="G63" s="1383">
        <v>0</v>
      </c>
      <c r="H63" s="1383">
        <v>0</v>
      </c>
      <c r="I63" s="1383">
        <v>0</v>
      </c>
      <c r="J63" s="1383">
        <v>0</v>
      </c>
      <c r="K63" s="1383">
        <v>0</v>
      </c>
      <c r="L63" s="1383">
        <v>0</v>
      </c>
      <c r="M63" s="2000">
        <v>0</v>
      </c>
      <c r="N63" s="2000">
        <v>0</v>
      </c>
      <c r="O63" s="2000">
        <v>0</v>
      </c>
      <c r="P63" s="2000">
        <v>0</v>
      </c>
      <c r="Q63" s="2000">
        <v>0</v>
      </c>
      <c r="R63" s="1383">
        <v>0</v>
      </c>
      <c r="S63" s="1392">
        <v>0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944</v>
      </c>
      <c r="C64" s="1133">
        <v>0</v>
      </c>
      <c r="D64" s="1133">
        <v>0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0</v>
      </c>
      <c r="N64" s="1024">
        <v>0</v>
      </c>
      <c r="O64" s="1024">
        <v>0</v>
      </c>
      <c r="P64" s="1024">
        <v>0</v>
      </c>
      <c r="Q64" s="1024">
        <v>0</v>
      </c>
      <c r="R64" s="1024">
        <v>0</v>
      </c>
      <c r="S64" s="1023">
        <v>0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946</v>
      </c>
      <c r="C65" s="1133">
        <v>0</v>
      </c>
      <c r="D65" s="1133">
        <v>0</v>
      </c>
      <c r="E65" s="1024">
        <v>0</v>
      </c>
      <c r="F65" s="1024">
        <v>0</v>
      </c>
      <c r="G65" s="1024">
        <v>0</v>
      </c>
      <c r="H65" s="1024">
        <v>0</v>
      </c>
      <c r="I65" s="1024">
        <v>0</v>
      </c>
      <c r="J65" s="1024">
        <v>0</v>
      </c>
      <c r="K65" s="1024">
        <v>0</v>
      </c>
      <c r="L65" s="1024">
        <v>0</v>
      </c>
      <c r="M65" s="1024">
        <v>0</v>
      </c>
      <c r="N65" s="1024">
        <v>0</v>
      </c>
      <c r="O65" s="1024">
        <v>0</v>
      </c>
      <c r="P65" s="1024">
        <v>0</v>
      </c>
      <c r="Q65" s="1024">
        <v>0</v>
      </c>
      <c r="R65" s="1024">
        <v>0</v>
      </c>
      <c r="S65" s="1023">
        <v>0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947</v>
      </c>
      <c r="C66" s="1133">
        <v>0</v>
      </c>
      <c r="D66" s="1133">
        <v>0</v>
      </c>
      <c r="E66" s="1024">
        <v>0</v>
      </c>
      <c r="F66" s="1024">
        <v>0</v>
      </c>
      <c r="G66" s="1024">
        <v>0</v>
      </c>
      <c r="H66" s="1024">
        <v>0</v>
      </c>
      <c r="I66" s="1024">
        <v>0</v>
      </c>
      <c r="J66" s="1024">
        <v>0</v>
      </c>
      <c r="K66" s="1024">
        <v>0</v>
      </c>
      <c r="L66" s="1024">
        <v>0</v>
      </c>
      <c r="M66" s="1024">
        <v>0</v>
      </c>
      <c r="N66" s="1024">
        <v>0</v>
      </c>
      <c r="O66" s="1024">
        <v>0</v>
      </c>
      <c r="P66" s="1024">
        <v>0</v>
      </c>
      <c r="Q66" s="1024">
        <v>0</v>
      </c>
      <c r="R66" s="1024">
        <v>0</v>
      </c>
      <c r="S66" s="1023">
        <v>0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948</v>
      </c>
      <c r="C67" s="1134" t="s">
        <v>658</v>
      </c>
      <c r="D67" s="1134" t="s">
        <v>658</v>
      </c>
      <c r="E67" s="1382" t="s">
        <v>658</v>
      </c>
      <c r="F67" s="1382" t="s">
        <v>658</v>
      </c>
      <c r="G67" s="1382" t="s">
        <v>658</v>
      </c>
      <c r="H67" s="1382" t="s">
        <v>658</v>
      </c>
      <c r="I67" s="1382" t="s">
        <v>658</v>
      </c>
      <c r="J67" s="1382" t="s">
        <v>658</v>
      </c>
      <c r="K67" s="1382" t="s">
        <v>658</v>
      </c>
      <c r="L67" s="1382" t="s">
        <v>658</v>
      </c>
      <c r="M67" s="1382" t="s">
        <v>658</v>
      </c>
      <c r="N67" s="1382" t="s">
        <v>658</v>
      </c>
      <c r="O67" s="1382" t="s">
        <v>658</v>
      </c>
      <c r="P67" s="1382" t="s">
        <v>658</v>
      </c>
      <c r="Q67" s="1382" t="s">
        <v>658</v>
      </c>
      <c r="R67" s="1382" t="s">
        <v>658</v>
      </c>
      <c r="S67" s="1391" t="s">
        <v>658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950</v>
      </c>
      <c r="C68" s="1148" t="s">
        <v>658</v>
      </c>
      <c r="D68" s="1137" t="s">
        <v>658</v>
      </c>
      <c r="E68" s="1143" t="s">
        <v>658</v>
      </c>
      <c r="F68" s="1143" t="s">
        <v>658</v>
      </c>
      <c r="G68" s="1143" t="s">
        <v>658</v>
      </c>
      <c r="H68" s="1143" t="s">
        <v>658</v>
      </c>
      <c r="I68" s="1143" t="s">
        <v>658</v>
      </c>
      <c r="J68" s="1143" t="s">
        <v>658</v>
      </c>
      <c r="K68" s="1143" t="s">
        <v>658</v>
      </c>
      <c r="L68" s="1143" t="s">
        <v>658</v>
      </c>
      <c r="M68" s="1143" t="s">
        <v>658</v>
      </c>
      <c r="N68" s="1143" t="s">
        <v>658</v>
      </c>
      <c r="O68" s="1143" t="s">
        <v>658</v>
      </c>
      <c r="P68" s="1143" t="s">
        <v>658</v>
      </c>
      <c r="Q68" s="1143" t="s">
        <v>658</v>
      </c>
      <c r="R68" s="1143" t="s">
        <v>658</v>
      </c>
      <c r="S68" s="1389" t="s">
        <v>658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952</v>
      </c>
      <c r="C69" s="1137" t="s">
        <v>658</v>
      </c>
      <c r="D69" s="1137" t="s">
        <v>658</v>
      </c>
      <c r="E69" s="1143" t="s">
        <v>658</v>
      </c>
      <c r="F69" s="1143" t="s">
        <v>658</v>
      </c>
      <c r="G69" s="1143" t="s">
        <v>658</v>
      </c>
      <c r="H69" s="1143" t="s">
        <v>658</v>
      </c>
      <c r="I69" s="1143" t="s">
        <v>658</v>
      </c>
      <c r="J69" s="1143" t="s">
        <v>658</v>
      </c>
      <c r="K69" s="1143" t="s">
        <v>658</v>
      </c>
      <c r="L69" s="1143" t="s">
        <v>658</v>
      </c>
      <c r="M69" s="1143" t="s">
        <v>658</v>
      </c>
      <c r="N69" s="1143" t="s">
        <v>658</v>
      </c>
      <c r="O69" s="1143" t="s">
        <v>658</v>
      </c>
      <c r="P69" s="1143" t="s">
        <v>658</v>
      </c>
      <c r="Q69" s="1143" t="s">
        <v>658</v>
      </c>
      <c r="R69" s="1143" t="s">
        <v>658</v>
      </c>
      <c r="S69" s="1389" t="s">
        <v>658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435"/>
      <c r="N70" s="1435"/>
      <c r="O70" s="1435"/>
      <c r="P70" s="1435"/>
      <c r="Q70" s="1435"/>
      <c r="R70" s="1435"/>
      <c r="S70" s="1435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89"/>
      <c r="T71" s="59"/>
    </row>
    <row r="72" spans="1:20" s="6" customFormat="1" ht="23.1" customHeight="1" x14ac:dyDescent="0.15">
      <c r="A72" s="64"/>
      <c r="B72" s="97"/>
      <c r="C72" s="1138"/>
      <c r="D72" s="1138"/>
      <c r="E72" s="1380"/>
      <c r="F72" s="1380"/>
      <c r="G72" s="1380"/>
      <c r="H72" s="1380"/>
      <c r="I72" s="1380"/>
      <c r="J72" s="1380"/>
      <c r="K72" s="1380"/>
      <c r="L72" s="1380"/>
      <c r="M72" s="1380"/>
      <c r="N72" s="1380"/>
      <c r="O72" s="1380"/>
      <c r="P72" s="1380"/>
      <c r="Q72" s="1380"/>
      <c r="R72" s="1380"/>
      <c r="S72" s="1390"/>
      <c r="T72" s="59"/>
    </row>
    <row r="73" spans="1:20" s="6" customFormat="1" ht="23.1" customHeight="1" x14ac:dyDescent="0.15">
      <c r="A73" s="61"/>
      <c r="B73" s="96"/>
      <c r="C73" s="1139"/>
      <c r="D73" s="1139"/>
      <c r="E73" s="1381"/>
      <c r="F73" s="1381"/>
      <c r="G73" s="1381"/>
      <c r="H73" s="1381"/>
      <c r="I73" s="1381"/>
      <c r="J73" s="1381"/>
      <c r="K73" s="1381"/>
      <c r="L73" s="1381"/>
      <c r="M73" s="1381"/>
      <c r="N73" s="1381"/>
      <c r="O73" s="1381"/>
      <c r="P73" s="1381"/>
      <c r="Q73" s="1381"/>
      <c r="R73" s="1381"/>
      <c r="S73" s="1388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89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89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91"/>
      <c r="T77" s="77"/>
    </row>
    <row r="78" spans="1:20" s="103" customFormat="1" ht="23.1" customHeight="1" x14ac:dyDescent="0.15">
      <c r="A78" s="70"/>
      <c r="B78" s="62"/>
      <c r="C78" s="1132"/>
      <c r="D78" s="1132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1392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1391"/>
      <c r="T82" s="67"/>
    </row>
    <row r="83" spans="1:20" s="103" customFormat="1" ht="23.1" customHeight="1" x14ac:dyDescent="0.15">
      <c r="A83" s="72"/>
      <c r="B83" s="62"/>
      <c r="C83" s="1132"/>
      <c r="D83" s="1132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1392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1391"/>
      <c r="T87" s="67"/>
    </row>
    <row r="88" spans="1:20" s="6" customFormat="1" ht="23.1" customHeight="1" x14ac:dyDescent="0.15">
      <c r="A88" s="61"/>
      <c r="B88" s="96"/>
      <c r="C88" s="1139"/>
      <c r="D88" s="1139"/>
      <c r="E88" s="1381"/>
      <c r="F88" s="1381"/>
      <c r="G88" s="1381"/>
      <c r="H88" s="1381"/>
      <c r="I88" s="1381"/>
      <c r="J88" s="1381"/>
      <c r="K88" s="1381"/>
      <c r="L88" s="1381"/>
      <c r="M88" s="1381"/>
      <c r="N88" s="1381"/>
      <c r="O88" s="1381"/>
      <c r="P88" s="1381"/>
      <c r="Q88" s="1381"/>
      <c r="R88" s="1381"/>
      <c r="S88" s="1388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89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89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91"/>
      <c r="T92" s="77"/>
    </row>
    <row r="93" spans="1:20" s="103" customFormat="1" ht="23.1" customHeight="1" x14ac:dyDescent="0.15">
      <c r="A93" s="70"/>
      <c r="B93" s="62"/>
      <c r="C93" s="1132"/>
      <c r="D93" s="1132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1392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1391"/>
      <c r="T97" s="67"/>
    </row>
    <row r="98" spans="1:20" s="103" customFormat="1" ht="23.1" customHeight="1" x14ac:dyDescent="0.15">
      <c r="A98" s="72"/>
      <c r="B98" s="62"/>
      <c r="C98" s="1132"/>
      <c r="D98" s="1132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1392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1391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1392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1394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1246</v>
      </c>
      <c r="B1" s="103"/>
      <c r="C1" s="103"/>
      <c r="D1" s="103"/>
      <c r="E1" s="103"/>
      <c r="F1" s="103"/>
      <c r="G1" s="103"/>
      <c r="H1" s="103"/>
    </row>
    <row r="2" spans="1:15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480</v>
      </c>
      <c r="O2" s="87"/>
    </row>
    <row r="3" spans="1:15" s="121" customFormat="1" ht="24.95" customHeight="1" x14ac:dyDescent="0.15">
      <c r="A3" s="17" t="s">
        <v>457</v>
      </c>
      <c r="B3" s="18"/>
      <c r="C3" s="135" t="s">
        <v>201</v>
      </c>
      <c r="D3" s="404"/>
      <c r="E3" s="404"/>
      <c r="F3" s="751" t="s">
        <v>105</v>
      </c>
      <c r="G3" s="136"/>
      <c r="H3" s="136" t="s">
        <v>106</v>
      </c>
      <c r="I3" s="260"/>
      <c r="J3" s="260" t="s">
        <v>107</v>
      </c>
      <c r="K3" s="260"/>
      <c r="L3" s="89"/>
      <c r="M3" s="89"/>
      <c r="N3" s="201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188" t="s">
        <v>557</v>
      </c>
      <c r="D4" s="262"/>
      <c r="E4" s="263"/>
      <c r="F4" s="188" t="s">
        <v>558</v>
      </c>
      <c r="G4" s="262"/>
      <c r="H4" s="263"/>
      <c r="I4" s="188" t="s">
        <v>559</v>
      </c>
      <c r="J4" s="262"/>
      <c r="K4" s="263"/>
      <c r="L4" s="188" t="s">
        <v>560</v>
      </c>
      <c r="M4" s="262"/>
      <c r="N4" s="263"/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443</v>
      </c>
      <c r="D6" s="93" t="s">
        <v>452</v>
      </c>
      <c r="E6" s="93" t="s">
        <v>450</v>
      </c>
      <c r="F6" s="93" t="s">
        <v>443</v>
      </c>
      <c r="G6" s="93" t="s">
        <v>452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93" t="s">
        <v>450</v>
      </c>
      <c r="O6" s="29" t="s">
        <v>460</v>
      </c>
    </row>
    <row r="7" spans="1:15" s="125" customFormat="1" ht="24.95" customHeight="1" thickBot="1" x14ac:dyDescent="0.25">
      <c r="A7" s="49" t="s">
        <v>461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143">
        <v>322110</v>
      </c>
      <c r="D8" s="1143">
        <v>4765399</v>
      </c>
      <c r="E8" s="1143">
        <v>178043799373</v>
      </c>
      <c r="F8" s="1143">
        <v>12917158</v>
      </c>
      <c r="G8" s="1143">
        <v>19927841</v>
      </c>
      <c r="H8" s="1143">
        <v>189161201945</v>
      </c>
      <c r="I8" s="1397">
        <v>3207385</v>
      </c>
      <c r="J8" s="1143">
        <v>5988829</v>
      </c>
      <c r="K8" s="1143">
        <v>39500551459</v>
      </c>
      <c r="L8" s="1143">
        <v>16446653</v>
      </c>
      <c r="M8" s="1143">
        <v>30682069</v>
      </c>
      <c r="N8" s="1143">
        <v>406705552777</v>
      </c>
      <c r="O8" s="29"/>
    </row>
    <row r="9" spans="1:15" s="121" customFormat="1" ht="30" customHeight="1" x14ac:dyDescent="0.15">
      <c r="A9" s="22"/>
      <c r="B9" s="30" t="s">
        <v>844</v>
      </c>
      <c r="C9" s="1406">
        <v>320274</v>
      </c>
      <c r="D9" s="1144">
        <v>4748888</v>
      </c>
      <c r="E9" s="1143">
        <v>177119803409</v>
      </c>
      <c r="F9" s="1143">
        <v>12784240</v>
      </c>
      <c r="G9" s="1143">
        <v>19743879</v>
      </c>
      <c r="H9" s="1143">
        <v>187548958235</v>
      </c>
      <c r="I9" s="1143">
        <v>3177580</v>
      </c>
      <c r="J9" s="1143">
        <v>5939805</v>
      </c>
      <c r="K9" s="1143">
        <v>39177109809</v>
      </c>
      <c r="L9" s="1143">
        <v>16282094</v>
      </c>
      <c r="M9" s="1143">
        <v>30432572</v>
      </c>
      <c r="N9" s="1143">
        <v>403845871453</v>
      </c>
      <c r="O9" s="29"/>
    </row>
    <row r="10" spans="1:15" s="121" customFormat="1" ht="30" customHeight="1" x14ac:dyDescent="0.15">
      <c r="A10" s="22"/>
      <c r="B10" s="30" t="s">
        <v>845</v>
      </c>
      <c r="C10" s="1406">
        <v>1836</v>
      </c>
      <c r="D10" s="1144">
        <v>16511</v>
      </c>
      <c r="E10" s="1143">
        <v>923995964</v>
      </c>
      <c r="F10" s="1143">
        <v>132918</v>
      </c>
      <c r="G10" s="1143">
        <v>183962</v>
      </c>
      <c r="H10" s="1143">
        <v>1612243710</v>
      </c>
      <c r="I10" s="1143">
        <v>29805</v>
      </c>
      <c r="J10" s="1143">
        <v>49024</v>
      </c>
      <c r="K10" s="1143">
        <v>323441650</v>
      </c>
      <c r="L10" s="1143">
        <v>164559</v>
      </c>
      <c r="M10" s="1143">
        <v>249497</v>
      </c>
      <c r="N10" s="1143">
        <v>2859681324</v>
      </c>
      <c r="O10" s="29"/>
    </row>
    <row r="11" spans="1:15" s="121" customFormat="1" ht="30" customHeight="1" x14ac:dyDescent="0.15">
      <c r="A11" s="22"/>
      <c r="B11" s="30" t="s">
        <v>847</v>
      </c>
      <c r="C11" s="1406">
        <v>305395</v>
      </c>
      <c r="D11" s="1144">
        <v>4516933</v>
      </c>
      <c r="E11" s="1143">
        <v>169196075073</v>
      </c>
      <c r="F11" s="1143">
        <v>12229556</v>
      </c>
      <c r="G11" s="1143">
        <v>18896674</v>
      </c>
      <c r="H11" s="1143">
        <v>179098174459</v>
      </c>
      <c r="I11" s="1143">
        <v>3040442</v>
      </c>
      <c r="J11" s="1143">
        <v>5685973</v>
      </c>
      <c r="K11" s="1143">
        <v>37478804991</v>
      </c>
      <c r="L11" s="1143">
        <v>15575393</v>
      </c>
      <c r="M11" s="1143">
        <v>29099580</v>
      </c>
      <c r="N11" s="1143">
        <v>385773054523</v>
      </c>
      <c r="O11" s="29"/>
    </row>
    <row r="12" spans="1:15" s="121" customFormat="1" ht="30" customHeight="1" x14ac:dyDescent="0.15">
      <c r="A12" s="122"/>
      <c r="B12" s="150" t="s">
        <v>848</v>
      </c>
      <c r="C12" s="1380">
        <v>14879</v>
      </c>
      <c r="D12" s="1380">
        <v>231955</v>
      </c>
      <c r="E12" s="1380">
        <v>7923728336</v>
      </c>
      <c r="F12" s="1380">
        <v>554684</v>
      </c>
      <c r="G12" s="1380">
        <v>847205</v>
      </c>
      <c r="H12" s="1380">
        <v>8450783776</v>
      </c>
      <c r="I12" s="1380">
        <v>137138</v>
      </c>
      <c r="J12" s="1380">
        <v>253832</v>
      </c>
      <c r="K12" s="1380">
        <v>1698304818</v>
      </c>
      <c r="L12" s="1380">
        <v>706701</v>
      </c>
      <c r="M12" s="1380">
        <v>1332992</v>
      </c>
      <c r="N12" s="1380">
        <v>18072816930</v>
      </c>
      <c r="O12" s="124"/>
    </row>
    <row r="13" spans="1:15" ht="23.1" customHeight="1" x14ac:dyDescent="0.15">
      <c r="A13" s="61">
        <v>1</v>
      </c>
      <c r="B13" s="290" t="s">
        <v>849</v>
      </c>
      <c r="C13" s="1411">
        <v>42964</v>
      </c>
      <c r="D13" s="1412">
        <v>615847</v>
      </c>
      <c r="E13" s="1381">
        <v>24139034136</v>
      </c>
      <c r="F13" s="1381">
        <v>1887456</v>
      </c>
      <c r="G13" s="1381">
        <v>2932574</v>
      </c>
      <c r="H13" s="1381">
        <v>27236421904</v>
      </c>
      <c r="I13" s="1381">
        <v>467479</v>
      </c>
      <c r="J13" s="1381">
        <v>858407</v>
      </c>
      <c r="K13" s="1381">
        <v>5660831385</v>
      </c>
      <c r="L13" s="1381">
        <v>2397899</v>
      </c>
      <c r="M13" s="1381">
        <v>4406828</v>
      </c>
      <c r="N13" s="1381">
        <v>57036287425</v>
      </c>
      <c r="O13" s="63">
        <v>1</v>
      </c>
    </row>
    <row r="14" spans="1:15" ht="23.1" customHeight="1" x14ac:dyDescent="0.15">
      <c r="A14" s="64">
        <v>2</v>
      </c>
      <c r="B14" s="291" t="s">
        <v>851</v>
      </c>
      <c r="C14" s="1406">
        <v>4432</v>
      </c>
      <c r="D14" s="1144">
        <v>66942</v>
      </c>
      <c r="E14" s="1143">
        <v>2296345613</v>
      </c>
      <c r="F14" s="1143">
        <v>168661</v>
      </c>
      <c r="G14" s="1143">
        <v>261591</v>
      </c>
      <c r="H14" s="1143">
        <v>2661008929</v>
      </c>
      <c r="I14" s="1143">
        <v>39469</v>
      </c>
      <c r="J14" s="1143">
        <v>80343</v>
      </c>
      <c r="K14" s="1143">
        <v>499592980</v>
      </c>
      <c r="L14" s="1143">
        <v>212562</v>
      </c>
      <c r="M14" s="1143">
        <v>408876</v>
      </c>
      <c r="N14" s="1143">
        <v>5456947522</v>
      </c>
      <c r="O14" s="59">
        <v>2</v>
      </c>
    </row>
    <row r="15" spans="1:15" ht="23.1" customHeight="1" x14ac:dyDescent="0.15">
      <c r="A15" s="64">
        <v>3</v>
      </c>
      <c r="B15" s="291" t="s">
        <v>853</v>
      </c>
      <c r="C15" s="1406">
        <v>19771</v>
      </c>
      <c r="D15" s="1144">
        <v>282663</v>
      </c>
      <c r="E15" s="1143">
        <v>11036396264</v>
      </c>
      <c r="F15" s="1143">
        <v>882900</v>
      </c>
      <c r="G15" s="1143">
        <v>1381022</v>
      </c>
      <c r="H15" s="1143">
        <v>12108575917</v>
      </c>
      <c r="I15" s="1143">
        <v>208572</v>
      </c>
      <c r="J15" s="1143">
        <v>399097</v>
      </c>
      <c r="K15" s="1143">
        <v>2665833580</v>
      </c>
      <c r="L15" s="1143">
        <v>1111243</v>
      </c>
      <c r="M15" s="1143">
        <v>2062782</v>
      </c>
      <c r="N15" s="1143">
        <v>25810805761</v>
      </c>
      <c r="O15" s="59">
        <v>3</v>
      </c>
    </row>
    <row r="16" spans="1:15" ht="23.1" customHeight="1" x14ac:dyDescent="0.15">
      <c r="A16" s="64">
        <v>4</v>
      </c>
      <c r="B16" s="291" t="s">
        <v>855</v>
      </c>
      <c r="C16" s="1406">
        <v>28354</v>
      </c>
      <c r="D16" s="1144">
        <v>416450</v>
      </c>
      <c r="E16" s="1143">
        <v>15981778823</v>
      </c>
      <c r="F16" s="1143">
        <v>1131143</v>
      </c>
      <c r="G16" s="1143">
        <v>1698825</v>
      </c>
      <c r="H16" s="1143">
        <v>16266239107</v>
      </c>
      <c r="I16" s="1143">
        <v>298231</v>
      </c>
      <c r="J16" s="1143">
        <v>554194</v>
      </c>
      <c r="K16" s="1143">
        <v>3662119189</v>
      </c>
      <c r="L16" s="1143">
        <v>1457728</v>
      </c>
      <c r="M16" s="1143">
        <v>2669469</v>
      </c>
      <c r="N16" s="1143">
        <v>35910137119</v>
      </c>
      <c r="O16" s="59">
        <v>4</v>
      </c>
    </row>
    <row r="17" spans="1:15" ht="23.1" customHeight="1" x14ac:dyDescent="0.15">
      <c r="A17" s="64">
        <v>5</v>
      </c>
      <c r="B17" s="291" t="s">
        <v>857</v>
      </c>
      <c r="C17" s="1413">
        <v>3422</v>
      </c>
      <c r="D17" s="1400">
        <v>57263</v>
      </c>
      <c r="E17" s="1380">
        <v>1833316927</v>
      </c>
      <c r="F17" s="1380">
        <v>135894</v>
      </c>
      <c r="G17" s="1380">
        <v>228364</v>
      </c>
      <c r="H17" s="1380">
        <v>1982236000</v>
      </c>
      <c r="I17" s="1380">
        <v>28565</v>
      </c>
      <c r="J17" s="1380">
        <v>52329</v>
      </c>
      <c r="K17" s="1380">
        <v>328506430</v>
      </c>
      <c r="L17" s="1380">
        <v>167881</v>
      </c>
      <c r="M17" s="1380">
        <v>337956</v>
      </c>
      <c r="N17" s="1380">
        <v>4144059357</v>
      </c>
      <c r="O17" s="59">
        <v>5</v>
      </c>
    </row>
    <row r="18" spans="1:15" ht="23.1" customHeight="1" x14ac:dyDescent="0.15">
      <c r="A18" s="61">
        <v>6</v>
      </c>
      <c r="B18" s="290" t="s">
        <v>859</v>
      </c>
      <c r="C18" s="1411">
        <v>6799</v>
      </c>
      <c r="D18" s="1412">
        <v>97126</v>
      </c>
      <c r="E18" s="1381">
        <v>3474470409</v>
      </c>
      <c r="F18" s="1381">
        <v>300916</v>
      </c>
      <c r="G18" s="1381">
        <v>483887</v>
      </c>
      <c r="H18" s="1381">
        <v>4081101663</v>
      </c>
      <c r="I18" s="1381">
        <v>63201</v>
      </c>
      <c r="J18" s="1381">
        <v>120344</v>
      </c>
      <c r="K18" s="1381">
        <v>820764978</v>
      </c>
      <c r="L18" s="1381">
        <v>370916</v>
      </c>
      <c r="M18" s="1381">
        <v>701357</v>
      </c>
      <c r="N18" s="1381">
        <v>8376337050</v>
      </c>
      <c r="O18" s="63">
        <v>6</v>
      </c>
    </row>
    <row r="19" spans="1:15" ht="23.1" customHeight="1" x14ac:dyDescent="0.15">
      <c r="A19" s="64">
        <v>7</v>
      </c>
      <c r="B19" s="291" t="s">
        <v>861</v>
      </c>
      <c r="C19" s="1406">
        <v>23969</v>
      </c>
      <c r="D19" s="1144">
        <v>331980</v>
      </c>
      <c r="E19" s="1143">
        <v>13631962380</v>
      </c>
      <c r="F19" s="1143">
        <v>928505</v>
      </c>
      <c r="G19" s="1143">
        <v>1425069</v>
      </c>
      <c r="H19" s="1143">
        <v>13688449118</v>
      </c>
      <c r="I19" s="1143">
        <v>245133</v>
      </c>
      <c r="J19" s="1143">
        <v>460532</v>
      </c>
      <c r="K19" s="1143">
        <v>3059635128</v>
      </c>
      <c r="L19" s="1143">
        <v>1197607</v>
      </c>
      <c r="M19" s="1143">
        <v>2217581</v>
      </c>
      <c r="N19" s="1143">
        <v>30380046626</v>
      </c>
      <c r="O19" s="59">
        <v>7</v>
      </c>
    </row>
    <row r="20" spans="1:15" ht="23.1" customHeight="1" x14ac:dyDescent="0.15">
      <c r="A20" s="64">
        <v>8</v>
      </c>
      <c r="B20" s="291" t="s">
        <v>863</v>
      </c>
      <c r="C20" s="1406">
        <v>10333</v>
      </c>
      <c r="D20" s="1144">
        <v>167240</v>
      </c>
      <c r="E20" s="1143">
        <v>5509656880</v>
      </c>
      <c r="F20" s="1143">
        <v>355170</v>
      </c>
      <c r="G20" s="1143">
        <v>535472</v>
      </c>
      <c r="H20" s="1143">
        <v>5463749853</v>
      </c>
      <c r="I20" s="1143">
        <v>96500</v>
      </c>
      <c r="J20" s="1143">
        <v>214146</v>
      </c>
      <c r="K20" s="1143">
        <v>1135176608</v>
      </c>
      <c r="L20" s="1143">
        <v>462003</v>
      </c>
      <c r="M20" s="1143">
        <v>916858</v>
      </c>
      <c r="N20" s="1143">
        <v>12108583341</v>
      </c>
      <c r="O20" s="59">
        <v>8</v>
      </c>
    </row>
    <row r="21" spans="1:15" s="103" customFormat="1" ht="23.1" customHeight="1" x14ac:dyDescent="0.15">
      <c r="A21" s="66">
        <v>9</v>
      </c>
      <c r="B21" s="178" t="s">
        <v>865</v>
      </c>
      <c r="C21" s="1414">
        <v>6067</v>
      </c>
      <c r="D21" s="1415">
        <v>104109</v>
      </c>
      <c r="E21" s="1024">
        <v>3118940250</v>
      </c>
      <c r="F21" s="1024">
        <v>200451</v>
      </c>
      <c r="G21" s="1024">
        <v>299438</v>
      </c>
      <c r="H21" s="1024">
        <v>3143796608</v>
      </c>
      <c r="I21" s="1024">
        <v>43936</v>
      </c>
      <c r="J21" s="1024">
        <v>81060</v>
      </c>
      <c r="K21" s="1024">
        <v>520330850</v>
      </c>
      <c r="L21" s="1024">
        <v>250454</v>
      </c>
      <c r="M21" s="1024">
        <v>484607</v>
      </c>
      <c r="N21" s="1024">
        <v>6783067708</v>
      </c>
      <c r="O21" s="67">
        <v>9</v>
      </c>
    </row>
    <row r="22" spans="1:15" s="103" customFormat="1" ht="23.1" customHeight="1" x14ac:dyDescent="0.15">
      <c r="A22" s="66">
        <v>10</v>
      </c>
      <c r="B22" s="178" t="s">
        <v>867</v>
      </c>
      <c r="C22" s="1384">
        <v>5423</v>
      </c>
      <c r="D22" s="1416">
        <v>85272</v>
      </c>
      <c r="E22" s="1382">
        <v>2909920559</v>
      </c>
      <c r="F22" s="1382">
        <v>216143</v>
      </c>
      <c r="G22" s="1382">
        <v>333677</v>
      </c>
      <c r="H22" s="1382">
        <v>3120789183</v>
      </c>
      <c r="I22" s="1382">
        <v>54004</v>
      </c>
      <c r="J22" s="1382">
        <v>98729</v>
      </c>
      <c r="K22" s="1382">
        <v>636012950</v>
      </c>
      <c r="L22" s="1382">
        <v>275570</v>
      </c>
      <c r="M22" s="1382">
        <v>517678</v>
      </c>
      <c r="N22" s="1382">
        <v>6666722692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869</v>
      </c>
      <c r="C23" s="1417">
        <v>7140</v>
      </c>
      <c r="D23" s="1418">
        <v>117234</v>
      </c>
      <c r="E23" s="1383">
        <v>3835324797</v>
      </c>
      <c r="F23" s="1383">
        <v>257427</v>
      </c>
      <c r="G23" s="1383">
        <v>398122</v>
      </c>
      <c r="H23" s="1383">
        <v>3854435617</v>
      </c>
      <c r="I23" s="1383">
        <v>60304</v>
      </c>
      <c r="J23" s="1383">
        <v>111369</v>
      </c>
      <c r="K23" s="1383">
        <v>765703430</v>
      </c>
      <c r="L23" s="1383">
        <v>324871</v>
      </c>
      <c r="M23" s="1383">
        <v>626725</v>
      </c>
      <c r="N23" s="1383">
        <v>8455463844</v>
      </c>
      <c r="O23" s="71">
        <v>11</v>
      </c>
    </row>
    <row r="24" spans="1:15" s="103" customFormat="1" ht="23.1" customHeight="1" x14ac:dyDescent="0.15">
      <c r="A24" s="66">
        <v>12</v>
      </c>
      <c r="B24" s="178" t="s">
        <v>871</v>
      </c>
      <c r="C24" s="1414">
        <v>9876</v>
      </c>
      <c r="D24" s="1415">
        <v>151085</v>
      </c>
      <c r="E24" s="1024">
        <v>5473216155</v>
      </c>
      <c r="F24" s="1024">
        <v>404327</v>
      </c>
      <c r="G24" s="1024">
        <v>606825</v>
      </c>
      <c r="H24" s="1024">
        <v>5527615394</v>
      </c>
      <c r="I24" s="1024">
        <v>99760</v>
      </c>
      <c r="J24" s="1024">
        <v>179920</v>
      </c>
      <c r="K24" s="1024">
        <v>1200575538</v>
      </c>
      <c r="L24" s="1024">
        <v>513963</v>
      </c>
      <c r="M24" s="1024">
        <v>937830</v>
      </c>
      <c r="N24" s="1024">
        <v>12201407087</v>
      </c>
      <c r="O24" s="67">
        <v>12</v>
      </c>
    </row>
    <row r="25" spans="1:15" s="103" customFormat="1" ht="23.1" customHeight="1" x14ac:dyDescent="0.15">
      <c r="A25" s="66">
        <v>13</v>
      </c>
      <c r="B25" s="178" t="s">
        <v>872</v>
      </c>
      <c r="C25" s="1414">
        <v>3724</v>
      </c>
      <c r="D25" s="1415">
        <v>57912</v>
      </c>
      <c r="E25" s="1024">
        <v>1994972854</v>
      </c>
      <c r="F25" s="1024">
        <v>143116</v>
      </c>
      <c r="G25" s="1024">
        <v>226293</v>
      </c>
      <c r="H25" s="1024">
        <v>2181477965</v>
      </c>
      <c r="I25" s="1024">
        <v>36826</v>
      </c>
      <c r="J25" s="1024">
        <v>63371</v>
      </c>
      <c r="K25" s="1024">
        <v>438602824</v>
      </c>
      <c r="L25" s="1024">
        <v>183666</v>
      </c>
      <c r="M25" s="1024">
        <v>347576</v>
      </c>
      <c r="N25" s="1024">
        <v>4615053643</v>
      </c>
      <c r="O25" s="67">
        <v>13</v>
      </c>
    </row>
    <row r="26" spans="1:15" s="103" customFormat="1" ht="23.1" customHeight="1" x14ac:dyDescent="0.15">
      <c r="A26" s="66">
        <v>14</v>
      </c>
      <c r="B26" s="178" t="s">
        <v>874</v>
      </c>
      <c r="C26" s="1414">
        <v>2464</v>
      </c>
      <c r="D26" s="1415">
        <v>37050</v>
      </c>
      <c r="E26" s="1024">
        <v>1373888590</v>
      </c>
      <c r="F26" s="1024">
        <v>103976</v>
      </c>
      <c r="G26" s="1024">
        <v>181640</v>
      </c>
      <c r="H26" s="1024">
        <v>1875516420</v>
      </c>
      <c r="I26" s="1024">
        <v>25734</v>
      </c>
      <c r="J26" s="1024">
        <v>46484</v>
      </c>
      <c r="K26" s="1024">
        <v>297296200</v>
      </c>
      <c r="L26" s="1024">
        <v>132174</v>
      </c>
      <c r="M26" s="1024">
        <v>265174</v>
      </c>
      <c r="N26" s="1024">
        <v>3546701210</v>
      </c>
      <c r="O26" s="67">
        <v>14</v>
      </c>
    </row>
    <row r="27" spans="1:15" s="103" customFormat="1" ht="23.1" customHeight="1" x14ac:dyDescent="0.15">
      <c r="A27" s="66">
        <v>15</v>
      </c>
      <c r="B27" s="178" t="s">
        <v>876</v>
      </c>
      <c r="C27" s="1384">
        <v>4018</v>
      </c>
      <c r="D27" s="1416">
        <v>64279</v>
      </c>
      <c r="E27" s="1382">
        <v>2229240972</v>
      </c>
      <c r="F27" s="1382">
        <v>162244</v>
      </c>
      <c r="G27" s="1382">
        <v>262673</v>
      </c>
      <c r="H27" s="1382">
        <v>2677959319</v>
      </c>
      <c r="I27" s="1382">
        <v>39063</v>
      </c>
      <c r="J27" s="1382">
        <v>73351</v>
      </c>
      <c r="K27" s="1382">
        <v>485767900</v>
      </c>
      <c r="L27" s="1382">
        <v>205325</v>
      </c>
      <c r="M27" s="1382">
        <v>400303</v>
      </c>
      <c r="N27" s="1382">
        <v>5392968191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878</v>
      </c>
      <c r="C28" s="1417">
        <v>7117</v>
      </c>
      <c r="D28" s="1418">
        <v>103119</v>
      </c>
      <c r="E28" s="1383">
        <v>3938537222</v>
      </c>
      <c r="F28" s="1383">
        <v>284235</v>
      </c>
      <c r="G28" s="1383">
        <v>419161</v>
      </c>
      <c r="H28" s="1383">
        <v>3830693049</v>
      </c>
      <c r="I28" s="1383">
        <v>74217</v>
      </c>
      <c r="J28" s="1383">
        <v>138047</v>
      </c>
      <c r="K28" s="1383">
        <v>886708959</v>
      </c>
      <c r="L28" s="1383">
        <v>365569</v>
      </c>
      <c r="M28" s="1383">
        <v>660327</v>
      </c>
      <c r="N28" s="1383">
        <v>8655939230</v>
      </c>
      <c r="O28" s="73">
        <v>16</v>
      </c>
    </row>
    <row r="29" spans="1:15" s="103" customFormat="1" ht="23.1" customHeight="1" x14ac:dyDescent="0.15">
      <c r="A29" s="66">
        <v>17</v>
      </c>
      <c r="B29" s="178" t="s">
        <v>880</v>
      </c>
      <c r="C29" s="1414">
        <v>20182</v>
      </c>
      <c r="D29" s="1415">
        <v>288087</v>
      </c>
      <c r="E29" s="1024">
        <v>11050650001</v>
      </c>
      <c r="F29" s="1024">
        <v>766985</v>
      </c>
      <c r="G29" s="1024">
        <v>1176920</v>
      </c>
      <c r="H29" s="1024">
        <v>11845427250</v>
      </c>
      <c r="I29" s="1024">
        <v>212870</v>
      </c>
      <c r="J29" s="1024">
        <v>393593</v>
      </c>
      <c r="K29" s="1024">
        <v>2550753420</v>
      </c>
      <c r="L29" s="1024">
        <v>1000037</v>
      </c>
      <c r="M29" s="1024">
        <v>1858600</v>
      </c>
      <c r="N29" s="1024">
        <v>25446830671</v>
      </c>
      <c r="O29" s="67">
        <v>17</v>
      </c>
    </row>
    <row r="30" spans="1:15" s="103" customFormat="1" ht="23.1" customHeight="1" x14ac:dyDescent="0.15">
      <c r="A30" s="66">
        <v>18</v>
      </c>
      <c r="B30" s="178" t="s">
        <v>882</v>
      </c>
      <c r="C30" s="1414">
        <v>1491</v>
      </c>
      <c r="D30" s="1415">
        <v>24614</v>
      </c>
      <c r="E30" s="1024">
        <v>812783880</v>
      </c>
      <c r="F30" s="1024">
        <v>42748</v>
      </c>
      <c r="G30" s="1024">
        <v>64569</v>
      </c>
      <c r="H30" s="1024">
        <v>868441800</v>
      </c>
      <c r="I30" s="1024">
        <v>10936</v>
      </c>
      <c r="J30" s="1024">
        <v>19661</v>
      </c>
      <c r="K30" s="1024">
        <v>140129290</v>
      </c>
      <c r="L30" s="1024">
        <v>55175</v>
      </c>
      <c r="M30" s="1024">
        <v>108844</v>
      </c>
      <c r="N30" s="1024">
        <v>1821354970</v>
      </c>
      <c r="O30" s="67">
        <v>18</v>
      </c>
    </row>
    <row r="31" spans="1:15" s="103" customFormat="1" ht="23.1" customHeight="1" x14ac:dyDescent="0.15">
      <c r="A31" s="66">
        <v>19</v>
      </c>
      <c r="B31" s="178" t="s">
        <v>884</v>
      </c>
      <c r="C31" s="1414">
        <v>15338</v>
      </c>
      <c r="D31" s="1415">
        <v>226564</v>
      </c>
      <c r="E31" s="1024">
        <v>8663925289</v>
      </c>
      <c r="F31" s="1024">
        <v>626265</v>
      </c>
      <c r="G31" s="1024">
        <v>991358</v>
      </c>
      <c r="H31" s="1024">
        <v>8998959315</v>
      </c>
      <c r="I31" s="1024">
        <v>145571</v>
      </c>
      <c r="J31" s="1024">
        <v>280058</v>
      </c>
      <c r="K31" s="1024">
        <v>1885413390</v>
      </c>
      <c r="L31" s="1024">
        <v>787174</v>
      </c>
      <c r="M31" s="1024">
        <v>1497980</v>
      </c>
      <c r="N31" s="1024">
        <v>19548297994</v>
      </c>
      <c r="O31" s="67">
        <v>19</v>
      </c>
    </row>
    <row r="32" spans="1:15" s="103" customFormat="1" ht="23.1" customHeight="1" x14ac:dyDescent="0.15">
      <c r="A32" s="66">
        <v>20</v>
      </c>
      <c r="B32" s="178" t="s">
        <v>886</v>
      </c>
      <c r="C32" s="1384">
        <v>8113</v>
      </c>
      <c r="D32" s="1416">
        <v>108856</v>
      </c>
      <c r="E32" s="1382">
        <v>4535833729</v>
      </c>
      <c r="F32" s="1382">
        <v>320177</v>
      </c>
      <c r="G32" s="1382">
        <v>477854</v>
      </c>
      <c r="H32" s="1382">
        <v>4567884464</v>
      </c>
      <c r="I32" s="1382">
        <v>89919</v>
      </c>
      <c r="J32" s="1382">
        <v>160755</v>
      </c>
      <c r="K32" s="1382">
        <v>1069871396</v>
      </c>
      <c r="L32" s="1382">
        <v>418209</v>
      </c>
      <c r="M32" s="1382">
        <v>747465</v>
      </c>
      <c r="N32" s="1382">
        <v>10173589589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888</v>
      </c>
      <c r="C33" s="1414">
        <v>9149</v>
      </c>
      <c r="D33" s="1418">
        <v>139772</v>
      </c>
      <c r="E33" s="1383">
        <v>5236762392</v>
      </c>
      <c r="F33" s="1383">
        <v>359468</v>
      </c>
      <c r="G33" s="1383">
        <v>565076</v>
      </c>
      <c r="H33" s="1383">
        <v>5077903249</v>
      </c>
      <c r="I33" s="1383">
        <v>93040</v>
      </c>
      <c r="J33" s="1383">
        <v>173346</v>
      </c>
      <c r="K33" s="1383">
        <v>1164793790</v>
      </c>
      <c r="L33" s="1383">
        <v>461657</v>
      </c>
      <c r="M33" s="1383">
        <v>878194</v>
      </c>
      <c r="N33" s="1383">
        <v>11479459431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414">
        <v>6541</v>
      </c>
      <c r="D34" s="1415">
        <v>96743</v>
      </c>
      <c r="E34" s="1024">
        <v>3418311641</v>
      </c>
      <c r="F34" s="1024">
        <v>274899</v>
      </c>
      <c r="G34" s="1024">
        <v>415853</v>
      </c>
      <c r="H34" s="1024">
        <v>3982173857</v>
      </c>
      <c r="I34" s="1024">
        <v>69944</v>
      </c>
      <c r="J34" s="1024">
        <v>130800</v>
      </c>
      <c r="K34" s="1024">
        <v>866993573</v>
      </c>
      <c r="L34" s="1024">
        <v>351384</v>
      </c>
      <c r="M34" s="1024">
        <v>643396</v>
      </c>
      <c r="N34" s="1024">
        <v>8267479071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414">
        <v>2652</v>
      </c>
      <c r="D35" s="1415">
        <v>42948</v>
      </c>
      <c r="E35" s="1024">
        <v>1493564534</v>
      </c>
      <c r="F35" s="1024">
        <v>71841</v>
      </c>
      <c r="G35" s="1024">
        <v>115563</v>
      </c>
      <c r="H35" s="1024">
        <v>1579767010</v>
      </c>
      <c r="I35" s="1024">
        <v>19704</v>
      </c>
      <c r="J35" s="1024">
        <v>34398</v>
      </c>
      <c r="K35" s="1024">
        <v>234148940</v>
      </c>
      <c r="L35" s="1024">
        <v>94197</v>
      </c>
      <c r="M35" s="1024">
        <v>192909</v>
      </c>
      <c r="N35" s="1024">
        <v>3307480484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414">
        <v>5576</v>
      </c>
      <c r="D36" s="1415">
        <v>78389</v>
      </c>
      <c r="E36" s="1024">
        <v>3303078629</v>
      </c>
      <c r="F36" s="1024">
        <v>224289</v>
      </c>
      <c r="G36" s="1024">
        <v>346877</v>
      </c>
      <c r="H36" s="1024">
        <v>3418612592</v>
      </c>
      <c r="I36" s="1024">
        <v>60792</v>
      </c>
      <c r="J36" s="1024">
        <v>118225</v>
      </c>
      <c r="K36" s="1024">
        <v>758192334</v>
      </c>
      <c r="L36" s="1024">
        <v>290657</v>
      </c>
      <c r="M36" s="1024">
        <v>543491</v>
      </c>
      <c r="N36" s="1024">
        <v>7479883555</v>
      </c>
      <c r="O36" s="67">
        <v>24</v>
      </c>
    </row>
    <row r="37" spans="1:15" s="103" customFormat="1" ht="23.1" customHeight="1" x14ac:dyDescent="0.15">
      <c r="A37" s="66">
        <v>25</v>
      </c>
      <c r="B37" s="178" t="s">
        <v>895</v>
      </c>
      <c r="C37" s="1384">
        <v>4818</v>
      </c>
      <c r="D37" s="1416">
        <v>70341</v>
      </c>
      <c r="E37" s="1382">
        <v>2722458024</v>
      </c>
      <c r="F37" s="1382">
        <v>190806</v>
      </c>
      <c r="G37" s="1382">
        <v>308215</v>
      </c>
      <c r="H37" s="1382">
        <v>3010311470</v>
      </c>
      <c r="I37" s="1382">
        <v>37400</v>
      </c>
      <c r="J37" s="1382">
        <v>68857</v>
      </c>
      <c r="K37" s="1382">
        <v>479461310</v>
      </c>
      <c r="L37" s="1382">
        <v>233024</v>
      </c>
      <c r="M37" s="1382">
        <v>447413</v>
      </c>
      <c r="N37" s="1382">
        <v>6212230804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897</v>
      </c>
      <c r="C38" s="1417">
        <v>3238</v>
      </c>
      <c r="D38" s="1418">
        <v>51163</v>
      </c>
      <c r="E38" s="1383">
        <v>1747929998</v>
      </c>
      <c r="F38" s="1383">
        <v>120663</v>
      </c>
      <c r="G38" s="1383">
        <v>195698</v>
      </c>
      <c r="H38" s="1383">
        <v>1932597766</v>
      </c>
      <c r="I38" s="1383">
        <v>23700</v>
      </c>
      <c r="J38" s="1383">
        <v>45501</v>
      </c>
      <c r="K38" s="1383">
        <v>329897960</v>
      </c>
      <c r="L38" s="1383">
        <v>147601</v>
      </c>
      <c r="M38" s="1383">
        <v>292362</v>
      </c>
      <c r="N38" s="1383">
        <v>4010425724</v>
      </c>
      <c r="O38" s="71">
        <v>26</v>
      </c>
    </row>
    <row r="39" spans="1:15" s="103" customFormat="1" ht="23.1" customHeight="1" x14ac:dyDescent="0.15">
      <c r="A39" s="66">
        <v>27</v>
      </c>
      <c r="B39" s="178" t="s">
        <v>899</v>
      </c>
      <c r="C39" s="1414">
        <v>5208</v>
      </c>
      <c r="D39" s="1415">
        <v>66015</v>
      </c>
      <c r="E39" s="1024">
        <v>2959224000</v>
      </c>
      <c r="F39" s="1024">
        <v>263734</v>
      </c>
      <c r="G39" s="1024">
        <v>420090</v>
      </c>
      <c r="H39" s="1024">
        <v>3556748119</v>
      </c>
      <c r="I39" s="1024">
        <v>62939</v>
      </c>
      <c r="J39" s="1024">
        <v>114641</v>
      </c>
      <c r="K39" s="1024">
        <v>794805830</v>
      </c>
      <c r="L39" s="1024">
        <v>331881</v>
      </c>
      <c r="M39" s="1024">
        <v>600746</v>
      </c>
      <c r="N39" s="1024">
        <v>7310777949</v>
      </c>
      <c r="O39" s="67">
        <v>27</v>
      </c>
    </row>
    <row r="40" spans="1:15" s="103" customFormat="1" ht="23.1" customHeight="1" x14ac:dyDescent="0.15">
      <c r="A40" s="66">
        <v>30</v>
      </c>
      <c r="B40" s="178" t="s">
        <v>901</v>
      </c>
      <c r="C40" s="1414">
        <v>4914</v>
      </c>
      <c r="D40" s="1415">
        <v>71422</v>
      </c>
      <c r="E40" s="1024">
        <v>2626122387</v>
      </c>
      <c r="F40" s="1024">
        <v>203577</v>
      </c>
      <c r="G40" s="1024">
        <v>297744</v>
      </c>
      <c r="H40" s="1024">
        <v>2666524540</v>
      </c>
      <c r="I40" s="1024">
        <v>52397</v>
      </c>
      <c r="J40" s="1024">
        <v>95446</v>
      </c>
      <c r="K40" s="1024">
        <v>625068830</v>
      </c>
      <c r="L40" s="1024">
        <v>260888</v>
      </c>
      <c r="M40" s="1024">
        <v>464612</v>
      </c>
      <c r="N40" s="1024">
        <v>5917715757</v>
      </c>
      <c r="O40" s="67">
        <v>30</v>
      </c>
    </row>
    <row r="41" spans="1:15" s="103" customFormat="1" ht="23.1" customHeight="1" x14ac:dyDescent="0.15">
      <c r="A41" s="66">
        <v>31</v>
      </c>
      <c r="B41" s="178" t="s">
        <v>903</v>
      </c>
      <c r="C41" s="1414">
        <v>1286</v>
      </c>
      <c r="D41" s="1415">
        <v>17207</v>
      </c>
      <c r="E41" s="1024">
        <v>721300480</v>
      </c>
      <c r="F41" s="1024">
        <v>52339</v>
      </c>
      <c r="G41" s="1024">
        <v>79725</v>
      </c>
      <c r="H41" s="1024">
        <v>740203070</v>
      </c>
      <c r="I41" s="1024">
        <v>13136</v>
      </c>
      <c r="J41" s="1024">
        <v>26264</v>
      </c>
      <c r="K41" s="1024">
        <v>162224990</v>
      </c>
      <c r="L41" s="1024">
        <v>66761</v>
      </c>
      <c r="M41" s="1024">
        <v>123196</v>
      </c>
      <c r="N41" s="1024">
        <v>1623728540</v>
      </c>
      <c r="O41" s="67">
        <v>31</v>
      </c>
    </row>
    <row r="42" spans="1:15" s="103" customFormat="1" ht="23.1" customHeight="1" x14ac:dyDescent="0.15">
      <c r="A42" s="66">
        <v>32</v>
      </c>
      <c r="B42" s="178" t="s">
        <v>905</v>
      </c>
      <c r="C42" s="1384">
        <v>4694</v>
      </c>
      <c r="D42" s="1416">
        <v>71985</v>
      </c>
      <c r="E42" s="1382">
        <v>2597639138</v>
      </c>
      <c r="F42" s="1382">
        <v>171152</v>
      </c>
      <c r="G42" s="1382">
        <v>264023</v>
      </c>
      <c r="H42" s="1382">
        <v>2586132788</v>
      </c>
      <c r="I42" s="1382">
        <v>38681</v>
      </c>
      <c r="J42" s="1382">
        <v>69986</v>
      </c>
      <c r="K42" s="1382">
        <v>493221399</v>
      </c>
      <c r="L42" s="1382">
        <v>214527</v>
      </c>
      <c r="M42" s="1382">
        <v>405994</v>
      </c>
      <c r="N42" s="1382">
        <v>5676993325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907</v>
      </c>
      <c r="C43" s="1417">
        <v>3182</v>
      </c>
      <c r="D43" s="1418">
        <v>46559</v>
      </c>
      <c r="E43" s="1383">
        <v>1705739683</v>
      </c>
      <c r="F43" s="1383">
        <v>121526</v>
      </c>
      <c r="G43" s="1383">
        <v>183340</v>
      </c>
      <c r="H43" s="1383">
        <v>1791553837</v>
      </c>
      <c r="I43" s="1383">
        <v>27187</v>
      </c>
      <c r="J43" s="1383">
        <v>52413</v>
      </c>
      <c r="K43" s="1383">
        <v>384066450</v>
      </c>
      <c r="L43" s="1383">
        <v>151895</v>
      </c>
      <c r="M43" s="1383">
        <v>282312</v>
      </c>
      <c r="N43" s="1383">
        <v>3881359970</v>
      </c>
      <c r="O43" s="73">
        <v>33</v>
      </c>
    </row>
    <row r="44" spans="1:15" s="103" customFormat="1" ht="23.1" customHeight="1" x14ac:dyDescent="0.15">
      <c r="A44" s="66">
        <v>35</v>
      </c>
      <c r="B44" s="178" t="s">
        <v>909</v>
      </c>
      <c r="C44" s="1414">
        <v>3051</v>
      </c>
      <c r="D44" s="1415">
        <v>41226</v>
      </c>
      <c r="E44" s="1024">
        <v>1641803103</v>
      </c>
      <c r="F44" s="1024">
        <v>120576</v>
      </c>
      <c r="G44" s="1024">
        <v>177238</v>
      </c>
      <c r="H44" s="1024">
        <v>1780371196</v>
      </c>
      <c r="I44" s="1024">
        <v>33828</v>
      </c>
      <c r="J44" s="1024">
        <v>62615</v>
      </c>
      <c r="K44" s="1024">
        <v>405354450</v>
      </c>
      <c r="L44" s="1024">
        <v>157455</v>
      </c>
      <c r="M44" s="1024">
        <v>281079</v>
      </c>
      <c r="N44" s="1024">
        <v>3827528749</v>
      </c>
      <c r="O44" s="67">
        <v>35</v>
      </c>
    </row>
    <row r="45" spans="1:15" s="103" customFormat="1" ht="23.1" customHeight="1" x14ac:dyDescent="0.15">
      <c r="A45" s="66">
        <v>36</v>
      </c>
      <c r="B45" s="178" t="s">
        <v>911</v>
      </c>
      <c r="C45" s="1414">
        <v>4456</v>
      </c>
      <c r="D45" s="1415">
        <v>68495</v>
      </c>
      <c r="E45" s="1024">
        <v>2477862725</v>
      </c>
      <c r="F45" s="1024">
        <v>165489</v>
      </c>
      <c r="G45" s="1024">
        <v>244666</v>
      </c>
      <c r="H45" s="1024">
        <v>2265857904</v>
      </c>
      <c r="I45" s="1024">
        <v>42764</v>
      </c>
      <c r="J45" s="1024">
        <v>75606</v>
      </c>
      <c r="K45" s="1024">
        <v>500332480</v>
      </c>
      <c r="L45" s="1024">
        <v>212709</v>
      </c>
      <c r="M45" s="1024">
        <v>388767</v>
      </c>
      <c r="N45" s="1024">
        <v>5244053109</v>
      </c>
      <c r="O45" s="67">
        <v>36</v>
      </c>
    </row>
    <row r="46" spans="1:15" s="103" customFormat="1" ht="23.1" customHeight="1" x14ac:dyDescent="0.15">
      <c r="A46" s="66">
        <v>38</v>
      </c>
      <c r="B46" s="178" t="s">
        <v>913</v>
      </c>
      <c r="C46" s="1414">
        <v>1487</v>
      </c>
      <c r="D46" s="1415">
        <v>22869</v>
      </c>
      <c r="E46" s="1024">
        <v>770553384</v>
      </c>
      <c r="F46" s="1024">
        <v>56084</v>
      </c>
      <c r="G46" s="1024">
        <v>79287</v>
      </c>
      <c r="H46" s="1024">
        <v>743586210</v>
      </c>
      <c r="I46" s="1024">
        <v>15751</v>
      </c>
      <c r="J46" s="1024">
        <v>26761</v>
      </c>
      <c r="K46" s="1024">
        <v>181647520</v>
      </c>
      <c r="L46" s="1024">
        <v>73322</v>
      </c>
      <c r="M46" s="1024">
        <v>128917</v>
      </c>
      <c r="N46" s="1024">
        <v>1695787114</v>
      </c>
      <c r="O46" s="67">
        <v>38</v>
      </c>
    </row>
    <row r="47" spans="1:15" s="103" customFormat="1" ht="23.1" customHeight="1" x14ac:dyDescent="0.15">
      <c r="A47" s="66">
        <v>39</v>
      </c>
      <c r="B47" s="178" t="s">
        <v>915</v>
      </c>
      <c r="C47" s="1384">
        <v>762</v>
      </c>
      <c r="D47" s="1416">
        <v>12253</v>
      </c>
      <c r="E47" s="1382">
        <v>417649569</v>
      </c>
      <c r="F47" s="1382">
        <v>31998</v>
      </c>
      <c r="G47" s="1382">
        <v>47386</v>
      </c>
      <c r="H47" s="1382">
        <v>425452736</v>
      </c>
      <c r="I47" s="1382">
        <v>8574</v>
      </c>
      <c r="J47" s="1382">
        <v>14634</v>
      </c>
      <c r="K47" s="1382">
        <v>97321340</v>
      </c>
      <c r="L47" s="1382">
        <v>41334</v>
      </c>
      <c r="M47" s="1382">
        <v>74273</v>
      </c>
      <c r="N47" s="1382">
        <v>940423645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916</v>
      </c>
      <c r="C48" s="1414">
        <v>684</v>
      </c>
      <c r="D48" s="1418">
        <v>12542</v>
      </c>
      <c r="E48" s="1383">
        <v>340563600</v>
      </c>
      <c r="F48" s="1383">
        <v>20513</v>
      </c>
      <c r="G48" s="1383">
        <v>31308</v>
      </c>
      <c r="H48" s="1383">
        <v>300766160</v>
      </c>
      <c r="I48" s="1383">
        <v>4858</v>
      </c>
      <c r="J48" s="1383">
        <v>9031</v>
      </c>
      <c r="K48" s="1383">
        <v>57998900</v>
      </c>
      <c r="L48" s="1383">
        <v>26055</v>
      </c>
      <c r="M48" s="1383">
        <v>52881</v>
      </c>
      <c r="N48" s="1383">
        <v>699328660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414">
        <v>961</v>
      </c>
      <c r="D49" s="1415">
        <v>15842</v>
      </c>
      <c r="E49" s="1024">
        <v>548327290</v>
      </c>
      <c r="F49" s="1024">
        <v>36127</v>
      </c>
      <c r="G49" s="1024">
        <v>53016</v>
      </c>
      <c r="H49" s="1024">
        <v>513709650</v>
      </c>
      <c r="I49" s="1024">
        <v>7781</v>
      </c>
      <c r="J49" s="1024">
        <v>15604</v>
      </c>
      <c r="K49" s="1024">
        <v>98861320</v>
      </c>
      <c r="L49" s="1024">
        <v>44869</v>
      </c>
      <c r="M49" s="1024">
        <v>84462</v>
      </c>
      <c r="N49" s="1024">
        <v>1160898260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414">
        <v>741</v>
      </c>
      <c r="D50" s="1415">
        <v>9501</v>
      </c>
      <c r="E50" s="1024">
        <v>355634305</v>
      </c>
      <c r="F50" s="1024">
        <v>35413</v>
      </c>
      <c r="G50" s="1024">
        <v>55808</v>
      </c>
      <c r="H50" s="1024">
        <v>586487596</v>
      </c>
      <c r="I50" s="1024">
        <v>8249</v>
      </c>
      <c r="J50" s="1024">
        <v>15771</v>
      </c>
      <c r="K50" s="1024">
        <v>100106170</v>
      </c>
      <c r="L50" s="1024">
        <v>44403</v>
      </c>
      <c r="M50" s="1024">
        <v>81080</v>
      </c>
      <c r="N50" s="1024">
        <v>1042228071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922</v>
      </c>
      <c r="C51" s="1414">
        <v>519</v>
      </c>
      <c r="D51" s="1415">
        <v>8092</v>
      </c>
      <c r="E51" s="1024">
        <v>283538274</v>
      </c>
      <c r="F51" s="1024">
        <v>20001</v>
      </c>
      <c r="G51" s="1024">
        <v>31253</v>
      </c>
      <c r="H51" s="1024">
        <v>290915600</v>
      </c>
      <c r="I51" s="1024">
        <v>5167</v>
      </c>
      <c r="J51" s="1024">
        <v>9584</v>
      </c>
      <c r="K51" s="1024">
        <v>60600444</v>
      </c>
      <c r="L51" s="1024">
        <v>25687</v>
      </c>
      <c r="M51" s="1024">
        <v>48929</v>
      </c>
      <c r="N51" s="1024">
        <v>635054318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384">
        <v>572</v>
      </c>
      <c r="D52" s="1416">
        <v>9141</v>
      </c>
      <c r="E52" s="1382">
        <v>306909870</v>
      </c>
      <c r="F52" s="1382">
        <v>23291</v>
      </c>
      <c r="G52" s="1382">
        <v>36676</v>
      </c>
      <c r="H52" s="1382">
        <v>328639740</v>
      </c>
      <c r="I52" s="1382">
        <v>6204</v>
      </c>
      <c r="J52" s="1382">
        <v>10751</v>
      </c>
      <c r="K52" s="1382">
        <v>78016570</v>
      </c>
      <c r="L52" s="1382">
        <v>30067</v>
      </c>
      <c r="M52" s="1382">
        <v>56568</v>
      </c>
      <c r="N52" s="1382">
        <v>713566180</v>
      </c>
      <c r="O52" s="77">
        <v>44</v>
      </c>
    </row>
    <row r="53" spans="1:15" s="125" customFormat="1" ht="23.1" customHeight="1" x14ac:dyDescent="0.15">
      <c r="A53" s="78">
        <v>45</v>
      </c>
      <c r="B53" s="178" t="s">
        <v>925</v>
      </c>
      <c r="C53" s="1414">
        <v>2850</v>
      </c>
      <c r="D53" s="1415">
        <v>42809</v>
      </c>
      <c r="E53" s="1024">
        <v>1587885480</v>
      </c>
      <c r="F53" s="1024">
        <v>120279</v>
      </c>
      <c r="G53" s="1024">
        <v>184713</v>
      </c>
      <c r="H53" s="1024">
        <v>1772407591</v>
      </c>
      <c r="I53" s="1024">
        <v>27802</v>
      </c>
      <c r="J53" s="1024">
        <v>49542</v>
      </c>
      <c r="K53" s="1024">
        <v>339783210</v>
      </c>
      <c r="L53" s="1024">
        <v>150931</v>
      </c>
      <c r="M53" s="1024">
        <v>277064</v>
      </c>
      <c r="N53" s="1024">
        <v>3700076281</v>
      </c>
      <c r="O53" s="79">
        <v>45</v>
      </c>
    </row>
    <row r="54" spans="1:15" s="125" customFormat="1" ht="23.1" customHeight="1" x14ac:dyDescent="0.15">
      <c r="A54" s="66">
        <v>46</v>
      </c>
      <c r="B54" s="178" t="s">
        <v>926</v>
      </c>
      <c r="C54" s="1414">
        <v>1160</v>
      </c>
      <c r="D54" s="1415">
        <v>17649</v>
      </c>
      <c r="E54" s="1024">
        <v>639127743</v>
      </c>
      <c r="F54" s="1024">
        <v>44546</v>
      </c>
      <c r="G54" s="1024">
        <v>71044</v>
      </c>
      <c r="H54" s="1024">
        <v>683402303</v>
      </c>
      <c r="I54" s="1024">
        <v>9557</v>
      </c>
      <c r="J54" s="1024">
        <v>17258</v>
      </c>
      <c r="K54" s="1024">
        <v>116730040</v>
      </c>
      <c r="L54" s="1024">
        <v>55263</v>
      </c>
      <c r="M54" s="1024">
        <v>105951</v>
      </c>
      <c r="N54" s="1024">
        <v>1439260086</v>
      </c>
      <c r="O54" s="67">
        <v>46</v>
      </c>
    </row>
    <row r="55" spans="1:15" s="125" customFormat="1" ht="23.1" customHeight="1" x14ac:dyDescent="0.15">
      <c r="A55" s="66">
        <v>52</v>
      </c>
      <c r="B55" s="178" t="s">
        <v>927</v>
      </c>
      <c r="C55" s="1414">
        <v>460</v>
      </c>
      <c r="D55" s="1415">
        <v>6807</v>
      </c>
      <c r="E55" s="1024">
        <v>283260150</v>
      </c>
      <c r="F55" s="1024">
        <v>19403</v>
      </c>
      <c r="G55" s="1024">
        <v>29676</v>
      </c>
      <c r="H55" s="1024">
        <v>287881840</v>
      </c>
      <c r="I55" s="1024">
        <v>4479</v>
      </c>
      <c r="J55" s="1024">
        <v>8559</v>
      </c>
      <c r="K55" s="1024">
        <v>60015330</v>
      </c>
      <c r="L55" s="1024">
        <v>24342</v>
      </c>
      <c r="M55" s="1024">
        <v>45042</v>
      </c>
      <c r="N55" s="1024">
        <v>631157320</v>
      </c>
      <c r="O55" s="67">
        <v>52</v>
      </c>
    </row>
    <row r="56" spans="1:15" s="125" customFormat="1" ht="23.1" customHeight="1" x14ac:dyDescent="0.15">
      <c r="A56" s="66">
        <v>54</v>
      </c>
      <c r="B56" s="178" t="s">
        <v>928</v>
      </c>
      <c r="C56" s="1414">
        <v>417</v>
      </c>
      <c r="D56" s="1415">
        <v>6885</v>
      </c>
      <c r="E56" s="1024">
        <v>211764330</v>
      </c>
      <c r="F56" s="1024">
        <v>14396</v>
      </c>
      <c r="G56" s="1024">
        <v>21278</v>
      </c>
      <c r="H56" s="1024">
        <v>211484020</v>
      </c>
      <c r="I56" s="1024">
        <v>3391</v>
      </c>
      <c r="J56" s="1024">
        <v>6713</v>
      </c>
      <c r="K56" s="1024">
        <v>43480950</v>
      </c>
      <c r="L56" s="1024">
        <v>18204</v>
      </c>
      <c r="M56" s="1024">
        <v>34876</v>
      </c>
      <c r="N56" s="1024">
        <v>466729300</v>
      </c>
      <c r="O56" s="67">
        <v>54</v>
      </c>
    </row>
    <row r="57" spans="1:15" s="125" customFormat="1" ht="23.1" customHeight="1" thickBot="1" x14ac:dyDescent="0.2">
      <c r="A57" s="81">
        <v>59</v>
      </c>
      <c r="B57" s="179" t="s">
        <v>930</v>
      </c>
      <c r="C57" s="1386">
        <v>1149</v>
      </c>
      <c r="D57" s="1419">
        <v>18047</v>
      </c>
      <c r="E57" s="1387">
        <v>576518110</v>
      </c>
      <c r="F57" s="1387">
        <v>38379</v>
      </c>
      <c r="G57" s="1387">
        <v>59137</v>
      </c>
      <c r="H57" s="1387">
        <v>598886306</v>
      </c>
      <c r="I57" s="1387">
        <v>8692</v>
      </c>
      <c r="J57" s="1387">
        <v>16006</v>
      </c>
      <c r="K57" s="1387">
        <v>109943950</v>
      </c>
      <c r="L57" s="1387">
        <v>48220</v>
      </c>
      <c r="M57" s="1387">
        <v>93190</v>
      </c>
      <c r="N57" s="1387">
        <v>1285348366</v>
      </c>
      <c r="O57" s="83">
        <v>59</v>
      </c>
    </row>
    <row r="58" spans="1:15" ht="23.1" customHeight="1" x14ac:dyDescent="0.15">
      <c r="A58" s="61">
        <v>61</v>
      </c>
      <c r="B58" s="290" t="s">
        <v>932</v>
      </c>
      <c r="C58" s="1411">
        <v>1062</v>
      </c>
      <c r="D58" s="1412">
        <v>16439</v>
      </c>
      <c r="E58" s="1381">
        <v>565890807</v>
      </c>
      <c r="F58" s="1381">
        <v>34146</v>
      </c>
      <c r="G58" s="1381">
        <v>49241</v>
      </c>
      <c r="H58" s="1381">
        <v>617176977</v>
      </c>
      <c r="I58" s="1381">
        <v>8194</v>
      </c>
      <c r="J58" s="1381">
        <v>14819</v>
      </c>
      <c r="K58" s="1381">
        <v>114766024</v>
      </c>
      <c r="L58" s="1381">
        <v>43402</v>
      </c>
      <c r="M58" s="1381">
        <v>80499</v>
      </c>
      <c r="N58" s="1381">
        <v>1297833808</v>
      </c>
      <c r="O58" s="63">
        <v>61</v>
      </c>
    </row>
    <row r="59" spans="1:15" ht="23.1" customHeight="1" x14ac:dyDescent="0.15">
      <c r="A59" s="64">
        <v>66</v>
      </c>
      <c r="B59" s="291" t="s">
        <v>934</v>
      </c>
      <c r="C59" s="1406">
        <v>3556</v>
      </c>
      <c r="D59" s="1144">
        <v>51294</v>
      </c>
      <c r="E59" s="1143">
        <v>1941548358</v>
      </c>
      <c r="F59" s="1143">
        <v>143345</v>
      </c>
      <c r="G59" s="1143">
        <v>226870</v>
      </c>
      <c r="H59" s="1143">
        <v>1861350837</v>
      </c>
      <c r="I59" s="1143">
        <v>29787</v>
      </c>
      <c r="J59" s="1143">
        <v>59240</v>
      </c>
      <c r="K59" s="1143">
        <v>382672580</v>
      </c>
      <c r="L59" s="1143">
        <v>176688</v>
      </c>
      <c r="M59" s="1143">
        <v>337404</v>
      </c>
      <c r="N59" s="1143">
        <v>4185571775</v>
      </c>
      <c r="O59" s="59">
        <v>66</v>
      </c>
    </row>
    <row r="60" spans="1:15" ht="23.1" customHeight="1" x14ac:dyDescent="0.15">
      <c r="A60" s="64">
        <v>67</v>
      </c>
      <c r="B60" s="291" t="s">
        <v>936</v>
      </c>
      <c r="C60" s="1406">
        <v>776</v>
      </c>
      <c r="D60" s="1144">
        <v>14255</v>
      </c>
      <c r="E60" s="1143">
        <v>345084690</v>
      </c>
      <c r="F60" s="1143">
        <v>20229</v>
      </c>
      <c r="G60" s="1143">
        <v>32558</v>
      </c>
      <c r="H60" s="1143">
        <v>373122120</v>
      </c>
      <c r="I60" s="1143">
        <v>5430</v>
      </c>
      <c r="J60" s="1143">
        <v>9964</v>
      </c>
      <c r="K60" s="1143">
        <v>67608990</v>
      </c>
      <c r="L60" s="1143">
        <v>26435</v>
      </c>
      <c r="M60" s="1143">
        <v>56777</v>
      </c>
      <c r="N60" s="1143">
        <v>785815800</v>
      </c>
      <c r="O60" s="59">
        <v>67</v>
      </c>
    </row>
    <row r="61" spans="1:15" ht="23.1" customHeight="1" x14ac:dyDescent="0.15">
      <c r="A61" s="64">
        <v>70</v>
      </c>
      <c r="B61" s="291" t="s">
        <v>938</v>
      </c>
      <c r="C61" s="1406">
        <v>704</v>
      </c>
      <c r="D61" s="1144">
        <v>11808</v>
      </c>
      <c r="E61" s="1143">
        <v>372275360</v>
      </c>
      <c r="F61" s="1143">
        <v>21765</v>
      </c>
      <c r="G61" s="1143">
        <v>33951</v>
      </c>
      <c r="H61" s="1143">
        <v>392730540</v>
      </c>
      <c r="I61" s="1143">
        <v>4650</v>
      </c>
      <c r="J61" s="1143">
        <v>9295</v>
      </c>
      <c r="K61" s="1143">
        <v>63881040</v>
      </c>
      <c r="L61" s="1143">
        <v>27119</v>
      </c>
      <c r="M61" s="1143">
        <v>55054</v>
      </c>
      <c r="N61" s="1143">
        <v>828886940</v>
      </c>
      <c r="O61" s="59">
        <v>70</v>
      </c>
    </row>
    <row r="62" spans="1:15" ht="23.1" customHeight="1" x14ac:dyDescent="0.15">
      <c r="A62" s="64">
        <v>72</v>
      </c>
      <c r="B62" s="291" t="s">
        <v>940</v>
      </c>
      <c r="C62" s="1413">
        <v>3575</v>
      </c>
      <c r="D62" s="1400">
        <v>60912</v>
      </c>
      <c r="E62" s="1380">
        <v>1926536921</v>
      </c>
      <c r="F62" s="1380">
        <v>125315</v>
      </c>
      <c r="G62" s="1380">
        <v>200681</v>
      </c>
      <c r="H62" s="1380">
        <v>2043065307</v>
      </c>
      <c r="I62" s="1380">
        <v>25314</v>
      </c>
      <c r="J62" s="1380">
        <v>47650</v>
      </c>
      <c r="K62" s="1380">
        <v>317261900</v>
      </c>
      <c r="L62" s="1380">
        <v>154204</v>
      </c>
      <c r="M62" s="1380">
        <v>309243</v>
      </c>
      <c r="N62" s="1380">
        <v>4286864128</v>
      </c>
      <c r="O62" s="59">
        <v>72</v>
      </c>
    </row>
    <row r="63" spans="1:15" ht="23.1" customHeight="1" x14ac:dyDescent="0.15">
      <c r="A63" s="61">
        <v>74</v>
      </c>
      <c r="B63" s="290" t="s">
        <v>942</v>
      </c>
      <c r="C63" s="1411">
        <v>683</v>
      </c>
      <c r="D63" s="1412">
        <v>11359</v>
      </c>
      <c r="E63" s="1381">
        <v>370669230</v>
      </c>
      <c r="F63" s="1381">
        <v>24422</v>
      </c>
      <c r="G63" s="1381">
        <v>36431</v>
      </c>
      <c r="H63" s="1381">
        <v>409158020</v>
      </c>
      <c r="I63" s="1381">
        <v>4577</v>
      </c>
      <c r="J63" s="1381">
        <v>9751</v>
      </c>
      <c r="K63" s="1381">
        <v>69715390</v>
      </c>
      <c r="L63" s="1381">
        <v>29682</v>
      </c>
      <c r="M63" s="1381">
        <v>57541</v>
      </c>
      <c r="N63" s="1381">
        <v>849542640</v>
      </c>
      <c r="O63" s="63">
        <v>74</v>
      </c>
    </row>
    <row r="64" spans="1:15" ht="23.1" customHeight="1" x14ac:dyDescent="0.15">
      <c r="A64" s="64">
        <v>81</v>
      </c>
      <c r="B64" s="291" t="s">
        <v>944</v>
      </c>
      <c r="C64" s="1406">
        <v>3170</v>
      </c>
      <c r="D64" s="1144">
        <v>51870</v>
      </c>
      <c r="E64" s="1143">
        <v>1680588895</v>
      </c>
      <c r="F64" s="1143">
        <v>97153</v>
      </c>
      <c r="G64" s="1143">
        <v>147405</v>
      </c>
      <c r="H64" s="1143">
        <v>1708422250</v>
      </c>
      <c r="I64" s="1143">
        <v>22058</v>
      </c>
      <c r="J64" s="1143">
        <v>41110</v>
      </c>
      <c r="K64" s="1143">
        <v>278089910</v>
      </c>
      <c r="L64" s="1143">
        <v>122381</v>
      </c>
      <c r="M64" s="1143">
        <v>240385</v>
      </c>
      <c r="N64" s="1143">
        <v>3667101055</v>
      </c>
      <c r="O64" s="59">
        <v>81</v>
      </c>
    </row>
    <row r="65" spans="1:15" ht="23.1" customHeight="1" x14ac:dyDescent="0.15">
      <c r="A65" s="64">
        <v>82</v>
      </c>
      <c r="B65" s="291" t="s">
        <v>946</v>
      </c>
      <c r="C65" s="1406">
        <v>3768</v>
      </c>
      <c r="D65" s="1144">
        <v>61298</v>
      </c>
      <c r="E65" s="1143">
        <v>2288823435</v>
      </c>
      <c r="F65" s="1143">
        <v>136705</v>
      </c>
      <c r="G65" s="1143">
        <v>217288</v>
      </c>
      <c r="H65" s="1143">
        <v>2083595271</v>
      </c>
      <c r="I65" s="1143">
        <v>32815</v>
      </c>
      <c r="J65" s="1143">
        <v>60807</v>
      </c>
      <c r="K65" s="1143">
        <v>415033620</v>
      </c>
      <c r="L65" s="1143">
        <v>173288</v>
      </c>
      <c r="M65" s="1143">
        <v>339393</v>
      </c>
      <c r="N65" s="1143">
        <v>4787452326</v>
      </c>
      <c r="O65" s="59">
        <v>82</v>
      </c>
    </row>
    <row r="66" spans="1:15" s="103" customFormat="1" ht="23.1" customHeight="1" x14ac:dyDescent="0.15">
      <c r="A66" s="66">
        <v>83</v>
      </c>
      <c r="B66" s="178" t="s">
        <v>947</v>
      </c>
      <c r="C66" s="1414">
        <v>1456</v>
      </c>
      <c r="D66" s="1415">
        <v>21259</v>
      </c>
      <c r="E66" s="1024">
        <v>814661144</v>
      </c>
      <c r="F66" s="1024">
        <v>61632</v>
      </c>
      <c r="G66" s="1024">
        <v>99430</v>
      </c>
      <c r="H66" s="1024">
        <v>947180888</v>
      </c>
      <c r="I66" s="1024">
        <v>18448</v>
      </c>
      <c r="J66" s="1024">
        <v>33067</v>
      </c>
      <c r="K66" s="1024">
        <v>215385850</v>
      </c>
      <c r="L66" s="1024">
        <v>81536</v>
      </c>
      <c r="M66" s="1024">
        <v>153756</v>
      </c>
      <c r="N66" s="1024">
        <v>1977227882</v>
      </c>
      <c r="O66" s="67">
        <v>83</v>
      </c>
    </row>
    <row r="67" spans="1:15" s="103" customFormat="1" ht="23.1" customHeight="1" x14ac:dyDescent="0.15">
      <c r="A67" s="66">
        <v>301</v>
      </c>
      <c r="B67" s="178" t="s">
        <v>948</v>
      </c>
      <c r="C67" s="1384">
        <v>888</v>
      </c>
      <c r="D67" s="1416">
        <v>8441</v>
      </c>
      <c r="E67" s="1382">
        <v>464983700</v>
      </c>
      <c r="F67" s="1382">
        <v>58521</v>
      </c>
      <c r="G67" s="1382">
        <v>82004</v>
      </c>
      <c r="H67" s="1382">
        <v>792590300</v>
      </c>
      <c r="I67" s="1382">
        <v>21295</v>
      </c>
      <c r="J67" s="1382">
        <v>35336</v>
      </c>
      <c r="K67" s="1382">
        <v>226199070</v>
      </c>
      <c r="L67" s="1382">
        <v>80704</v>
      </c>
      <c r="M67" s="1382">
        <v>125781</v>
      </c>
      <c r="N67" s="1382">
        <v>1483773070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950</v>
      </c>
      <c r="C68" s="1417">
        <v>832</v>
      </c>
      <c r="D68" s="1418">
        <v>7106</v>
      </c>
      <c r="E68" s="1383">
        <v>400015904</v>
      </c>
      <c r="F68" s="1383">
        <v>65543</v>
      </c>
      <c r="G68" s="1383">
        <v>89526</v>
      </c>
      <c r="H68" s="1383">
        <v>728188390</v>
      </c>
      <c r="I68" s="1383">
        <v>5835</v>
      </c>
      <c r="J68" s="1383">
        <v>9098</v>
      </c>
      <c r="K68" s="1383">
        <v>67967200</v>
      </c>
      <c r="L68" s="1383">
        <v>72210</v>
      </c>
      <c r="M68" s="1383">
        <v>105730</v>
      </c>
      <c r="N68" s="1383">
        <v>1196171494</v>
      </c>
      <c r="O68" s="71">
        <v>302</v>
      </c>
    </row>
    <row r="69" spans="1:15" s="103" customFormat="1" ht="23.1" customHeight="1" x14ac:dyDescent="0.15">
      <c r="A69" s="66">
        <v>303</v>
      </c>
      <c r="B69" s="178" t="s">
        <v>952</v>
      </c>
      <c r="C69" s="1414">
        <v>116</v>
      </c>
      <c r="D69" s="1415">
        <v>964</v>
      </c>
      <c r="E69" s="1024">
        <v>58996360</v>
      </c>
      <c r="F69" s="1024">
        <v>8854</v>
      </c>
      <c r="G69" s="1024">
        <v>12432</v>
      </c>
      <c r="H69" s="1024">
        <v>91465020</v>
      </c>
      <c r="I69" s="1024">
        <v>2675</v>
      </c>
      <c r="J69" s="1024">
        <v>4590</v>
      </c>
      <c r="K69" s="1024">
        <v>29275380</v>
      </c>
      <c r="L69" s="1024">
        <v>11645</v>
      </c>
      <c r="M69" s="1024">
        <v>17986</v>
      </c>
      <c r="N69" s="1024">
        <v>179736760</v>
      </c>
      <c r="O69" s="67">
        <v>303</v>
      </c>
    </row>
    <row r="70" spans="1:15" s="103" customFormat="1" ht="23.1" customHeight="1" x14ac:dyDescent="0.15">
      <c r="A70" s="66"/>
      <c r="B70" s="178"/>
      <c r="C70" s="1414"/>
      <c r="D70" s="1415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178"/>
      <c r="C71" s="1414"/>
      <c r="D71" s="1415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178"/>
      <c r="C72" s="1384"/>
      <c r="D72" s="1416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67"/>
    </row>
    <row r="73" spans="1:15" s="103" customFormat="1" ht="23.1" customHeight="1" x14ac:dyDescent="0.15">
      <c r="A73" s="72"/>
      <c r="B73" s="98"/>
      <c r="C73" s="1417"/>
      <c r="D73" s="1418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73"/>
    </row>
    <row r="74" spans="1:15" s="103" customFormat="1" ht="23.1" customHeight="1" x14ac:dyDescent="0.15">
      <c r="A74" s="66"/>
      <c r="B74" s="178"/>
      <c r="C74" s="1414"/>
      <c r="D74" s="1415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178"/>
      <c r="C75" s="1414"/>
      <c r="D75" s="1415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178"/>
      <c r="C76" s="1414"/>
      <c r="D76" s="1415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178"/>
      <c r="C77" s="1384"/>
      <c r="D77" s="1416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67"/>
    </row>
    <row r="78" spans="1:15" s="103" customFormat="1" ht="23.1" customHeight="1" x14ac:dyDescent="0.15">
      <c r="A78" s="70"/>
      <c r="B78" s="62"/>
      <c r="C78" s="1414"/>
      <c r="D78" s="1418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71"/>
    </row>
    <row r="79" spans="1:15" s="103" customFormat="1" ht="23.1" customHeight="1" x14ac:dyDescent="0.15">
      <c r="A79" s="66"/>
      <c r="B79" s="65"/>
      <c r="C79" s="1414"/>
      <c r="D79" s="1415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414"/>
      <c r="D80" s="1415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414"/>
      <c r="D81" s="1415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178"/>
      <c r="C82" s="1384"/>
      <c r="D82" s="1416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67"/>
    </row>
    <row r="83" spans="1:15" s="103" customFormat="1" ht="23.1" customHeight="1" x14ac:dyDescent="0.15">
      <c r="A83" s="70"/>
      <c r="B83" s="98"/>
      <c r="C83" s="1417"/>
      <c r="D83" s="1418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71"/>
    </row>
    <row r="84" spans="1:15" s="103" customFormat="1" ht="23.1" customHeight="1" x14ac:dyDescent="0.15">
      <c r="A84" s="66"/>
      <c r="B84" s="178"/>
      <c r="C84" s="1414"/>
      <c r="D84" s="1415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4"/>
      <c r="D85" s="1415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4"/>
      <c r="D86" s="1415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4"/>
      <c r="D87" s="1416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67"/>
    </row>
    <row r="88" spans="1:15" s="103" customFormat="1" ht="23.1" customHeight="1" x14ac:dyDescent="0.15">
      <c r="A88" s="72"/>
      <c r="B88" s="98"/>
      <c r="C88" s="1417"/>
      <c r="D88" s="1418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73"/>
    </row>
    <row r="89" spans="1:15" s="103" customFormat="1" ht="23.1" customHeight="1" x14ac:dyDescent="0.15">
      <c r="A89" s="66"/>
      <c r="B89" s="178"/>
      <c r="C89" s="1414"/>
      <c r="D89" s="1415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4"/>
      <c r="D90" s="1415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4"/>
      <c r="D91" s="1415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4"/>
      <c r="D92" s="1416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67"/>
    </row>
    <row r="93" spans="1:15" s="103" customFormat="1" ht="23.1" customHeight="1" x14ac:dyDescent="0.15">
      <c r="A93" s="70"/>
      <c r="B93" s="62"/>
      <c r="C93" s="1414"/>
      <c r="D93" s="1418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71"/>
    </row>
    <row r="94" spans="1:15" s="103" customFormat="1" ht="23.1" customHeight="1" x14ac:dyDescent="0.15">
      <c r="A94" s="66"/>
      <c r="B94" s="65"/>
      <c r="C94" s="1414"/>
      <c r="D94" s="1415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4"/>
      <c r="D95" s="1415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4"/>
      <c r="D96" s="1415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4"/>
      <c r="D97" s="1416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77"/>
    </row>
    <row r="98" spans="1:15" s="103" customFormat="1" ht="23.1" customHeight="1" x14ac:dyDescent="0.15">
      <c r="A98" s="70"/>
      <c r="B98" s="62"/>
      <c r="C98" s="1414"/>
      <c r="D98" s="1418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71"/>
    </row>
    <row r="99" spans="1:15" s="103" customFormat="1" ht="23.1" customHeight="1" x14ac:dyDescent="0.15">
      <c r="A99" s="66"/>
      <c r="B99" s="65"/>
      <c r="C99" s="1414"/>
      <c r="D99" s="1415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4"/>
      <c r="D100" s="1415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4"/>
      <c r="D101" s="1415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4"/>
      <c r="D102" s="1416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77"/>
    </row>
    <row r="103" spans="1:15" s="125" customFormat="1" ht="23.1" customHeight="1" x14ac:dyDescent="0.15">
      <c r="A103" s="78"/>
      <c r="B103" s="178"/>
      <c r="C103" s="1414"/>
      <c r="D103" s="1415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4"/>
      <c r="D104" s="1415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4"/>
      <c r="D105" s="1415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4"/>
      <c r="D106" s="1415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6"/>
      <c r="D107" s="1419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398" t="s">
        <v>1245</v>
      </c>
      <c r="B1" s="103"/>
      <c r="C1" s="103"/>
      <c r="D1" s="103"/>
      <c r="E1" s="103"/>
      <c r="F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616</v>
      </c>
      <c r="O2" s="87"/>
    </row>
    <row r="3" spans="1:15" s="121" customFormat="1" ht="24.95" customHeight="1" x14ac:dyDescent="0.15">
      <c r="A3" s="13" t="s">
        <v>457</v>
      </c>
      <c r="B3" s="14"/>
      <c r="C3" s="266" t="s">
        <v>554</v>
      </c>
      <c r="D3" s="267"/>
      <c r="E3" s="268"/>
      <c r="F3" s="266" t="s">
        <v>694</v>
      </c>
      <c r="G3" s="267"/>
      <c r="H3" s="268"/>
      <c r="I3" s="266" t="s">
        <v>555</v>
      </c>
      <c r="J3" s="267"/>
      <c r="K3" s="268"/>
      <c r="L3" s="266" t="s">
        <v>556</v>
      </c>
      <c r="M3" s="267"/>
      <c r="N3" s="267"/>
      <c r="O3" s="20" t="s">
        <v>457</v>
      </c>
    </row>
    <row r="4" spans="1:15" s="121" customFormat="1" ht="24.95" customHeight="1" x14ac:dyDescent="0.15">
      <c r="A4" s="22" t="s">
        <v>458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458</v>
      </c>
    </row>
    <row r="5" spans="1:15" s="121" customFormat="1" ht="24.95" customHeight="1" x14ac:dyDescent="0.15">
      <c r="A5" s="22" t="s">
        <v>459</v>
      </c>
      <c r="B5" s="23" t="s">
        <v>420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459</v>
      </c>
    </row>
    <row r="6" spans="1:15" s="121" customFormat="1" ht="24.95" customHeight="1" x14ac:dyDescent="0.15">
      <c r="A6" s="22" t="s">
        <v>460</v>
      </c>
      <c r="B6" s="23"/>
      <c r="C6" s="93" t="s">
        <v>443</v>
      </c>
      <c r="D6" s="93" t="s">
        <v>695</v>
      </c>
      <c r="E6" s="93" t="s">
        <v>450</v>
      </c>
      <c r="F6" s="93" t="s">
        <v>697</v>
      </c>
      <c r="G6" s="93" t="s">
        <v>696</v>
      </c>
      <c r="H6" s="93" t="s">
        <v>450</v>
      </c>
      <c r="I6" s="93" t="s">
        <v>443</v>
      </c>
      <c r="J6" s="93" t="s">
        <v>452</v>
      </c>
      <c r="K6" s="93" t="s">
        <v>450</v>
      </c>
      <c r="L6" s="93" t="s">
        <v>443</v>
      </c>
      <c r="M6" s="93" t="s">
        <v>452</v>
      </c>
      <c r="N6" s="191" t="s">
        <v>450</v>
      </c>
      <c r="O6" s="29" t="s">
        <v>460</v>
      </c>
    </row>
    <row r="7" spans="1:15" s="125" customFormat="1" ht="24.95" customHeight="1" thickBot="1" x14ac:dyDescent="0.25">
      <c r="A7" s="49" t="s">
        <v>461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461</v>
      </c>
    </row>
    <row r="8" spans="1:15" s="121" customFormat="1" ht="30" customHeight="1" x14ac:dyDescent="0.15">
      <c r="A8" s="22"/>
      <c r="B8" s="30" t="s">
        <v>95</v>
      </c>
      <c r="C8" s="1143">
        <v>8558527</v>
      </c>
      <c r="D8" s="1143">
        <v>10260795</v>
      </c>
      <c r="E8" s="1143">
        <v>104435096424</v>
      </c>
      <c r="F8" s="1143">
        <v>305606</v>
      </c>
      <c r="G8" s="1143">
        <v>12356598</v>
      </c>
      <c r="H8" s="1143">
        <v>8159138919</v>
      </c>
      <c r="I8" s="1397">
        <v>27587</v>
      </c>
      <c r="J8" s="1143">
        <v>177246</v>
      </c>
      <c r="K8" s="1143">
        <v>1925779510</v>
      </c>
      <c r="L8" s="1143">
        <v>25032767</v>
      </c>
      <c r="M8" s="1143">
        <v>30859315</v>
      </c>
      <c r="N8" s="1143">
        <v>521225567630</v>
      </c>
      <c r="O8" s="57"/>
    </row>
    <row r="9" spans="1:15" s="121" customFormat="1" ht="30" customHeight="1" x14ac:dyDescent="0.15">
      <c r="A9" s="22"/>
      <c r="B9" s="30" t="s">
        <v>844</v>
      </c>
      <c r="C9" s="1144">
        <v>8479710</v>
      </c>
      <c r="D9" s="1143">
        <v>10168429</v>
      </c>
      <c r="E9" s="1143">
        <v>103605715445</v>
      </c>
      <c r="F9" s="1143">
        <v>303923</v>
      </c>
      <c r="G9" s="1143">
        <v>12318437</v>
      </c>
      <c r="H9" s="1143">
        <v>8133994043</v>
      </c>
      <c r="I9" s="1143">
        <v>27469</v>
      </c>
      <c r="J9" s="1143">
        <v>176462</v>
      </c>
      <c r="K9" s="1143">
        <v>1917384080</v>
      </c>
      <c r="L9" s="1143">
        <v>24789273</v>
      </c>
      <c r="M9" s="1143">
        <v>30609034</v>
      </c>
      <c r="N9" s="1395">
        <v>517502965021</v>
      </c>
      <c r="O9" s="59"/>
    </row>
    <row r="10" spans="1:15" s="121" customFormat="1" ht="30" customHeight="1" x14ac:dyDescent="0.15">
      <c r="A10" s="22"/>
      <c r="B10" s="30" t="s">
        <v>845</v>
      </c>
      <c r="C10" s="1144">
        <v>78817</v>
      </c>
      <c r="D10" s="1143">
        <v>92366</v>
      </c>
      <c r="E10" s="1143">
        <v>829380979</v>
      </c>
      <c r="F10" s="1143">
        <v>1683</v>
      </c>
      <c r="G10" s="1143">
        <v>38161</v>
      </c>
      <c r="H10" s="1143">
        <v>25144876</v>
      </c>
      <c r="I10" s="1143">
        <v>118</v>
      </c>
      <c r="J10" s="1143">
        <v>784</v>
      </c>
      <c r="K10" s="1143">
        <v>8395430</v>
      </c>
      <c r="L10" s="1143">
        <v>243494</v>
      </c>
      <c r="M10" s="1143">
        <v>250281</v>
      </c>
      <c r="N10" s="1395">
        <v>3722602609</v>
      </c>
      <c r="O10" s="59"/>
    </row>
    <row r="11" spans="1:15" s="121" customFormat="1" ht="30" customHeight="1" x14ac:dyDescent="0.15">
      <c r="A11" s="22"/>
      <c r="B11" s="30" t="s">
        <v>847</v>
      </c>
      <c r="C11" s="1143">
        <v>8126095</v>
      </c>
      <c r="D11" s="1143">
        <v>9739837</v>
      </c>
      <c r="E11" s="1143">
        <v>99419610078</v>
      </c>
      <c r="F11" s="1143">
        <v>289756</v>
      </c>
      <c r="G11" s="1143">
        <v>11670681</v>
      </c>
      <c r="H11" s="1143">
        <v>7723316814</v>
      </c>
      <c r="I11" s="1143">
        <v>26629</v>
      </c>
      <c r="J11" s="1143">
        <v>171355</v>
      </c>
      <c r="K11" s="1143">
        <v>1863475730</v>
      </c>
      <c r="L11" s="1143">
        <v>23728117</v>
      </c>
      <c r="M11" s="1143">
        <v>29270935</v>
      </c>
      <c r="N11" s="1143">
        <v>494779457145</v>
      </c>
      <c r="O11" s="59"/>
    </row>
    <row r="12" spans="1:15" s="121" customFormat="1" ht="30" customHeight="1" x14ac:dyDescent="0.15">
      <c r="A12" s="122"/>
      <c r="B12" s="150" t="s">
        <v>848</v>
      </c>
      <c r="C12" s="1380">
        <v>353615</v>
      </c>
      <c r="D12" s="1380">
        <v>428592</v>
      </c>
      <c r="E12" s="1380">
        <v>4186105367</v>
      </c>
      <c r="F12" s="1380">
        <v>14167</v>
      </c>
      <c r="G12" s="1380">
        <v>647756</v>
      </c>
      <c r="H12" s="1380">
        <v>410677229</v>
      </c>
      <c r="I12" s="1380">
        <v>840</v>
      </c>
      <c r="J12" s="1380">
        <v>5107</v>
      </c>
      <c r="K12" s="1380">
        <v>53908350</v>
      </c>
      <c r="L12" s="1380">
        <v>1061156</v>
      </c>
      <c r="M12" s="1380">
        <v>1338099</v>
      </c>
      <c r="N12" s="1380">
        <v>22723507876</v>
      </c>
      <c r="O12" s="141"/>
    </row>
    <row r="13" spans="1:15" ht="23.1" customHeight="1" x14ac:dyDescent="0.15">
      <c r="A13" s="61">
        <v>1</v>
      </c>
      <c r="B13" s="96" t="s">
        <v>849</v>
      </c>
      <c r="C13" s="1412">
        <v>1255760</v>
      </c>
      <c r="D13" s="1381">
        <v>1513891</v>
      </c>
      <c r="E13" s="1381">
        <v>15532552441</v>
      </c>
      <c r="F13" s="1381">
        <v>40626</v>
      </c>
      <c r="G13" s="1381">
        <v>1559749</v>
      </c>
      <c r="H13" s="1381">
        <v>1040476839</v>
      </c>
      <c r="I13" s="1381">
        <v>4973</v>
      </c>
      <c r="J13" s="1381">
        <v>30339</v>
      </c>
      <c r="K13" s="1381">
        <v>321831360</v>
      </c>
      <c r="L13" s="1381">
        <v>3658632</v>
      </c>
      <c r="M13" s="1381">
        <v>4437167</v>
      </c>
      <c r="N13" s="1420">
        <v>73931148065</v>
      </c>
      <c r="O13" s="63">
        <v>1</v>
      </c>
    </row>
    <row r="14" spans="1:15" ht="23.1" customHeight="1" x14ac:dyDescent="0.15">
      <c r="A14" s="64">
        <v>2</v>
      </c>
      <c r="B14" s="97" t="s">
        <v>851</v>
      </c>
      <c r="C14" s="1144">
        <v>112096</v>
      </c>
      <c r="D14" s="1143">
        <v>135077</v>
      </c>
      <c r="E14" s="1143">
        <v>1361807304</v>
      </c>
      <c r="F14" s="1143">
        <v>4131</v>
      </c>
      <c r="G14" s="1143">
        <v>170035</v>
      </c>
      <c r="H14" s="1143">
        <v>111669862</v>
      </c>
      <c r="I14" s="1143">
        <v>787</v>
      </c>
      <c r="J14" s="1143">
        <v>3710</v>
      </c>
      <c r="K14" s="1143">
        <v>40535270</v>
      </c>
      <c r="L14" s="1143">
        <v>325445</v>
      </c>
      <c r="M14" s="1143">
        <v>412586</v>
      </c>
      <c r="N14" s="1395">
        <v>6970959958</v>
      </c>
      <c r="O14" s="59">
        <v>2</v>
      </c>
    </row>
    <row r="15" spans="1:15" ht="23.1" customHeight="1" x14ac:dyDescent="0.15">
      <c r="A15" s="64">
        <v>3</v>
      </c>
      <c r="B15" s="97" t="s">
        <v>853</v>
      </c>
      <c r="C15" s="1144">
        <v>600866</v>
      </c>
      <c r="D15" s="1143">
        <v>726844</v>
      </c>
      <c r="E15" s="1143">
        <v>6887483424</v>
      </c>
      <c r="F15" s="1143">
        <v>18760</v>
      </c>
      <c r="G15" s="1143">
        <v>721481</v>
      </c>
      <c r="H15" s="1143">
        <v>474018418</v>
      </c>
      <c r="I15" s="1143">
        <v>2062</v>
      </c>
      <c r="J15" s="1143">
        <v>14768</v>
      </c>
      <c r="K15" s="1143">
        <v>159574110</v>
      </c>
      <c r="L15" s="1143">
        <v>1714171</v>
      </c>
      <c r="M15" s="1143">
        <v>2077550</v>
      </c>
      <c r="N15" s="1395">
        <v>33331881713</v>
      </c>
      <c r="O15" s="59">
        <v>3</v>
      </c>
    </row>
    <row r="16" spans="1:15" ht="23.1" customHeight="1" x14ac:dyDescent="0.15">
      <c r="A16" s="64">
        <v>4</v>
      </c>
      <c r="B16" s="97" t="s">
        <v>855</v>
      </c>
      <c r="C16" s="1144">
        <v>777735</v>
      </c>
      <c r="D16" s="1143">
        <v>923494</v>
      </c>
      <c r="E16" s="1143">
        <v>9227233547</v>
      </c>
      <c r="F16" s="1143">
        <v>27028</v>
      </c>
      <c r="G16" s="1143">
        <v>1071398</v>
      </c>
      <c r="H16" s="1143">
        <v>709651686</v>
      </c>
      <c r="I16" s="1143">
        <v>2234</v>
      </c>
      <c r="J16" s="1143">
        <v>14731</v>
      </c>
      <c r="K16" s="1143">
        <v>159409280</v>
      </c>
      <c r="L16" s="1143">
        <v>2237697</v>
      </c>
      <c r="M16" s="1143">
        <v>2684200</v>
      </c>
      <c r="N16" s="1395">
        <v>46006431632</v>
      </c>
      <c r="O16" s="59">
        <v>4</v>
      </c>
    </row>
    <row r="17" spans="1:15" ht="23.1" customHeight="1" x14ac:dyDescent="0.15">
      <c r="A17" s="64">
        <v>5</v>
      </c>
      <c r="B17" s="97" t="s">
        <v>857</v>
      </c>
      <c r="C17" s="1400">
        <v>89859</v>
      </c>
      <c r="D17" s="1380">
        <v>107741</v>
      </c>
      <c r="E17" s="1380">
        <v>966224222</v>
      </c>
      <c r="F17" s="1380">
        <v>3262</v>
      </c>
      <c r="G17" s="1380">
        <v>153986</v>
      </c>
      <c r="H17" s="1380">
        <v>102226682</v>
      </c>
      <c r="I17" s="1380">
        <v>217</v>
      </c>
      <c r="J17" s="1380">
        <v>803</v>
      </c>
      <c r="K17" s="1380">
        <v>9625830</v>
      </c>
      <c r="L17" s="1380">
        <v>257957</v>
      </c>
      <c r="M17" s="1380">
        <v>338759</v>
      </c>
      <c r="N17" s="1421">
        <v>5222136091</v>
      </c>
      <c r="O17" s="59">
        <v>5</v>
      </c>
    </row>
    <row r="18" spans="1:15" ht="23.1" customHeight="1" x14ac:dyDescent="0.15">
      <c r="A18" s="61">
        <v>6</v>
      </c>
      <c r="B18" s="96" t="s">
        <v>859</v>
      </c>
      <c r="C18" s="1412">
        <v>207080</v>
      </c>
      <c r="D18" s="1381">
        <v>253161</v>
      </c>
      <c r="E18" s="1381">
        <v>2583197796</v>
      </c>
      <c r="F18" s="1381">
        <v>6316</v>
      </c>
      <c r="G18" s="1381">
        <v>245719</v>
      </c>
      <c r="H18" s="1381">
        <v>162291546</v>
      </c>
      <c r="I18" s="1381">
        <v>631</v>
      </c>
      <c r="J18" s="1381">
        <v>4552</v>
      </c>
      <c r="K18" s="1381">
        <v>50689650</v>
      </c>
      <c r="L18" s="1381">
        <v>578627</v>
      </c>
      <c r="M18" s="1381">
        <v>705909</v>
      </c>
      <c r="N18" s="1420">
        <v>11172516042</v>
      </c>
      <c r="O18" s="63">
        <v>6</v>
      </c>
    </row>
    <row r="19" spans="1:15" ht="23.1" customHeight="1" x14ac:dyDescent="0.15">
      <c r="A19" s="64">
        <v>7</v>
      </c>
      <c r="B19" s="97" t="s">
        <v>861</v>
      </c>
      <c r="C19" s="1144">
        <v>614483</v>
      </c>
      <c r="D19" s="1143">
        <v>733554</v>
      </c>
      <c r="E19" s="1143">
        <v>7318946333</v>
      </c>
      <c r="F19" s="1143">
        <v>22720</v>
      </c>
      <c r="G19" s="1143">
        <v>854375</v>
      </c>
      <c r="H19" s="1143">
        <v>567770070</v>
      </c>
      <c r="I19" s="1143">
        <v>2639</v>
      </c>
      <c r="J19" s="1143">
        <v>17430</v>
      </c>
      <c r="K19" s="1143">
        <v>193116790</v>
      </c>
      <c r="L19" s="1143">
        <v>1814729</v>
      </c>
      <c r="M19" s="1143">
        <v>2235011</v>
      </c>
      <c r="N19" s="1395">
        <v>38459879819</v>
      </c>
      <c r="O19" s="59">
        <v>7</v>
      </c>
    </row>
    <row r="20" spans="1:15" ht="23.1" customHeight="1" x14ac:dyDescent="0.15">
      <c r="A20" s="64">
        <v>8</v>
      </c>
      <c r="B20" s="97" t="s">
        <v>863</v>
      </c>
      <c r="C20" s="1144">
        <v>223701</v>
      </c>
      <c r="D20" s="1143">
        <v>269785</v>
      </c>
      <c r="E20" s="1143">
        <v>3062690954</v>
      </c>
      <c r="F20" s="1143">
        <v>9691</v>
      </c>
      <c r="G20" s="1143">
        <v>435851</v>
      </c>
      <c r="H20" s="1143">
        <v>287832579</v>
      </c>
      <c r="I20" s="1143">
        <v>414</v>
      </c>
      <c r="J20" s="1143">
        <v>3149</v>
      </c>
      <c r="K20" s="1143">
        <v>36735660</v>
      </c>
      <c r="L20" s="1143">
        <v>686118</v>
      </c>
      <c r="M20" s="1143">
        <v>920007</v>
      </c>
      <c r="N20" s="1395">
        <v>15495842534</v>
      </c>
      <c r="O20" s="59">
        <v>8</v>
      </c>
    </row>
    <row r="21" spans="1:15" ht="23.1" customHeight="1" x14ac:dyDescent="0.15">
      <c r="A21" s="64">
        <v>9</v>
      </c>
      <c r="B21" s="97" t="s">
        <v>865</v>
      </c>
      <c r="C21" s="1144">
        <v>106535</v>
      </c>
      <c r="D21" s="1143">
        <v>128476</v>
      </c>
      <c r="E21" s="1143">
        <v>1478849231</v>
      </c>
      <c r="F21" s="1143">
        <v>5829</v>
      </c>
      <c r="G21" s="1143">
        <v>278245</v>
      </c>
      <c r="H21" s="1143">
        <v>186350446</v>
      </c>
      <c r="I21" s="1143">
        <v>623</v>
      </c>
      <c r="J21" s="1143">
        <v>3181</v>
      </c>
      <c r="K21" s="1143">
        <v>32531510</v>
      </c>
      <c r="L21" s="1143">
        <v>357612</v>
      </c>
      <c r="M21" s="1143">
        <v>487788</v>
      </c>
      <c r="N21" s="1395">
        <v>8480798895</v>
      </c>
      <c r="O21" s="59">
        <v>9</v>
      </c>
    </row>
    <row r="22" spans="1:15" ht="23.1" customHeight="1" x14ac:dyDescent="0.15">
      <c r="A22" s="64">
        <v>10</v>
      </c>
      <c r="B22" s="97" t="s">
        <v>867</v>
      </c>
      <c r="C22" s="1400">
        <v>159686</v>
      </c>
      <c r="D22" s="1380">
        <v>191998</v>
      </c>
      <c r="E22" s="1380">
        <v>1877506573</v>
      </c>
      <c r="F22" s="1380">
        <v>5120</v>
      </c>
      <c r="G22" s="1380">
        <v>253081</v>
      </c>
      <c r="H22" s="1380">
        <v>146397676</v>
      </c>
      <c r="I22" s="1380">
        <v>233</v>
      </c>
      <c r="J22" s="1380">
        <v>1613</v>
      </c>
      <c r="K22" s="1380">
        <v>17593360</v>
      </c>
      <c r="L22" s="1380">
        <v>435489</v>
      </c>
      <c r="M22" s="1380">
        <v>519291</v>
      </c>
      <c r="N22" s="1421">
        <v>8708220301</v>
      </c>
      <c r="O22" s="59">
        <v>10</v>
      </c>
    </row>
    <row r="23" spans="1:15" ht="23.1" customHeight="1" x14ac:dyDescent="0.15">
      <c r="A23" s="61">
        <v>11</v>
      </c>
      <c r="B23" s="96" t="s">
        <v>869</v>
      </c>
      <c r="C23" s="1412">
        <v>180825</v>
      </c>
      <c r="D23" s="1381">
        <v>211670</v>
      </c>
      <c r="E23" s="1381">
        <v>2133593147</v>
      </c>
      <c r="F23" s="1381">
        <v>6846</v>
      </c>
      <c r="G23" s="1381">
        <v>314590</v>
      </c>
      <c r="H23" s="1381">
        <v>209277742</v>
      </c>
      <c r="I23" s="1381">
        <v>223</v>
      </c>
      <c r="J23" s="1381">
        <v>1049</v>
      </c>
      <c r="K23" s="1381">
        <v>12431680</v>
      </c>
      <c r="L23" s="1381">
        <v>505919</v>
      </c>
      <c r="M23" s="1381">
        <v>627774</v>
      </c>
      <c r="N23" s="1420">
        <v>10810766413</v>
      </c>
      <c r="O23" s="63">
        <v>11</v>
      </c>
    </row>
    <row r="24" spans="1:15" ht="23.1" customHeight="1" x14ac:dyDescent="0.15">
      <c r="A24" s="64">
        <v>12</v>
      </c>
      <c r="B24" s="97" t="s">
        <v>871</v>
      </c>
      <c r="C24" s="1144">
        <v>273133</v>
      </c>
      <c r="D24" s="1143">
        <v>323272</v>
      </c>
      <c r="E24" s="1143">
        <v>3339568397</v>
      </c>
      <c r="F24" s="1143">
        <v>9390</v>
      </c>
      <c r="G24" s="1143">
        <v>394255</v>
      </c>
      <c r="H24" s="1143">
        <v>261917221</v>
      </c>
      <c r="I24" s="1143">
        <v>700</v>
      </c>
      <c r="J24" s="1143">
        <v>4946</v>
      </c>
      <c r="K24" s="1143">
        <v>49054160</v>
      </c>
      <c r="L24" s="1143">
        <v>787796</v>
      </c>
      <c r="M24" s="1143">
        <v>942776</v>
      </c>
      <c r="N24" s="1395">
        <v>15851946865</v>
      </c>
      <c r="O24" s="59">
        <v>12</v>
      </c>
    </row>
    <row r="25" spans="1:15" ht="23.1" customHeight="1" x14ac:dyDescent="0.15">
      <c r="A25" s="64">
        <v>13</v>
      </c>
      <c r="B25" s="97" t="s">
        <v>872</v>
      </c>
      <c r="C25" s="1144">
        <v>88064</v>
      </c>
      <c r="D25" s="1143">
        <v>104118</v>
      </c>
      <c r="E25" s="1143">
        <v>1233907602</v>
      </c>
      <c r="F25" s="1143">
        <v>3523</v>
      </c>
      <c r="G25" s="1143">
        <v>148568</v>
      </c>
      <c r="H25" s="1143">
        <v>98605369</v>
      </c>
      <c r="I25" s="1143">
        <v>205</v>
      </c>
      <c r="J25" s="1143">
        <v>1530</v>
      </c>
      <c r="K25" s="1143">
        <v>17357320</v>
      </c>
      <c r="L25" s="1143">
        <v>271935</v>
      </c>
      <c r="M25" s="1143">
        <v>349106</v>
      </c>
      <c r="N25" s="1395">
        <v>5964923934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874</v>
      </c>
      <c r="C26" s="1415">
        <v>38430</v>
      </c>
      <c r="D26" s="1024">
        <v>45775</v>
      </c>
      <c r="E26" s="1024">
        <v>553212920</v>
      </c>
      <c r="F26" s="1024">
        <v>2318</v>
      </c>
      <c r="G26" s="1024">
        <v>93772</v>
      </c>
      <c r="H26" s="1024">
        <v>61896440</v>
      </c>
      <c r="I26" s="1024">
        <v>273</v>
      </c>
      <c r="J26" s="1024">
        <v>1819</v>
      </c>
      <c r="K26" s="1024">
        <v>21111420</v>
      </c>
      <c r="L26" s="1024">
        <v>170877</v>
      </c>
      <c r="M26" s="1024">
        <v>266993</v>
      </c>
      <c r="N26" s="1422">
        <v>4182921990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876</v>
      </c>
      <c r="C27" s="1416">
        <v>90494</v>
      </c>
      <c r="D27" s="1382">
        <v>109494</v>
      </c>
      <c r="E27" s="1382">
        <v>1059737771</v>
      </c>
      <c r="F27" s="1382">
        <v>3819</v>
      </c>
      <c r="G27" s="1382">
        <v>167771</v>
      </c>
      <c r="H27" s="1382">
        <v>111555611</v>
      </c>
      <c r="I27" s="1382">
        <v>749</v>
      </c>
      <c r="J27" s="1382">
        <v>3278</v>
      </c>
      <c r="K27" s="1382">
        <v>35827380</v>
      </c>
      <c r="L27" s="1382">
        <v>296568</v>
      </c>
      <c r="M27" s="1382">
        <v>403581</v>
      </c>
      <c r="N27" s="1423">
        <v>6600088953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878</v>
      </c>
      <c r="C28" s="1418">
        <v>205673</v>
      </c>
      <c r="D28" s="1383">
        <v>242545</v>
      </c>
      <c r="E28" s="1383">
        <v>2484246489</v>
      </c>
      <c r="F28" s="1383">
        <v>6770</v>
      </c>
      <c r="G28" s="1383">
        <v>265719</v>
      </c>
      <c r="H28" s="1383">
        <v>176060554</v>
      </c>
      <c r="I28" s="1383">
        <v>835</v>
      </c>
      <c r="J28" s="1383">
        <v>5347</v>
      </c>
      <c r="K28" s="1383">
        <v>55859240</v>
      </c>
      <c r="L28" s="1383">
        <v>572077</v>
      </c>
      <c r="M28" s="1383">
        <v>665674</v>
      </c>
      <c r="N28" s="1424">
        <v>11372105513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880</v>
      </c>
      <c r="C29" s="1415">
        <v>484404</v>
      </c>
      <c r="D29" s="1024">
        <v>575644</v>
      </c>
      <c r="E29" s="1024">
        <v>6050585233</v>
      </c>
      <c r="F29" s="1024">
        <v>19012</v>
      </c>
      <c r="G29" s="1024">
        <v>730628</v>
      </c>
      <c r="H29" s="1024">
        <v>485009014</v>
      </c>
      <c r="I29" s="1024">
        <v>1880</v>
      </c>
      <c r="J29" s="1024">
        <v>12708</v>
      </c>
      <c r="K29" s="1024">
        <v>143184550</v>
      </c>
      <c r="L29" s="1024">
        <v>1486321</v>
      </c>
      <c r="M29" s="1024">
        <v>1871308</v>
      </c>
      <c r="N29" s="1422">
        <v>32125609468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882</v>
      </c>
      <c r="C30" s="1415">
        <v>19441</v>
      </c>
      <c r="D30" s="1024">
        <v>23825</v>
      </c>
      <c r="E30" s="1024">
        <v>250160600</v>
      </c>
      <c r="F30" s="1024">
        <v>1411</v>
      </c>
      <c r="G30" s="1024">
        <v>64754</v>
      </c>
      <c r="H30" s="1024">
        <v>43078563</v>
      </c>
      <c r="I30" s="1024">
        <v>84</v>
      </c>
      <c r="J30" s="1024">
        <v>219</v>
      </c>
      <c r="K30" s="1024">
        <v>2910240</v>
      </c>
      <c r="L30" s="1024">
        <v>74700</v>
      </c>
      <c r="M30" s="1024">
        <v>109063</v>
      </c>
      <c r="N30" s="1422">
        <v>2117504373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884</v>
      </c>
      <c r="C31" s="1415">
        <v>422908</v>
      </c>
      <c r="D31" s="1024">
        <v>515633</v>
      </c>
      <c r="E31" s="1024">
        <v>5533189931</v>
      </c>
      <c r="F31" s="1024">
        <v>14756</v>
      </c>
      <c r="G31" s="1024">
        <v>585446</v>
      </c>
      <c r="H31" s="1024">
        <v>388101033</v>
      </c>
      <c r="I31" s="1024">
        <v>869</v>
      </c>
      <c r="J31" s="1024">
        <v>8116</v>
      </c>
      <c r="K31" s="1024">
        <v>88011390</v>
      </c>
      <c r="L31" s="1024">
        <v>1210951</v>
      </c>
      <c r="M31" s="1024">
        <v>1506096</v>
      </c>
      <c r="N31" s="1422">
        <v>25557600348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886</v>
      </c>
      <c r="C32" s="1416">
        <v>208960</v>
      </c>
      <c r="D32" s="1382">
        <v>248053</v>
      </c>
      <c r="E32" s="1382">
        <v>2586801943</v>
      </c>
      <c r="F32" s="1382">
        <v>7625</v>
      </c>
      <c r="G32" s="1382">
        <v>272366</v>
      </c>
      <c r="H32" s="1382">
        <v>181088171</v>
      </c>
      <c r="I32" s="1382">
        <v>1012</v>
      </c>
      <c r="J32" s="1382">
        <v>6216</v>
      </c>
      <c r="K32" s="1382">
        <v>66104360</v>
      </c>
      <c r="L32" s="1382">
        <v>628181</v>
      </c>
      <c r="M32" s="1382">
        <v>753681</v>
      </c>
      <c r="N32" s="1423">
        <v>13007584063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888</v>
      </c>
      <c r="C33" s="1418">
        <v>266677</v>
      </c>
      <c r="D33" s="1383">
        <v>320791</v>
      </c>
      <c r="E33" s="1383">
        <v>3208346876</v>
      </c>
      <c r="F33" s="1383">
        <v>8600</v>
      </c>
      <c r="G33" s="1383">
        <v>362894</v>
      </c>
      <c r="H33" s="1383">
        <v>241374201</v>
      </c>
      <c r="I33" s="1383">
        <v>833</v>
      </c>
      <c r="J33" s="1383">
        <v>5163</v>
      </c>
      <c r="K33" s="1383">
        <v>56628310</v>
      </c>
      <c r="L33" s="1383">
        <v>729167</v>
      </c>
      <c r="M33" s="1383">
        <v>883357</v>
      </c>
      <c r="N33" s="1424">
        <v>14985808818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890</v>
      </c>
      <c r="C34" s="1415">
        <v>173318</v>
      </c>
      <c r="D34" s="1024">
        <v>204157</v>
      </c>
      <c r="E34" s="1024">
        <v>2123858045</v>
      </c>
      <c r="F34" s="1024">
        <v>6214</v>
      </c>
      <c r="G34" s="1024">
        <v>250041</v>
      </c>
      <c r="H34" s="1024">
        <v>166103103</v>
      </c>
      <c r="I34" s="1024">
        <v>573</v>
      </c>
      <c r="J34" s="1024">
        <v>3712</v>
      </c>
      <c r="K34" s="1024">
        <v>40250200</v>
      </c>
      <c r="L34" s="1024">
        <v>525275</v>
      </c>
      <c r="M34" s="1024">
        <v>647108</v>
      </c>
      <c r="N34" s="1422">
        <v>10597690419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891</v>
      </c>
      <c r="C35" s="1415">
        <v>38898</v>
      </c>
      <c r="D35" s="1024">
        <v>46905</v>
      </c>
      <c r="E35" s="1024">
        <v>355912310</v>
      </c>
      <c r="F35" s="1024">
        <v>2587</v>
      </c>
      <c r="G35" s="1024">
        <v>114999</v>
      </c>
      <c r="H35" s="1024">
        <v>76783735</v>
      </c>
      <c r="I35" s="1024">
        <v>191</v>
      </c>
      <c r="J35" s="1024">
        <v>640</v>
      </c>
      <c r="K35" s="1024">
        <v>8163170</v>
      </c>
      <c r="L35" s="1024">
        <v>133286</v>
      </c>
      <c r="M35" s="1024">
        <v>193549</v>
      </c>
      <c r="N35" s="1422">
        <v>3748339699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893</v>
      </c>
      <c r="C36" s="1415">
        <v>141841</v>
      </c>
      <c r="D36" s="1024">
        <v>170734</v>
      </c>
      <c r="E36" s="1024">
        <v>1705286156</v>
      </c>
      <c r="F36" s="1024">
        <v>5350</v>
      </c>
      <c r="G36" s="1024">
        <v>201412</v>
      </c>
      <c r="H36" s="1024">
        <v>133378966</v>
      </c>
      <c r="I36" s="1024">
        <v>453</v>
      </c>
      <c r="J36" s="1024">
        <v>2959</v>
      </c>
      <c r="K36" s="1024">
        <v>31337740</v>
      </c>
      <c r="L36" s="1024">
        <v>432951</v>
      </c>
      <c r="M36" s="1024">
        <v>546450</v>
      </c>
      <c r="N36" s="1422">
        <v>9349886417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895</v>
      </c>
      <c r="C37" s="1416">
        <v>127293</v>
      </c>
      <c r="D37" s="1382">
        <v>153898</v>
      </c>
      <c r="E37" s="1382">
        <v>1635492678</v>
      </c>
      <c r="F37" s="1382">
        <v>4524</v>
      </c>
      <c r="G37" s="1382">
        <v>182477</v>
      </c>
      <c r="H37" s="1382">
        <v>121032548</v>
      </c>
      <c r="I37" s="1382">
        <v>369</v>
      </c>
      <c r="J37" s="1382">
        <v>2061</v>
      </c>
      <c r="K37" s="1382">
        <v>21384960</v>
      </c>
      <c r="L37" s="1382">
        <v>360686</v>
      </c>
      <c r="M37" s="1382">
        <v>449474</v>
      </c>
      <c r="N37" s="1423">
        <v>7990140990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897</v>
      </c>
      <c r="C38" s="1418">
        <v>83979</v>
      </c>
      <c r="D38" s="1383">
        <v>103528</v>
      </c>
      <c r="E38" s="1383">
        <v>1085787539</v>
      </c>
      <c r="F38" s="1383">
        <v>3088</v>
      </c>
      <c r="G38" s="1383">
        <v>135651</v>
      </c>
      <c r="H38" s="1383">
        <v>90680479</v>
      </c>
      <c r="I38" s="1383">
        <v>179</v>
      </c>
      <c r="J38" s="1383">
        <v>1228</v>
      </c>
      <c r="K38" s="1383">
        <v>11278730</v>
      </c>
      <c r="L38" s="1383">
        <v>231759</v>
      </c>
      <c r="M38" s="1383">
        <v>293590</v>
      </c>
      <c r="N38" s="1424">
        <v>5198172472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899</v>
      </c>
      <c r="C39" s="1415">
        <v>176037</v>
      </c>
      <c r="D39" s="1024">
        <v>211807</v>
      </c>
      <c r="E39" s="1024">
        <v>2024150900</v>
      </c>
      <c r="F39" s="1024">
        <v>4944</v>
      </c>
      <c r="G39" s="1024">
        <v>164405</v>
      </c>
      <c r="H39" s="1024">
        <v>108799047</v>
      </c>
      <c r="I39" s="1024">
        <v>574</v>
      </c>
      <c r="J39" s="1024">
        <v>3937</v>
      </c>
      <c r="K39" s="1024">
        <v>43037760</v>
      </c>
      <c r="L39" s="1024">
        <v>508492</v>
      </c>
      <c r="M39" s="1024">
        <v>604683</v>
      </c>
      <c r="N39" s="1422">
        <v>9486765656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901</v>
      </c>
      <c r="C40" s="1415">
        <v>145958</v>
      </c>
      <c r="D40" s="1024">
        <v>170742</v>
      </c>
      <c r="E40" s="1024">
        <v>1753313255</v>
      </c>
      <c r="F40" s="1024">
        <v>4703</v>
      </c>
      <c r="G40" s="1024">
        <v>183752</v>
      </c>
      <c r="H40" s="1024">
        <v>121469456</v>
      </c>
      <c r="I40" s="1024">
        <v>228</v>
      </c>
      <c r="J40" s="1024">
        <v>1787</v>
      </c>
      <c r="K40" s="1024">
        <v>18353870</v>
      </c>
      <c r="L40" s="1024">
        <v>407074</v>
      </c>
      <c r="M40" s="1024">
        <v>466399</v>
      </c>
      <c r="N40" s="1422">
        <v>7810852338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903</v>
      </c>
      <c r="C41" s="1415">
        <v>34332</v>
      </c>
      <c r="D41" s="1024">
        <v>40361</v>
      </c>
      <c r="E41" s="1024">
        <v>398062580</v>
      </c>
      <c r="F41" s="1024">
        <v>1213</v>
      </c>
      <c r="G41" s="1024">
        <v>44237</v>
      </c>
      <c r="H41" s="1024">
        <v>29841260</v>
      </c>
      <c r="I41" s="1024">
        <v>36</v>
      </c>
      <c r="J41" s="1024">
        <v>113</v>
      </c>
      <c r="K41" s="1024">
        <v>1435960</v>
      </c>
      <c r="L41" s="1024">
        <v>101129</v>
      </c>
      <c r="M41" s="1024">
        <v>123309</v>
      </c>
      <c r="N41" s="1422">
        <v>2053068340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905</v>
      </c>
      <c r="C42" s="1416">
        <v>125059</v>
      </c>
      <c r="D42" s="1382">
        <v>152449</v>
      </c>
      <c r="E42" s="1382">
        <v>1625400847</v>
      </c>
      <c r="F42" s="1382">
        <v>4502</v>
      </c>
      <c r="G42" s="1382">
        <v>185328</v>
      </c>
      <c r="H42" s="1382">
        <v>123119511</v>
      </c>
      <c r="I42" s="1382">
        <v>119</v>
      </c>
      <c r="J42" s="1382">
        <v>928</v>
      </c>
      <c r="K42" s="1382">
        <v>9552220</v>
      </c>
      <c r="L42" s="1382">
        <v>339705</v>
      </c>
      <c r="M42" s="1382">
        <v>406922</v>
      </c>
      <c r="N42" s="1423">
        <v>7435065903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907</v>
      </c>
      <c r="C43" s="1418">
        <v>83148</v>
      </c>
      <c r="D43" s="1383">
        <v>96873</v>
      </c>
      <c r="E43" s="1383">
        <v>986266469</v>
      </c>
      <c r="F43" s="1383">
        <v>3063</v>
      </c>
      <c r="G43" s="1383">
        <v>120990</v>
      </c>
      <c r="H43" s="1383">
        <v>81117896</v>
      </c>
      <c r="I43" s="1383">
        <v>43</v>
      </c>
      <c r="J43" s="1383">
        <v>173</v>
      </c>
      <c r="K43" s="1383">
        <v>2243030</v>
      </c>
      <c r="L43" s="1383">
        <v>235086</v>
      </c>
      <c r="M43" s="1383">
        <v>282485</v>
      </c>
      <c r="N43" s="1424">
        <v>4950987365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909</v>
      </c>
      <c r="C44" s="1415">
        <v>80334</v>
      </c>
      <c r="D44" s="1024">
        <v>95548</v>
      </c>
      <c r="E44" s="1024">
        <v>987894065</v>
      </c>
      <c r="F44" s="1024">
        <v>2913</v>
      </c>
      <c r="G44" s="1024">
        <v>106235</v>
      </c>
      <c r="H44" s="1024">
        <v>70600501</v>
      </c>
      <c r="I44" s="1024">
        <v>189</v>
      </c>
      <c r="J44" s="1024">
        <v>1633</v>
      </c>
      <c r="K44" s="1024">
        <v>19029830</v>
      </c>
      <c r="L44" s="1024">
        <v>237978</v>
      </c>
      <c r="M44" s="1024">
        <v>282712</v>
      </c>
      <c r="N44" s="1422">
        <v>4905053145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911</v>
      </c>
      <c r="C45" s="1415">
        <v>114386</v>
      </c>
      <c r="D45" s="1024">
        <v>136019</v>
      </c>
      <c r="E45" s="1024">
        <v>1410156665</v>
      </c>
      <c r="F45" s="1024">
        <v>4233</v>
      </c>
      <c r="G45" s="1024">
        <v>177764</v>
      </c>
      <c r="H45" s="1024">
        <v>117906318</v>
      </c>
      <c r="I45" s="1024">
        <v>202</v>
      </c>
      <c r="J45" s="1024">
        <v>1254</v>
      </c>
      <c r="K45" s="1024">
        <v>13442510</v>
      </c>
      <c r="L45" s="1024">
        <v>327297</v>
      </c>
      <c r="M45" s="1024">
        <v>390021</v>
      </c>
      <c r="N45" s="1422">
        <v>6785558602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913</v>
      </c>
      <c r="C46" s="1415">
        <v>42647</v>
      </c>
      <c r="D46" s="1024">
        <v>48650</v>
      </c>
      <c r="E46" s="1024">
        <v>461548236</v>
      </c>
      <c r="F46" s="1024">
        <v>1434</v>
      </c>
      <c r="G46" s="1024">
        <v>61446</v>
      </c>
      <c r="H46" s="1024">
        <v>41117357</v>
      </c>
      <c r="I46" s="1024">
        <v>23</v>
      </c>
      <c r="J46" s="1024">
        <v>145</v>
      </c>
      <c r="K46" s="1024">
        <v>1676560</v>
      </c>
      <c r="L46" s="1024">
        <v>115992</v>
      </c>
      <c r="M46" s="1024">
        <v>129062</v>
      </c>
      <c r="N46" s="1422">
        <v>2200129267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915</v>
      </c>
      <c r="C47" s="1416">
        <v>20754</v>
      </c>
      <c r="D47" s="1382">
        <v>25152</v>
      </c>
      <c r="E47" s="1382">
        <v>248080970</v>
      </c>
      <c r="F47" s="1382">
        <v>718</v>
      </c>
      <c r="G47" s="1382">
        <v>32384</v>
      </c>
      <c r="H47" s="1382">
        <v>21462539</v>
      </c>
      <c r="I47" s="1382">
        <v>25</v>
      </c>
      <c r="J47" s="1382">
        <v>101</v>
      </c>
      <c r="K47" s="1382">
        <v>1066730</v>
      </c>
      <c r="L47" s="1382">
        <v>62113</v>
      </c>
      <c r="M47" s="1382">
        <v>74374</v>
      </c>
      <c r="N47" s="1423">
        <v>1211033884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916</v>
      </c>
      <c r="C48" s="1418">
        <v>15352</v>
      </c>
      <c r="D48" s="1383">
        <v>18640</v>
      </c>
      <c r="E48" s="1383">
        <v>168116320</v>
      </c>
      <c r="F48" s="1383">
        <v>630</v>
      </c>
      <c r="G48" s="1383">
        <v>34222</v>
      </c>
      <c r="H48" s="1383">
        <v>22349707</v>
      </c>
      <c r="I48" s="1383">
        <v>26</v>
      </c>
      <c r="J48" s="1383">
        <v>286</v>
      </c>
      <c r="K48" s="1383">
        <v>2525000</v>
      </c>
      <c r="L48" s="1383">
        <v>41433</v>
      </c>
      <c r="M48" s="1383">
        <v>53167</v>
      </c>
      <c r="N48" s="1424">
        <v>892319687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918</v>
      </c>
      <c r="C49" s="1415">
        <v>24976</v>
      </c>
      <c r="D49" s="1024">
        <v>29734</v>
      </c>
      <c r="E49" s="1024">
        <v>324623460</v>
      </c>
      <c r="F49" s="1024">
        <v>915</v>
      </c>
      <c r="G49" s="1024">
        <v>73978</v>
      </c>
      <c r="H49" s="1024">
        <v>28034381</v>
      </c>
      <c r="I49" s="1024">
        <v>87</v>
      </c>
      <c r="J49" s="1024">
        <v>636</v>
      </c>
      <c r="K49" s="1024">
        <v>6459220</v>
      </c>
      <c r="L49" s="1024">
        <v>69932</v>
      </c>
      <c r="M49" s="1024">
        <v>85098</v>
      </c>
      <c r="N49" s="1422">
        <v>1520015321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920</v>
      </c>
      <c r="C50" s="1415">
        <v>21921</v>
      </c>
      <c r="D50" s="1024">
        <v>27213</v>
      </c>
      <c r="E50" s="1024">
        <v>266553700</v>
      </c>
      <c r="F50" s="1024">
        <v>682</v>
      </c>
      <c r="G50" s="1024">
        <v>23472</v>
      </c>
      <c r="H50" s="1024">
        <v>15733976</v>
      </c>
      <c r="I50" s="1024">
        <v>48</v>
      </c>
      <c r="J50" s="1024">
        <v>631</v>
      </c>
      <c r="K50" s="1024">
        <v>6842890</v>
      </c>
      <c r="L50" s="1024">
        <v>66372</v>
      </c>
      <c r="M50" s="1024">
        <v>81711</v>
      </c>
      <c r="N50" s="1422">
        <v>1331358637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922</v>
      </c>
      <c r="C51" s="1415">
        <v>14282</v>
      </c>
      <c r="D51" s="1024">
        <v>17086</v>
      </c>
      <c r="E51" s="1024">
        <v>173380989</v>
      </c>
      <c r="F51" s="1024">
        <v>494</v>
      </c>
      <c r="G51" s="1024">
        <v>21748</v>
      </c>
      <c r="H51" s="1024">
        <v>14405258</v>
      </c>
      <c r="I51" s="1024">
        <v>0</v>
      </c>
      <c r="J51" s="1024">
        <v>0</v>
      </c>
      <c r="K51" s="1024">
        <v>0</v>
      </c>
      <c r="L51" s="1024">
        <v>39969</v>
      </c>
      <c r="M51" s="1024">
        <v>48929</v>
      </c>
      <c r="N51" s="1422">
        <v>822840565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924</v>
      </c>
      <c r="C52" s="1416">
        <v>17208</v>
      </c>
      <c r="D52" s="1382">
        <v>20689</v>
      </c>
      <c r="E52" s="1382">
        <v>203359300</v>
      </c>
      <c r="F52" s="1382">
        <v>549</v>
      </c>
      <c r="G52" s="1382">
        <v>24308</v>
      </c>
      <c r="H52" s="1382">
        <v>16220821</v>
      </c>
      <c r="I52" s="1382">
        <v>67</v>
      </c>
      <c r="J52" s="1382">
        <v>438</v>
      </c>
      <c r="K52" s="1382">
        <v>3898680</v>
      </c>
      <c r="L52" s="1382">
        <v>47342</v>
      </c>
      <c r="M52" s="1382">
        <v>57006</v>
      </c>
      <c r="N52" s="1423">
        <v>937044981</v>
      </c>
      <c r="O52" s="77">
        <v>44</v>
      </c>
    </row>
    <row r="53" spans="1:15" s="125" customFormat="1" ht="23.1" customHeight="1" x14ac:dyDescent="0.15">
      <c r="A53" s="78">
        <v>45</v>
      </c>
      <c r="B53" s="65" t="s">
        <v>925</v>
      </c>
      <c r="C53" s="1418">
        <v>81063</v>
      </c>
      <c r="D53" s="1383">
        <v>94542</v>
      </c>
      <c r="E53" s="1383">
        <v>1014205499</v>
      </c>
      <c r="F53" s="1383">
        <v>2711</v>
      </c>
      <c r="G53" s="1383">
        <v>112868</v>
      </c>
      <c r="H53" s="1383">
        <v>75056009</v>
      </c>
      <c r="I53" s="1383">
        <v>168</v>
      </c>
      <c r="J53" s="1383">
        <v>1878</v>
      </c>
      <c r="K53" s="1383">
        <v>23062720</v>
      </c>
      <c r="L53" s="1383">
        <v>232162</v>
      </c>
      <c r="M53" s="1383">
        <v>278942</v>
      </c>
      <c r="N53" s="1424">
        <v>4812400509</v>
      </c>
      <c r="O53" s="79">
        <v>45</v>
      </c>
    </row>
    <row r="54" spans="1:15" s="125" customFormat="1" ht="23.1" customHeight="1" x14ac:dyDescent="0.15">
      <c r="A54" s="66">
        <v>46</v>
      </c>
      <c r="B54" s="65" t="s">
        <v>926</v>
      </c>
      <c r="C54" s="1415">
        <v>30844</v>
      </c>
      <c r="D54" s="1024">
        <v>36468</v>
      </c>
      <c r="E54" s="1024">
        <v>385522321</v>
      </c>
      <c r="F54" s="1024">
        <v>1098</v>
      </c>
      <c r="G54" s="1024">
        <v>46583</v>
      </c>
      <c r="H54" s="1024">
        <v>31124402</v>
      </c>
      <c r="I54" s="1024">
        <v>59</v>
      </c>
      <c r="J54" s="1024">
        <v>522</v>
      </c>
      <c r="K54" s="1024">
        <v>5577790</v>
      </c>
      <c r="L54" s="1024">
        <v>86166</v>
      </c>
      <c r="M54" s="1024">
        <v>106473</v>
      </c>
      <c r="N54" s="1422">
        <v>1861484599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927</v>
      </c>
      <c r="C55" s="1415">
        <v>13714</v>
      </c>
      <c r="D55" s="1024">
        <v>16127</v>
      </c>
      <c r="E55" s="1024">
        <v>153498350</v>
      </c>
      <c r="F55" s="1024">
        <v>432</v>
      </c>
      <c r="G55" s="1024">
        <v>17454</v>
      </c>
      <c r="H55" s="1024">
        <v>11684054</v>
      </c>
      <c r="I55" s="1024">
        <v>57</v>
      </c>
      <c r="J55" s="1024">
        <v>353</v>
      </c>
      <c r="K55" s="1024">
        <v>3881210</v>
      </c>
      <c r="L55" s="1024">
        <v>38113</v>
      </c>
      <c r="M55" s="1024">
        <v>45395</v>
      </c>
      <c r="N55" s="1422">
        <v>800220934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928</v>
      </c>
      <c r="C56" s="1415">
        <v>9094</v>
      </c>
      <c r="D56" s="1024">
        <v>19027</v>
      </c>
      <c r="E56" s="1024">
        <v>115876350</v>
      </c>
      <c r="F56" s="1024">
        <v>405</v>
      </c>
      <c r="G56" s="1024">
        <v>18894</v>
      </c>
      <c r="H56" s="1024">
        <v>12675904</v>
      </c>
      <c r="I56" s="1024">
        <v>30</v>
      </c>
      <c r="J56" s="1024">
        <v>137</v>
      </c>
      <c r="K56" s="1024">
        <v>1730310</v>
      </c>
      <c r="L56" s="1024">
        <v>27328</v>
      </c>
      <c r="M56" s="1024">
        <v>35013</v>
      </c>
      <c r="N56" s="1422">
        <v>597011864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930</v>
      </c>
      <c r="C57" s="1419">
        <v>17096</v>
      </c>
      <c r="D57" s="1387">
        <v>20525</v>
      </c>
      <c r="E57" s="1387">
        <v>229046320</v>
      </c>
      <c r="F57" s="1387">
        <v>1082</v>
      </c>
      <c r="G57" s="1387">
        <v>47524</v>
      </c>
      <c r="H57" s="1387">
        <v>31737289</v>
      </c>
      <c r="I57" s="1387">
        <v>51</v>
      </c>
      <c r="J57" s="1387">
        <v>136</v>
      </c>
      <c r="K57" s="1387">
        <v>1517410</v>
      </c>
      <c r="L57" s="1387">
        <v>65367</v>
      </c>
      <c r="M57" s="1387">
        <v>93326</v>
      </c>
      <c r="N57" s="1425">
        <v>1547649385</v>
      </c>
      <c r="O57" s="83">
        <v>59</v>
      </c>
    </row>
    <row r="58" spans="1:15" ht="23.1" customHeight="1" x14ac:dyDescent="0.15">
      <c r="A58" s="61">
        <v>61</v>
      </c>
      <c r="B58" s="96" t="s">
        <v>932</v>
      </c>
      <c r="C58" s="1412">
        <v>14266</v>
      </c>
      <c r="D58" s="1381">
        <v>17174</v>
      </c>
      <c r="E58" s="1381">
        <v>172651810</v>
      </c>
      <c r="F58" s="1381">
        <v>1008</v>
      </c>
      <c r="G58" s="1381">
        <v>43136</v>
      </c>
      <c r="H58" s="1381">
        <v>28911862</v>
      </c>
      <c r="I58" s="1381">
        <v>147</v>
      </c>
      <c r="J58" s="1381">
        <v>842</v>
      </c>
      <c r="K58" s="1381">
        <v>8404150</v>
      </c>
      <c r="L58" s="1381">
        <v>57815</v>
      </c>
      <c r="M58" s="1381">
        <v>81341</v>
      </c>
      <c r="N58" s="1420">
        <v>1507801630</v>
      </c>
      <c r="O58" s="63">
        <v>61</v>
      </c>
    </row>
    <row r="59" spans="1:15" ht="23.1" customHeight="1" x14ac:dyDescent="0.15">
      <c r="A59" s="64">
        <v>66</v>
      </c>
      <c r="B59" s="97" t="s">
        <v>934</v>
      </c>
      <c r="C59" s="1144">
        <v>91105</v>
      </c>
      <c r="D59" s="1143">
        <v>112764</v>
      </c>
      <c r="E59" s="1143">
        <v>1127747912</v>
      </c>
      <c r="F59" s="1143">
        <v>3378</v>
      </c>
      <c r="G59" s="1143">
        <v>130536</v>
      </c>
      <c r="H59" s="1143">
        <v>85892570</v>
      </c>
      <c r="I59" s="1143">
        <v>298</v>
      </c>
      <c r="J59" s="1143">
        <v>1779</v>
      </c>
      <c r="K59" s="1143">
        <v>20751130</v>
      </c>
      <c r="L59" s="1143">
        <v>268091</v>
      </c>
      <c r="M59" s="1143">
        <v>339183</v>
      </c>
      <c r="N59" s="1395">
        <v>5419963387</v>
      </c>
      <c r="O59" s="59">
        <v>66</v>
      </c>
    </row>
    <row r="60" spans="1:15" ht="23.1" customHeight="1" x14ac:dyDescent="0.15">
      <c r="A60" s="64">
        <v>67</v>
      </c>
      <c r="B60" s="97" t="s">
        <v>936</v>
      </c>
      <c r="C60" s="1144">
        <v>10931</v>
      </c>
      <c r="D60" s="1143">
        <v>13292</v>
      </c>
      <c r="E60" s="1143">
        <v>122939950</v>
      </c>
      <c r="F60" s="1143">
        <v>752</v>
      </c>
      <c r="G60" s="1143">
        <v>39316</v>
      </c>
      <c r="H60" s="1143">
        <v>26225005</v>
      </c>
      <c r="I60" s="1143">
        <v>16</v>
      </c>
      <c r="J60" s="1143">
        <v>51</v>
      </c>
      <c r="K60" s="1143">
        <v>660850</v>
      </c>
      <c r="L60" s="1143">
        <v>37382</v>
      </c>
      <c r="M60" s="1143">
        <v>56828</v>
      </c>
      <c r="N60" s="1395">
        <v>935641605</v>
      </c>
      <c r="O60" s="59">
        <v>67</v>
      </c>
    </row>
    <row r="61" spans="1:15" ht="23.1" customHeight="1" x14ac:dyDescent="0.15">
      <c r="A61" s="64">
        <v>70</v>
      </c>
      <c r="B61" s="97" t="s">
        <v>938</v>
      </c>
      <c r="C61" s="1144">
        <v>11296</v>
      </c>
      <c r="D61" s="1143">
        <v>13287</v>
      </c>
      <c r="E61" s="1143">
        <v>135628610</v>
      </c>
      <c r="F61" s="1143">
        <v>686</v>
      </c>
      <c r="G61" s="1143">
        <v>31869</v>
      </c>
      <c r="H61" s="1143">
        <v>21131912</v>
      </c>
      <c r="I61" s="1143">
        <v>55</v>
      </c>
      <c r="J61" s="1143">
        <v>241</v>
      </c>
      <c r="K61" s="1143">
        <v>2654430</v>
      </c>
      <c r="L61" s="1143">
        <v>38470</v>
      </c>
      <c r="M61" s="1143">
        <v>55295</v>
      </c>
      <c r="N61" s="1395">
        <v>988301892</v>
      </c>
      <c r="O61" s="59">
        <v>70</v>
      </c>
    </row>
    <row r="62" spans="1:15" ht="23.1" customHeight="1" x14ac:dyDescent="0.15">
      <c r="A62" s="64">
        <v>72</v>
      </c>
      <c r="B62" s="97" t="s">
        <v>940</v>
      </c>
      <c r="C62" s="1400">
        <v>80658</v>
      </c>
      <c r="D62" s="1380">
        <v>97167</v>
      </c>
      <c r="E62" s="1380">
        <v>882844839</v>
      </c>
      <c r="F62" s="1380">
        <v>3454</v>
      </c>
      <c r="G62" s="1380">
        <v>163937</v>
      </c>
      <c r="H62" s="1380">
        <v>109069575</v>
      </c>
      <c r="I62" s="1380">
        <v>296</v>
      </c>
      <c r="J62" s="1380">
        <v>1436</v>
      </c>
      <c r="K62" s="1380">
        <v>17219130</v>
      </c>
      <c r="L62" s="1380">
        <v>235158</v>
      </c>
      <c r="M62" s="1380">
        <v>310679</v>
      </c>
      <c r="N62" s="1421">
        <v>5295997672</v>
      </c>
      <c r="O62" s="59">
        <v>72</v>
      </c>
    </row>
    <row r="63" spans="1:15" ht="23.1" customHeight="1" x14ac:dyDescent="0.15">
      <c r="A63" s="61">
        <v>74</v>
      </c>
      <c r="B63" s="96" t="s">
        <v>942</v>
      </c>
      <c r="C63" s="1412">
        <v>16175</v>
      </c>
      <c r="D63" s="1381">
        <v>19265</v>
      </c>
      <c r="E63" s="1381">
        <v>168323130</v>
      </c>
      <c r="F63" s="1381">
        <v>662</v>
      </c>
      <c r="G63" s="1381">
        <v>31175</v>
      </c>
      <c r="H63" s="1381">
        <v>20884097</v>
      </c>
      <c r="I63" s="1381">
        <v>44</v>
      </c>
      <c r="J63" s="1381">
        <v>153</v>
      </c>
      <c r="K63" s="1381">
        <v>1839820</v>
      </c>
      <c r="L63" s="1381">
        <v>45901</v>
      </c>
      <c r="M63" s="1381">
        <v>57694</v>
      </c>
      <c r="N63" s="1420">
        <v>1040589687</v>
      </c>
      <c r="O63" s="63">
        <v>74</v>
      </c>
    </row>
    <row r="64" spans="1:15" ht="23.1" customHeight="1" x14ac:dyDescent="0.15">
      <c r="A64" s="64">
        <v>81</v>
      </c>
      <c r="B64" s="97" t="s">
        <v>944</v>
      </c>
      <c r="C64" s="1144">
        <v>63880</v>
      </c>
      <c r="D64" s="1143">
        <v>77361</v>
      </c>
      <c r="E64" s="1143">
        <v>804041116</v>
      </c>
      <c r="F64" s="1143">
        <v>3009</v>
      </c>
      <c r="G64" s="1143">
        <v>136795</v>
      </c>
      <c r="H64" s="1143">
        <v>91057117</v>
      </c>
      <c r="I64" s="1143">
        <v>158</v>
      </c>
      <c r="J64" s="1143">
        <v>674</v>
      </c>
      <c r="K64" s="1143">
        <v>7168090</v>
      </c>
      <c r="L64" s="1143">
        <v>186419</v>
      </c>
      <c r="M64" s="1143">
        <v>241059</v>
      </c>
      <c r="N64" s="1395">
        <v>4569367378</v>
      </c>
      <c r="O64" s="59">
        <v>81</v>
      </c>
    </row>
    <row r="65" spans="1:15" ht="23.1" customHeight="1" x14ac:dyDescent="0.15">
      <c r="A65" s="64">
        <v>82</v>
      </c>
      <c r="B65" s="97" t="s">
        <v>946</v>
      </c>
      <c r="C65" s="1144">
        <v>92328</v>
      </c>
      <c r="D65" s="1143">
        <v>110502</v>
      </c>
      <c r="E65" s="1143">
        <v>1167409049</v>
      </c>
      <c r="F65" s="1143">
        <v>3530</v>
      </c>
      <c r="G65" s="1143">
        <v>158808</v>
      </c>
      <c r="H65" s="1143">
        <v>104600260</v>
      </c>
      <c r="I65" s="1143">
        <v>113</v>
      </c>
      <c r="J65" s="1143">
        <v>609</v>
      </c>
      <c r="K65" s="1143">
        <v>7077770</v>
      </c>
      <c r="L65" s="1143">
        <v>265729</v>
      </c>
      <c r="M65" s="1143">
        <v>340002</v>
      </c>
      <c r="N65" s="1395">
        <v>6066539405</v>
      </c>
      <c r="O65" s="59">
        <v>82</v>
      </c>
    </row>
    <row r="66" spans="1:15" ht="23.1" customHeight="1" x14ac:dyDescent="0.15">
      <c r="A66" s="64">
        <v>83</v>
      </c>
      <c r="B66" s="97" t="s">
        <v>947</v>
      </c>
      <c r="C66" s="1144">
        <v>38727</v>
      </c>
      <c r="D66" s="1143">
        <v>45902</v>
      </c>
      <c r="E66" s="1143">
        <v>458892971</v>
      </c>
      <c r="F66" s="1143">
        <v>1407</v>
      </c>
      <c r="G66" s="1143">
        <v>56010</v>
      </c>
      <c r="H66" s="1143">
        <v>37137405</v>
      </c>
      <c r="I66" s="1143">
        <v>69</v>
      </c>
      <c r="J66" s="1143">
        <v>322</v>
      </c>
      <c r="K66" s="1143">
        <v>3737340</v>
      </c>
      <c r="L66" s="1143">
        <v>120332</v>
      </c>
      <c r="M66" s="1143">
        <v>154078</v>
      </c>
      <c r="N66" s="1395">
        <v>2476995598</v>
      </c>
      <c r="O66" s="59">
        <v>83</v>
      </c>
    </row>
    <row r="67" spans="1:15" ht="23.1" customHeight="1" x14ac:dyDescent="0.15">
      <c r="A67" s="64">
        <v>301</v>
      </c>
      <c r="B67" s="97" t="s">
        <v>948</v>
      </c>
      <c r="C67" s="1400">
        <v>34608</v>
      </c>
      <c r="D67" s="1380">
        <v>40508</v>
      </c>
      <c r="E67" s="1380">
        <v>369828380</v>
      </c>
      <c r="F67" s="1380">
        <v>828</v>
      </c>
      <c r="G67" s="1380">
        <v>20184</v>
      </c>
      <c r="H67" s="1380">
        <v>13340214</v>
      </c>
      <c r="I67" s="1380">
        <v>72</v>
      </c>
      <c r="J67" s="1380">
        <v>441</v>
      </c>
      <c r="K67" s="1380">
        <v>4988870</v>
      </c>
      <c r="L67" s="1380">
        <v>115384</v>
      </c>
      <c r="M67" s="1380">
        <v>126222</v>
      </c>
      <c r="N67" s="1421">
        <v>1871930534</v>
      </c>
      <c r="O67" s="59">
        <v>301</v>
      </c>
    </row>
    <row r="68" spans="1:15" ht="23.1" customHeight="1" x14ac:dyDescent="0.15">
      <c r="A68" s="61">
        <v>302</v>
      </c>
      <c r="B68" s="96" t="s">
        <v>950</v>
      </c>
      <c r="C68" s="1412">
        <v>37923</v>
      </c>
      <c r="D68" s="1381">
        <v>44262</v>
      </c>
      <c r="E68" s="1381">
        <v>382702229</v>
      </c>
      <c r="F68" s="1381">
        <v>749</v>
      </c>
      <c r="G68" s="1381">
        <v>15801</v>
      </c>
      <c r="H68" s="1381">
        <v>10367624</v>
      </c>
      <c r="I68" s="1381">
        <v>29</v>
      </c>
      <c r="J68" s="1381">
        <v>224</v>
      </c>
      <c r="K68" s="1381">
        <v>2213900</v>
      </c>
      <c r="L68" s="1381">
        <v>110162</v>
      </c>
      <c r="M68" s="1381">
        <v>105954</v>
      </c>
      <c r="N68" s="1420">
        <v>1591455247</v>
      </c>
      <c r="O68" s="63">
        <v>302</v>
      </c>
    </row>
    <row r="69" spans="1:15" ht="23.1" customHeight="1" x14ac:dyDescent="0.15">
      <c r="A69" s="64">
        <v>303</v>
      </c>
      <c r="B69" s="97" t="s">
        <v>952</v>
      </c>
      <c r="C69" s="1144">
        <v>6286</v>
      </c>
      <c r="D69" s="1143">
        <v>7596</v>
      </c>
      <c r="E69" s="1143">
        <v>76850370</v>
      </c>
      <c r="F69" s="1143">
        <v>106</v>
      </c>
      <c r="G69" s="1143">
        <v>2176</v>
      </c>
      <c r="H69" s="1143">
        <v>1437038</v>
      </c>
      <c r="I69" s="1143">
        <v>17</v>
      </c>
      <c r="J69" s="1143">
        <v>119</v>
      </c>
      <c r="K69" s="1143">
        <v>1192660</v>
      </c>
      <c r="L69" s="1143">
        <v>17948</v>
      </c>
      <c r="M69" s="1143">
        <v>18105</v>
      </c>
      <c r="N69" s="1395">
        <v>259216828</v>
      </c>
      <c r="O69" s="59">
        <v>303</v>
      </c>
    </row>
    <row r="70" spans="1:15" ht="23.1" customHeight="1" x14ac:dyDescent="0.15">
      <c r="A70" s="64"/>
      <c r="B70" s="97"/>
      <c r="C70" s="1144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395"/>
      <c r="O70" s="59"/>
    </row>
    <row r="71" spans="1:15" s="103" customFormat="1" ht="23.1" customHeight="1" x14ac:dyDescent="0.15">
      <c r="A71" s="66"/>
      <c r="B71" s="65"/>
      <c r="C71" s="1415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422"/>
      <c r="O71" s="67"/>
    </row>
    <row r="72" spans="1:15" s="103" customFormat="1" ht="23.1" customHeight="1" x14ac:dyDescent="0.15">
      <c r="A72" s="66"/>
      <c r="B72" s="65"/>
      <c r="C72" s="1416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423"/>
      <c r="O72" s="67"/>
    </row>
    <row r="73" spans="1:15" s="103" customFormat="1" ht="23.1" customHeight="1" x14ac:dyDescent="0.15">
      <c r="A73" s="70"/>
      <c r="B73" s="62"/>
      <c r="C73" s="1418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424"/>
      <c r="O73" s="71"/>
    </row>
    <row r="74" spans="1:15" s="103" customFormat="1" ht="23.1" customHeight="1" x14ac:dyDescent="0.15">
      <c r="A74" s="66"/>
      <c r="B74" s="65"/>
      <c r="C74" s="1415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422"/>
      <c r="O74" s="67"/>
    </row>
    <row r="75" spans="1:15" s="103" customFormat="1" ht="23.1" customHeight="1" x14ac:dyDescent="0.15">
      <c r="A75" s="66"/>
      <c r="B75" s="65"/>
      <c r="C75" s="1415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422"/>
      <c r="O75" s="67"/>
    </row>
    <row r="76" spans="1:15" s="103" customFormat="1" ht="23.1" customHeight="1" x14ac:dyDescent="0.15">
      <c r="A76" s="66"/>
      <c r="B76" s="65"/>
      <c r="C76" s="1415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422"/>
      <c r="O76" s="67"/>
    </row>
    <row r="77" spans="1:15" s="103" customFormat="1" ht="23.1" customHeight="1" x14ac:dyDescent="0.15">
      <c r="A77" s="66"/>
      <c r="B77" s="65"/>
      <c r="C77" s="1416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423"/>
      <c r="O77" s="67"/>
    </row>
    <row r="78" spans="1:15" s="103" customFormat="1" ht="23.1" customHeight="1" x14ac:dyDescent="0.15">
      <c r="A78" s="72"/>
      <c r="B78" s="62"/>
      <c r="C78" s="1418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424"/>
      <c r="O78" s="73"/>
    </row>
    <row r="79" spans="1:15" s="103" customFormat="1" ht="23.1" customHeight="1" x14ac:dyDescent="0.15">
      <c r="A79" s="66"/>
      <c r="B79" s="65"/>
      <c r="C79" s="1415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422"/>
      <c r="O79" s="67"/>
    </row>
    <row r="80" spans="1:15" s="103" customFormat="1" ht="23.1" customHeight="1" x14ac:dyDescent="0.15">
      <c r="A80" s="66"/>
      <c r="B80" s="65"/>
      <c r="C80" s="1415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422"/>
      <c r="O80" s="67"/>
    </row>
    <row r="81" spans="1:15" s="103" customFormat="1" ht="23.1" customHeight="1" x14ac:dyDescent="0.15">
      <c r="A81" s="66"/>
      <c r="B81" s="65"/>
      <c r="C81" s="1415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422"/>
      <c r="O81" s="67"/>
    </row>
    <row r="82" spans="1:15" s="103" customFormat="1" ht="23.1" customHeight="1" x14ac:dyDescent="0.15">
      <c r="A82" s="66"/>
      <c r="B82" s="65"/>
      <c r="C82" s="1416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423"/>
      <c r="O82" s="67"/>
    </row>
    <row r="83" spans="1:15" s="103" customFormat="1" ht="23.1" customHeight="1" x14ac:dyDescent="0.15">
      <c r="A83" s="70"/>
      <c r="B83" s="62"/>
      <c r="C83" s="1418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424"/>
      <c r="O83" s="71"/>
    </row>
    <row r="84" spans="1:15" s="103" customFormat="1" ht="23.1" customHeight="1" x14ac:dyDescent="0.15">
      <c r="A84" s="66"/>
      <c r="B84" s="65"/>
      <c r="C84" s="1415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2"/>
      <c r="O84" s="67"/>
    </row>
    <row r="85" spans="1:15" s="103" customFormat="1" ht="23.1" customHeight="1" x14ac:dyDescent="0.15">
      <c r="A85" s="66"/>
      <c r="B85" s="65"/>
      <c r="C85" s="1415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2"/>
      <c r="O85" s="67"/>
    </row>
    <row r="86" spans="1:15" s="103" customFormat="1" ht="23.1" customHeight="1" x14ac:dyDescent="0.15">
      <c r="A86" s="66"/>
      <c r="B86" s="65"/>
      <c r="C86" s="1415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2"/>
      <c r="O86" s="67"/>
    </row>
    <row r="87" spans="1:15" s="103" customFormat="1" ht="23.1" customHeight="1" x14ac:dyDescent="0.15">
      <c r="A87" s="66"/>
      <c r="B87" s="65"/>
      <c r="C87" s="1416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423"/>
      <c r="O87" s="67"/>
    </row>
    <row r="88" spans="1:15" s="103" customFormat="1" ht="23.1" customHeight="1" x14ac:dyDescent="0.15">
      <c r="A88" s="70"/>
      <c r="B88" s="62"/>
      <c r="C88" s="1418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424"/>
      <c r="O88" s="71"/>
    </row>
    <row r="89" spans="1:15" s="103" customFormat="1" ht="23.1" customHeight="1" x14ac:dyDescent="0.15">
      <c r="A89" s="66"/>
      <c r="B89" s="65"/>
      <c r="C89" s="1415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2"/>
      <c r="O89" s="67"/>
    </row>
    <row r="90" spans="1:15" s="103" customFormat="1" ht="23.1" customHeight="1" x14ac:dyDescent="0.15">
      <c r="A90" s="66"/>
      <c r="B90" s="65"/>
      <c r="C90" s="1415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2"/>
      <c r="O90" s="67"/>
    </row>
    <row r="91" spans="1:15" s="103" customFormat="1" ht="23.1" customHeight="1" x14ac:dyDescent="0.15">
      <c r="A91" s="66"/>
      <c r="B91" s="65"/>
      <c r="C91" s="1415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2"/>
      <c r="O91" s="67"/>
    </row>
    <row r="92" spans="1:15" s="103" customFormat="1" ht="23.1" customHeight="1" x14ac:dyDescent="0.15">
      <c r="A92" s="66"/>
      <c r="B92" s="76"/>
      <c r="C92" s="1416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423"/>
      <c r="O92" s="67"/>
    </row>
    <row r="93" spans="1:15" s="103" customFormat="1" ht="23.1" customHeight="1" x14ac:dyDescent="0.15">
      <c r="A93" s="70"/>
      <c r="B93" s="65"/>
      <c r="C93" s="1418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424"/>
      <c r="O93" s="71"/>
    </row>
    <row r="94" spans="1:15" s="103" customFormat="1" ht="23.1" customHeight="1" x14ac:dyDescent="0.15">
      <c r="A94" s="66"/>
      <c r="B94" s="65"/>
      <c r="C94" s="1415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2"/>
      <c r="O94" s="67"/>
    </row>
    <row r="95" spans="1:15" s="103" customFormat="1" ht="23.1" customHeight="1" x14ac:dyDescent="0.15">
      <c r="A95" s="66"/>
      <c r="B95" s="65"/>
      <c r="C95" s="1415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2"/>
      <c r="O95" s="67"/>
    </row>
    <row r="96" spans="1:15" s="103" customFormat="1" ht="23.1" customHeight="1" x14ac:dyDescent="0.15">
      <c r="A96" s="66"/>
      <c r="B96" s="65"/>
      <c r="C96" s="1415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2"/>
      <c r="O96" s="67"/>
    </row>
    <row r="97" spans="1:15" s="103" customFormat="1" ht="23.1" customHeight="1" x14ac:dyDescent="0.15">
      <c r="A97" s="75"/>
      <c r="B97" s="76"/>
      <c r="C97" s="1416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423"/>
      <c r="O97" s="77"/>
    </row>
    <row r="98" spans="1:15" s="103" customFormat="1" ht="23.1" customHeight="1" x14ac:dyDescent="0.15">
      <c r="A98" s="70"/>
      <c r="B98" s="65"/>
      <c r="C98" s="1418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424"/>
      <c r="O98" s="71"/>
    </row>
    <row r="99" spans="1:15" s="103" customFormat="1" ht="23.1" customHeight="1" x14ac:dyDescent="0.15">
      <c r="A99" s="66"/>
      <c r="B99" s="65"/>
      <c r="C99" s="1415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2"/>
      <c r="O99" s="67"/>
    </row>
    <row r="100" spans="1:15" s="103" customFormat="1" ht="23.1" customHeight="1" x14ac:dyDescent="0.15">
      <c r="A100" s="66"/>
      <c r="B100" s="65"/>
      <c r="C100" s="1415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2"/>
      <c r="O100" s="67"/>
    </row>
    <row r="101" spans="1:15" s="103" customFormat="1" ht="23.1" customHeight="1" x14ac:dyDescent="0.15">
      <c r="A101" s="66"/>
      <c r="B101" s="65"/>
      <c r="C101" s="1415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2"/>
      <c r="O101" s="67"/>
    </row>
    <row r="102" spans="1:15" s="103" customFormat="1" ht="23.1" customHeight="1" x14ac:dyDescent="0.15">
      <c r="A102" s="75"/>
      <c r="B102" s="76"/>
      <c r="C102" s="1416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423"/>
      <c r="O102" s="77"/>
    </row>
    <row r="103" spans="1:15" s="125" customFormat="1" ht="23.1" customHeight="1" x14ac:dyDescent="0.15">
      <c r="A103" s="78"/>
      <c r="B103" s="65"/>
      <c r="C103" s="1418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424"/>
      <c r="O103" s="79"/>
    </row>
    <row r="104" spans="1:15" s="125" customFormat="1" ht="23.1" customHeight="1" x14ac:dyDescent="0.15">
      <c r="A104" s="66"/>
      <c r="B104" s="65"/>
      <c r="C104" s="1415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2"/>
      <c r="O104" s="67"/>
    </row>
    <row r="105" spans="1:15" s="125" customFormat="1" ht="23.1" customHeight="1" x14ac:dyDescent="0.15">
      <c r="A105" s="66"/>
      <c r="B105" s="65"/>
      <c r="C105" s="1415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2"/>
      <c r="O105" s="67"/>
    </row>
    <row r="106" spans="1:15" s="125" customFormat="1" ht="23.1" customHeight="1" x14ac:dyDescent="0.15">
      <c r="A106" s="66"/>
      <c r="B106" s="65"/>
      <c r="C106" s="1415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2"/>
      <c r="O106" s="67"/>
    </row>
    <row r="107" spans="1:15" s="125" customFormat="1" ht="23.1" customHeight="1" thickBot="1" x14ac:dyDescent="0.2">
      <c r="A107" s="81"/>
      <c r="B107" s="82"/>
      <c r="C107" s="1419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425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1244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2620" t="s">
        <v>698</v>
      </c>
      <c r="D3" s="2459"/>
      <c r="E3" s="2345" t="s">
        <v>202</v>
      </c>
      <c r="F3" s="2621"/>
      <c r="G3" s="2621"/>
      <c r="H3" s="2621"/>
      <c r="I3" s="2621"/>
      <c r="J3" s="2621"/>
      <c r="K3" s="2621"/>
      <c r="L3" s="2621"/>
      <c r="M3" s="2621"/>
      <c r="N3" s="2621"/>
      <c r="O3" s="2621"/>
      <c r="P3" s="2621"/>
      <c r="Q3" s="2621"/>
      <c r="R3" s="2622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516" t="s">
        <v>572</v>
      </c>
      <c r="D4" s="517"/>
      <c r="E4" s="515" t="s">
        <v>564</v>
      </c>
      <c r="F4" s="380"/>
      <c r="G4" s="515" t="s">
        <v>385</v>
      </c>
      <c r="H4" s="380"/>
      <c r="I4" s="515" t="s">
        <v>340</v>
      </c>
      <c r="J4" s="380"/>
      <c r="K4" s="515" t="s">
        <v>150</v>
      </c>
      <c r="L4" s="380"/>
      <c r="M4" s="515" t="s">
        <v>151</v>
      </c>
      <c r="N4" s="380"/>
      <c r="O4" s="515" t="s">
        <v>152</v>
      </c>
      <c r="P4" s="380"/>
      <c r="Q4" s="515" t="s">
        <v>565</v>
      </c>
      <c r="R4" s="380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4" t="s">
        <v>443</v>
      </c>
      <c r="D6" s="24" t="s">
        <v>451</v>
      </c>
      <c r="E6" s="24" t="s">
        <v>443</v>
      </c>
      <c r="F6" s="24" t="s">
        <v>450</v>
      </c>
      <c r="G6" s="24" t="s">
        <v>443</v>
      </c>
      <c r="H6" s="24" t="s">
        <v>450</v>
      </c>
      <c r="I6" s="24" t="s">
        <v>443</v>
      </c>
      <c r="J6" s="24" t="s">
        <v>450</v>
      </c>
      <c r="K6" s="24" t="s">
        <v>443</v>
      </c>
      <c r="L6" s="24" t="s">
        <v>450</v>
      </c>
      <c r="M6" s="24" t="s">
        <v>443</v>
      </c>
      <c r="N6" s="24" t="s">
        <v>450</v>
      </c>
      <c r="O6" s="24" t="s">
        <v>443</v>
      </c>
      <c r="P6" s="24" t="s">
        <v>450</v>
      </c>
      <c r="Q6" s="24" t="s">
        <v>443</v>
      </c>
      <c r="R6" s="24" t="s">
        <v>450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461</v>
      </c>
    </row>
    <row r="8" spans="1:19" s="121" customFormat="1" ht="30" customHeight="1" x14ac:dyDescent="0.15">
      <c r="A8" s="22"/>
      <c r="B8" s="30" t="s">
        <v>95</v>
      </c>
      <c r="C8" s="1143">
        <v>287</v>
      </c>
      <c r="D8" s="1143">
        <v>1080054</v>
      </c>
      <c r="E8" s="1143">
        <v>19704</v>
      </c>
      <c r="F8" s="1143">
        <v>369298718</v>
      </c>
      <c r="G8" s="1143">
        <v>11888</v>
      </c>
      <c r="H8" s="1143">
        <v>436570964</v>
      </c>
      <c r="I8" s="1143">
        <v>618419</v>
      </c>
      <c r="J8" s="1143">
        <v>4932325899</v>
      </c>
      <c r="K8" s="1143">
        <v>19862</v>
      </c>
      <c r="L8" s="1143">
        <v>591703836</v>
      </c>
      <c r="M8" s="1143">
        <v>22107</v>
      </c>
      <c r="N8" s="1143">
        <v>286424962</v>
      </c>
      <c r="O8" s="1143">
        <v>73</v>
      </c>
      <c r="P8" s="1143">
        <v>1458105</v>
      </c>
      <c r="Q8" s="1143">
        <v>692053</v>
      </c>
      <c r="R8" s="1143">
        <v>6617782484</v>
      </c>
      <c r="S8" s="29"/>
    </row>
    <row r="9" spans="1:19" s="121" customFormat="1" ht="30" customHeight="1" x14ac:dyDescent="0.15">
      <c r="A9" s="22"/>
      <c r="B9" s="30" t="s">
        <v>844</v>
      </c>
      <c r="C9" s="1143">
        <v>260</v>
      </c>
      <c r="D9" s="1143">
        <v>993794</v>
      </c>
      <c r="E9" s="1143">
        <v>19621</v>
      </c>
      <c r="F9" s="1143">
        <v>365414849</v>
      </c>
      <c r="G9" s="1143">
        <v>11764</v>
      </c>
      <c r="H9" s="1143">
        <v>431545131</v>
      </c>
      <c r="I9" s="1143">
        <v>610530</v>
      </c>
      <c r="J9" s="1143">
        <v>4882522008</v>
      </c>
      <c r="K9" s="1143">
        <v>19808</v>
      </c>
      <c r="L9" s="1143">
        <v>590829516</v>
      </c>
      <c r="M9" s="1143">
        <v>21891</v>
      </c>
      <c r="N9" s="1143">
        <v>284421412</v>
      </c>
      <c r="O9" s="1143">
        <v>72</v>
      </c>
      <c r="P9" s="1143">
        <v>1390415</v>
      </c>
      <c r="Q9" s="1143">
        <v>683686</v>
      </c>
      <c r="R9" s="1143">
        <v>6556123331</v>
      </c>
      <c r="S9" s="29"/>
    </row>
    <row r="10" spans="1:19" s="121" customFormat="1" ht="30" customHeight="1" x14ac:dyDescent="0.15">
      <c r="A10" s="22"/>
      <c r="B10" s="30" t="s">
        <v>845</v>
      </c>
      <c r="C10" s="1143">
        <v>27</v>
      </c>
      <c r="D10" s="1143">
        <v>86260</v>
      </c>
      <c r="E10" s="1143">
        <v>83</v>
      </c>
      <c r="F10" s="1143">
        <v>3883869</v>
      </c>
      <c r="G10" s="1143">
        <v>124</v>
      </c>
      <c r="H10" s="1143">
        <v>5025833</v>
      </c>
      <c r="I10" s="1143">
        <v>7889</v>
      </c>
      <c r="J10" s="1143">
        <v>49803891</v>
      </c>
      <c r="K10" s="1143">
        <v>54</v>
      </c>
      <c r="L10" s="1143">
        <v>874320</v>
      </c>
      <c r="M10" s="1143">
        <v>216</v>
      </c>
      <c r="N10" s="1143">
        <v>2003550</v>
      </c>
      <c r="O10" s="1143">
        <v>1</v>
      </c>
      <c r="P10" s="1143">
        <v>67690</v>
      </c>
      <c r="Q10" s="1143">
        <v>8367</v>
      </c>
      <c r="R10" s="1143">
        <v>61659153</v>
      </c>
      <c r="S10" s="29"/>
    </row>
    <row r="11" spans="1:19" s="121" customFormat="1" ht="30" customHeight="1" x14ac:dyDescent="0.15">
      <c r="A11" s="22"/>
      <c r="B11" s="30" t="s">
        <v>847</v>
      </c>
      <c r="C11" s="1024">
        <v>85</v>
      </c>
      <c r="D11" s="1024">
        <v>699764</v>
      </c>
      <c r="E11" s="1024">
        <v>19122</v>
      </c>
      <c r="F11" s="1024">
        <v>357707615</v>
      </c>
      <c r="G11" s="1024">
        <v>11285</v>
      </c>
      <c r="H11" s="1024">
        <v>411805979</v>
      </c>
      <c r="I11" s="1024">
        <v>589951</v>
      </c>
      <c r="J11" s="1024">
        <v>4726540927</v>
      </c>
      <c r="K11" s="1024">
        <v>19397</v>
      </c>
      <c r="L11" s="1024">
        <v>577034742</v>
      </c>
      <c r="M11" s="1024">
        <v>21375</v>
      </c>
      <c r="N11" s="1024">
        <v>277247181</v>
      </c>
      <c r="O11" s="1024">
        <v>52</v>
      </c>
      <c r="P11" s="1024">
        <v>656099</v>
      </c>
      <c r="Q11" s="1024">
        <v>661182</v>
      </c>
      <c r="R11" s="1024">
        <v>6350992543</v>
      </c>
      <c r="S11" s="29"/>
    </row>
    <row r="12" spans="1:19" s="121" customFormat="1" ht="30" customHeight="1" x14ac:dyDescent="0.15">
      <c r="A12" s="122"/>
      <c r="B12" s="150" t="s">
        <v>848</v>
      </c>
      <c r="C12" s="1380">
        <v>175</v>
      </c>
      <c r="D12" s="1380">
        <v>294030</v>
      </c>
      <c r="E12" s="1380">
        <v>499</v>
      </c>
      <c r="F12" s="1380">
        <v>7707234</v>
      </c>
      <c r="G12" s="1380">
        <v>479</v>
      </c>
      <c r="H12" s="1380">
        <v>19739152</v>
      </c>
      <c r="I12" s="1380">
        <v>20579</v>
      </c>
      <c r="J12" s="1380">
        <v>155981081</v>
      </c>
      <c r="K12" s="1380">
        <v>411</v>
      </c>
      <c r="L12" s="1380">
        <v>13794774</v>
      </c>
      <c r="M12" s="1380">
        <v>516</v>
      </c>
      <c r="N12" s="1380">
        <v>7174231</v>
      </c>
      <c r="O12" s="1380">
        <v>20</v>
      </c>
      <c r="P12" s="1380">
        <v>734316</v>
      </c>
      <c r="Q12" s="1380">
        <v>22504</v>
      </c>
      <c r="R12" s="1380">
        <v>205130788</v>
      </c>
      <c r="S12" s="124"/>
    </row>
    <row r="13" spans="1:19" ht="23.1" customHeight="1" x14ac:dyDescent="0.15">
      <c r="A13" s="61">
        <v>1</v>
      </c>
      <c r="B13" s="96" t="s">
        <v>849</v>
      </c>
      <c r="C13" s="1381">
        <v>17</v>
      </c>
      <c r="D13" s="1381">
        <v>79675</v>
      </c>
      <c r="E13" s="1381">
        <v>2840</v>
      </c>
      <c r="F13" s="1381">
        <v>55049515</v>
      </c>
      <c r="G13" s="1381">
        <v>1667</v>
      </c>
      <c r="H13" s="1381">
        <v>53163655</v>
      </c>
      <c r="I13" s="1381">
        <v>82142</v>
      </c>
      <c r="J13" s="1381">
        <v>628897688</v>
      </c>
      <c r="K13" s="1381">
        <v>3216</v>
      </c>
      <c r="L13" s="1381">
        <v>95346060</v>
      </c>
      <c r="M13" s="1381">
        <v>4104</v>
      </c>
      <c r="N13" s="1381">
        <v>48313710</v>
      </c>
      <c r="O13" s="1381">
        <v>0</v>
      </c>
      <c r="P13" s="1381">
        <v>0</v>
      </c>
      <c r="Q13" s="1381">
        <v>93969</v>
      </c>
      <c r="R13" s="1381">
        <v>880770628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143">
        <v>10</v>
      </c>
      <c r="D14" s="1143">
        <v>23600</v>
      </c>
      <c r="E14" s="1143">
        <v>133</v>
      </c>
      <c r="F14" s="1143">
        <v>2180162</v>
      </c>
      <c r="G14" s="1143">
        <v>272</v>
      </c>
      <c r="H14" s="1143">
        <v>7469033</v>
      </c>
      <c r="I14" s="1143">
        <v>8310</v>
      </c>
      <c r="J14" s="1143">
        <v>83572864</v>
      </c>
      <c r="K14" s="1143">
        <v>0</v>
      </c>
      <c r="L14" s="1143">
        <v>0</v>
      </c>
      <c r="M14" s="1143">
        <v>44</v>
      </c>
      <c r="N14" s="1143">
        <v>454950</v>
      </c>
      <c r="O14" s="1143">
        <v>0</v>
      </c>
      <c r="P14" s="1143">
        <v>0</v>
      </c>
      <c r="Q14" s="1143">
        <v>8759</v>
      </c>
      <c r="R14" s="1143">
        <v>93677009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143">
        <v>0</v>
      </c>
      <c r="D15" s="1143">
        <v>0</v>
      </c>
      <c r="E15" s="1143">
        <v>1628</v>
      </c>
      <c r="F15" s="1143">
        <v>34215409</v>
      </c>
      <c r="G15" s="1143">
        <v>678</v>
      </c>
      <c r="H15" s="1143">
        <v>26105810</v>
      </c>
      <c r="I15" s="1143">
        <v>56262</v>
      </c>
      <c r="J15" s="1143">
        <v>481401840</v>
      </c>
      <c r="K15" s="1143">
        <v>1398</v>
      </c>
      <c r="L15" s="1143">
        <v>40998172</v>
      </c>
      <c r="M15" s="1143">
        <v>2223</v>
      </c>
      <c r="N15" s="1143">
        <v>25578030</v>
      </c>
      <c r="O15" s="1143">
        <v>1</v>
      </c>
      <c r="P15" s="1143">
        <v>45220</v>
      </c>
      <c r="Q15" s="1143">
        <v>62190</v>
      </c>
      <c r="R15" s="1143">
        <v>608344481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143">
        <v>1</v>
      </c>
      <c r="D16" s="1143">
        <v>7750</v>
      </c>
      <c r="E16" s="1143">
        <v>1947</v>
      </c>
      <c r="F16" s="1143">
        <v>42821590</v>
      </c>
      <c r="G16" s="1143">
        <v>995</v>
      </c>
      <c r="H16" s="1143">
        <v>36830491</v>
      </c>
      <c r="I16" s="1143">
        <v>63640</v>
      </c>
      <c r="J16" s="1143">
        <v>520550367</v>
      </c>
      <c r="K16" s="1143">
        <v>2412</v>
      </c>
      <c r="L16" s="1143">
        <v>80095540</v>
      </c>
      <c r="M16" s="1143">
        <v>2497</v>
      </c>
      <c r="N16" s="1143">
        <v>38478070</v>
      </c>
      <c r="O16" s="1143">
        <v>28</v>
      </c>
      <c r="P16" s="1143">
        <v>220704</v>
      </c>
      <c r="Q16" s="1143">
        <v>71519</v>
      </c>
      <c r="R16" s="1143">
        <v>718996762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380">
        <v>5</v>
      </c>
      <c r="D17" s="1380">
        <v>20270</v>
      </c>
      <c r="E17" s="1380">
        <v>114</v>
      </c>
      <c r="F17" s="1380">
        <v>1977002</v>
      </c>
      <c r="G17" s="1380">
        <v>88</v>
      </c>
      <c r="H17" s="1380">
        <v>3233165</v>
      </c>
      <c r="I17" s="1380">
        <v>3142</v>
      </c>
      <c r="J17" s="1380">
        <v>27286843</v>
      </c>
      <c r="K17" s="1380">
        <v>53</v>
      </c>
      <c r="L17" s="1380">
        <v>2078465</v>
      </c>
      <c r="M17" s="1380">
        <v>61</v>
      </c>
      <c r="N17" s="1380">
        <v>444310</v>
      </c>
      <c r="O17" s="1380">
        <v>0</v>
      </c>
      <c r="P17" s="1380">
        <v>0</v>
      </c>
      <c r="Q17" s="1380">
        <v>3458</v>
      </c>
      <c r="R17" s="1380">
        <v>35019785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381">
        <v>0</v>
      </c>
      <c r="D18" s="1381">
        <v>33150</v>
      </c>
      <c r="E18" s="1381">
        <v>597</v>
      </c>
      <c r="F18" s="1381">
        <v>9888372</v>
      </c>
      <c r="G18" s="1381">
        <v>212</v>
      </c>
      <c r="H18" s="1381">
        <v>7230092</v>
      </c>
      <c r="I18" s="1381">
        <v>7629</v>
      </c>
      <c r="J18" s="1381">
        <v>53749860</v>
      </c>
      <c r="K18" s="1381">
        <v>425</v>
      </c>
      <c r="L18" s="1381">
        <v>12949945</v>
      </c>
      <c r="M18" s="1381">
        <v>197</v>
      </c>
      <c r="N18" s="1381">
        <v>3122200</v>
      </c>
      <c r="O18" s="1381">
        <v>0</v>
      </c>
      <c r="P18" s="1381">
        <v>0</v>
      </c>
      <c r="Q18" s="1381">
        <v>9060</v>
      </c>
      <c r="R18" s="1381">
        <v>86940469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143">
        <v>11</v>
      </c>
      <c r="D19" s="1143">
        <v>26750</v>
      </c>
      <c r="E19" s="1143">
        <v>1915</v>
      </c>
      <c r="F19" s="1143">
        <v>30260285</v>
      </c>
      <c r="G19" s="1143">
        <v>845</v>
      </c>
      <c r="H19" s="1143">
        <v>32754299</v>
      </c>
      <c r="I19" s="1143">
        <v>62948</v>
      </c>
      <c r="J19" s="1143">
        <v>547441716</v>
      </c>
      <c r="K19" s="1143">
        <v>2458</v>
      </c>
      <c r="L19" s="1143">
        <v>61907882</v>
      </c>
      <c r="M19" s="1143">
        <v>1428</v>
      </c>
      <c r="N19" s="1143">
        <v>21385170</v>
      </c>
      <c r="O19" s="1143">
        <v>0</v>
      </c>
      <c r="P19" s="1143">
        <v>0</v>
      </c>
      <c r="Q19" s="1143">
        <v>69594</v>
      </c>
      <c r="R19" s="1143">
        <v>693749352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143">
        <v>6</v>
      </c>
      <c r="D20" s="1143">
        <v>49750</v>
      </c>
      <c r="E20" s="1143">
        <v>343</v>
      </c>
      <c r="F20" s="1143">
        <v>6067467</v>
      </c>
      <c r="G20" s="1143">
        <v>505</v>
      </c>
      <c r="H20" s="1143">
        <v>18899733</v>
      </c>
      <c r="I20" s="1143">
        <v>19040</v>
      </c>
      <c r="J20" s="1143">
        <v>156098352</v>
      </c>
      <c r="K20" s="1143">
        <v>630</v>
      </c>
      <c r="L20" s="1143">
        <v>21617565</v>
      </c>
      <c r="M20" s="1143">
        <v>167</v>
      </c>
      <c r="N20" s="1143">
        <v>2185940</v>
      </c>
      <c r="O20" s="1143">
        <v>0</v>
      </c>
      <c r="P20" s="1143">
        <v>0</v>
      </c>
      <c r="Q20" s="1143">
        <v>20685</v>
      </c>
      <c r="R20" s="1143">
        <v>204869057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024">
        <v>0</v>
      </c>
      <c r="D21" s="1024">
        <v>7300</v>
      </c>
      <c r="E21" s="1024">
        <v>192</v>
      </c>
      <c r="F21" s="1024">
        <v>3074620</v>
      </c>
      <c r="G21" s="1024">
        <v>130</v>
      </c>
      <c r="H21" s="1024">
        <v>4233924</v>
      </c>
      <c r="I21" s="1024">
        <v>8024</v>
      </c>
      <c r="J21" s="1024">
        <v>52314264</v>
      </c>
      <c r="K21" s="1024">
        <v>111</v>
      </c>
      <c r="L21" s="1024">
        <v>2822630</v>
      </c>
      <c r="M21" s="1024">
        <v>50</v>
      </c>
      <c r="N21" s="1024">
        <v>3178340</v>
      </c>
      <c r="O21" s="1024">
        <v>0</v>
      </c>
      <c r="P21" s="1024">
        <v>0</v>
      </c>
      <c r="Q21" s="1024">
        <v>8507</v>
      </c>
      <c r="R21" s="1024">
        <v>65623778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382">
        <v>0</v>
      </c>
      <c r="D22" s="1382">
        <v>0</v>
      </c>
      <c r="E22" s="1382">
        <v>382</v>
      </c>
      <c r="F22" s="1382">
        <v>4014591</v>
      </c>
      <c r="G22" s="1382">
        <v>167</v>
      </c>
      <c r="H22" s="1382">
        <v>5762141</v>
      </c>
      <c r="I22" s="1382">
        <v>7239</v>
      </c>
      <c r="J22" s="1382">
        <v>58842979</v>
      </c>
      <c r="K22" s="1382">
        <v>296</v>
      </c>
      <c r="L22" s="1382">
        <v>8773986</v>
      </c>
      <c r="M22" s="1382">
        <v>411</v>
      </c>
      <c r="N22" s="1382">
        <v>5379290</v>
      </c>
      <c r="O22" s="1382">
        <v>0</v>
      </c>
      <c r="P22" s="1382">
        <v>0</v>
      </c>
      <c r="Q22" s="1382">
        <v>8495</v>
      </c>
      <c r="R22" s="1382">
        <v>82772987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383">
        <v>0</v>
      </c>
      <c r="D23" s="1383">
        <v>0</v>
      </c>
      <c r="E23" s="1383">
        <v>600</v>
      </c>
      <c r="F23" s="1383">
        <v>10441319</v>
      </c>
      <c r="G23" s="1383">
        <v>212</v>
      </c>
      <c r="H23" s="1383">
        <v>7892252</v>
      </c>
      <c r="I23" s="1383">
        <v>11353</v>
      </c>
      <c r="J23" s="1383">
        <v>69820803</v>
      </c>
      <c r="K23" s="1383">
        <v>225</v>
      </c>
      <c r="L23" s="1383">
        <v>6737075</v>
      </c>
      <c r="M23" s="1383">
        <v>72</v>
      </c>
      <c r="N23" s="1383">
        <v>774710</v>
      </c>
      <c r="O23" s="1383">
        <v>0</v>
      </c>
      <c r="P23" s="1383">
        <v>0</v>
      </c>
      <c r="Q23" s="1383">
        <v>12462</v>
      </c>
      <c r="R23" s="1383">
        <v>95666159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024">
        <v>0</v>
      </c>
      <c r="D24" s="1024">
        <v>25600</v>
      </c>
      <c r="E24" s="1024">
        <v>695</v>
      </c>
      <c r="F24" s="1024">
        <v>12871646</v>
      </c>
      <c r="G24" s="1024">
        <v>386</v>
      </c>
      <c r="H24" s="1024">
        <v>13133775</v>
      </c>
      <c r="I24" s="1024">
        <v>20990</v>
      </c>
      <c r="J24" s="1024">
        <v>147449600</v>
      </c>
      <c r="K24" s="1024">
        <v>399</v>
      </c>
      <c r="L24" s="1024">
        <v>13708915</v>
      </c>
      <c r="M24" s="1024">
        <v>736</v>
      </c>
      <c r="N24" s="1024">
        <v>7815350</v>
      </c>
      <c r="O24" s="1024">
        <v>0</v>
      </c>
      <c r="P24" s="1024">
        <v>0</v>
      </c>
      <c r="Q24" s="1024">
        <v>23206</v>
      </c>
      <c r="R24" s="1024">
        <v>194979286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024">
        <v>0</v>
      </c>
      <c r="D25" s="1024">
        <v>0</v>
      </c>
      <c r="E25" s="1024">
        <v>165</v>
      </c>
      <c r="F25" s="1024">
        <v>3142519</v>
      </c>
      <c r="G25" s="1024">
        <v>142</v>
      </c>
      <c r="H25" s="1024">
        <v>4705484</v>
      </c>
      <c r="I25" s="1024">
        <v>4706</v>
      </c>
      <c r="J25" s="1024">
        <v>38912317</v>
      </c>
      <c r="K25" s="1024">
        <v>142</v>
      </c>
      <c r="L25" s="1024">
        <v>2759090</v>
      </c>
      <c r="M25" s="1024">
        <v>118</v>
      </c>
      <c r="N25" s="1024">
        <v>2703050</v>
      </c>
      <c r="O25" s="1024">
        <v>6</v>
      </c>
      <c r="P25" s="1024">
        <v>116640</v>
      </c>
      <c r="Q25" s="1024">
        <v>5279</v>
      </c>
      <c r="R25" s="1024">
        <v>52339100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024">
        <v>0</v>
      </c>
      <c r="D26" s="1024">
        <v>0</v>
      </c>
      <c r="E26" s="1024">
        <v>59</v>
      </c>
      <c r="F26" s="1024">
        <v>1083359</v>
      </c>
      <c r="G26" s="1024">
        <v>108</v>
      </c>
      <c r="H26" s="1024">
        <v>3873030</v>
      </c>
      <c r="I26" s="1024">
        <v>4453</v>
      </c>
      <c r="J26" s="1024">
        <v>38841313</v>
      </c>
      <c r="K26" s="1024">
        <v>77</v>
      </c>
      <c r="L26" s="1024">
        <v>3682055</v>
      </c>
      <c r="M26" s="1024">
        <v>0</v>
      </c>
      <c r="N26" s="1024">
        <v>0</v>
      </c>
      <c r="O26" s="1024">
        <v>0</v>
      </c>
      <c r="P26" s="1024">
        <v>0</v>
      </c>
      <c r="Q26" s="1024">
        <v>4697</v>
      </c>
      <c r="R26" s="1024">
        <v>47479757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169</v>
      </c>
      <c r="F27" s="1382">
        <v>3368380</v>
      </c>
      <c r="G27" s="1382">
        <v>125</v>
      </c>
      <c r="H27" s="1382">
        <v>6597878</v>
      </c>
      <c r="I27" s="1382">
        <v>7610</v>
      </c>
      <c r="J27" s="1382">
        <v>65163081</v>
      </c>
      <c r="K27" s="1382">
        <v>41</v>
      </c>
      <c r="L27" s="1382">
        <v>2028455</v>
      </c>
      <c r="M27" s="1382">
        <v>1</v>
      </c>
      <c r="N27" s="1382">
        <v>1540</v>
      </c>
      <c r="O27" s="1382">
        <v>0</v>
      </c>
      <c r="P27" s="1382">
        <v>0</v>
      </c>
      <c r="Q27" s="1382">
        <v>7946</v>
      </c>
      <c r="R27" s="1382">
        <v>77159334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383">
        <v>10</v>
      </c>
      <c r="D28" s="1383">
        <v>26375</v>
      </c>
      <c r="E28" s="1383">
        <v>707</v>
      </c>
      <c r="F28" s="1383">
        <v>14197919</v>
      </c>
      <c r="G28" s="1383">
        <v>354</v>
      </c>
      <c r="H28" s="1383">
        <v>10845393</v>
      </c>
      <c r="I28" s="1383">
        <v>15058</v>
      </c>
      <c r="J28" s="1383">
        <v>119598979</v>
      </c>
      <c r="K28" s="1383">
        <v>433</v>
      </c>
      <c r="L28" s="1383">
        <v>10722785</v>
      </c>
      <c r="M28" s="1383">
        <v>551</v>
      </c>
      <c r="N28" s="1383">
        <v>5944410</v>
      </c>
      <c r="O28" s="1383">
        <v>0</v>
      </c>
      <c r="P28" s="1383">
        <v>0</v>
      </c>
      <c r="Q28" s="1383">
        <v>17103</v>
      </c>
      <c r="R28" s="1383">
        <v>161309486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024">
        <v>4</v>
      </c>
      <c r="D29" s="1024">
        <v>10800</v>
      </c>
      <c r="E29" s="1024">
        <v>1274</v>
      </c>
      <c r="F29" s="1024">
        <v>23081331</v>
      </c>
      <c r="G29" s="1024">
        <v>786</v>
      </c>
      <c r="H29" s="1024">
        <v>30644143</v>
      </c>
      <c r="I29" s="1024">
        <v>45490</v>
      </c>
      <c r="J29" s="1024">
        <v>378136566</v>
      </c>
      <c r="K29" s="1024">
        <v>1713</v>
      </c>
      <c r="L29" s="1024">
        <v>51094790</v>
      </c>
      <c r="M29" s="1024">
        <v>1585</v>
      </c>
      <c r="N29" s="1024">
        <v>20126565</v>
      </c>
      <c r="O29" s="1024">
        <v>0</v>
      </c>
      <c r="P29" s="1024">
        <v>0</v>
      </c>
      <c r="Q29" s="1024">
        <v>50848</v>
      </c>
      <c r="R29" s="1024">
        <v>503083395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024">
        <v>0</v>
      </c>
      <c r="D30" s="1024">
        <v>0</v>
      </c>
      <c r="E30" s="1024">
        <v>59</v>
      </c>
      <c r="F30" s="1024">
        <v>1701596</v>
      </c>
      <c r="G30" s="1024">
        <v>62</v>
      </c>
      <c r="H30" s="1024">
        <v>2491334</v>
      </c>
      <c r="I30" s="1024">
        <v>1592</v>
      </c>
      <c r="J30" s="1024">
        <v>12301062</v>
      </c>
      <c r="K30" s="1024">
        <v>19</v>
      </c>
      <c r="L30" s="1024">
        <v>544000</v>
      </c>
      <c r="M30" s="1024">
        <v>15</v>
      </c>
      <c r="N30" s="1024">
        <v>78430</v>
      </c>
      <c r="O30" s="1024">
        <v>0</v>
      </c>
      <c r="P30" s="1024">
        <v>0</v>
      </c>
      <c r="Q30" s="1024">
        <v>1747</v>
      </c>
      <c r="R30" s="1024">
        <v>17116422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024">
        <v>0</v>
      </c>
      <c r="D31" s="1024">
        <v>0</v>
      </c>
      <c r="E31" s="1024">
        <v>669</v>
      </c>
      <c r="F31" s="1024">
        <v>12772406</v>
      </c>
      <c r="G31" s="1024">
        <v>504</v>
      </c>
      <c r="H31" s="1024">
        <v>18566924</v>
      </c>
      <c r="I31" s="1024">
        <v>17625</v>
      </c>
      <c r="J31" s="1024">
        <v>118204385</v>
      </c>
      <c r="K31" s="1024">
        <v>592</v>
      </c>
      <c r="L31" s="1024">
        <v>22265637</v>
      </c>
      <c r="M31" s="1024">
        <v>1804</v>
      </c>
      <c r="N31" s="1024">
        <v>25419910</v>
      </c>
      <c r="O31" s="1024">
        <v>0</v>
      </c>
      <c r="P31" s="1024">
        <v>0</v>
      </c>
      <c r="Q31" s="1024">
        <v>21194</v>
      </c>
      <c r="R31" s="1024">
        <v>197229262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382">
        <v>0</v>
      </c>
      <c r="D32" s="1382">
        <v>0</v>
      </c>
      <c r="E32" s="1382">
        <v>473</v>
      </c>
      <c r="F32" s="1382">
        <v>10891163</v>
      </c>
      <c r="G32" s="1382">
        <v>363</v>
      </c>
      <c r="H32" s="1382">
        <v>12996581</v>
      </c>
      <c r="I32" s="1382">
        <v>17738</v>
      </c>
      <c r="J32" s="1382">
        <v>151035678</v>
      </c>
      <c r="K32" s="1382">
        <v>753</v>
      </c>
      <c r="L32" s="1382">
        <v>18512205</v>
      </c>
      <c r="M32" s="1382">
        <v>500</v>
      </c>
      <c r="N32" s="1382">
        <v>5294170</v>
      </c>
      <c r="O32" s="1382">
        <v>11</v>
      </c>
      <c r="P32" s="1382">
        <v>92140</v>
      </c>
      <c r="Q32" s="1382">
        <v>19838</v>
      </c>
      <c r="R32" s="1382">
        <v>198821937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888</v>
      </c>
      <c r="C33" s="1383">
        <v>15</v>
      </c>
      <c r="D33" s="1383">
        <v>159500</v>
      </c>
      <c r="E33" s="1383">
        <v>535</v>
      </c>
      <c r="F33" s="1383">
        <v>6697117</v>
      </c>
      <c r="G33" s="1383">
        <v>348</v>
      </c>
      <c r="H33" s="1383">
        <v>12488097</v>
      </c>
      <c r="I33" s="1383">
        <v>17961</v>
      </c>
      <c r="J33" s="1383">
        <v>147086612</v>
      </c>
      <c r="K33" s="1383">
        <v>355</v>
      </c>
      <c r="L33" s="1383">
        <v>8644065</v>
      </c>
      <c r="M33" s="1383">
        <v>843</v>
      </c>
      <c r="N33" s="1383">
        <v>8800970</v>
      </c>
      <c r="O33" s="1383">
        <v>0</v>
      </c>
      <c r="P33" s="1383">
        <v>0</v>
      </c>
      <c r="Q33" s="1383">
        <v>20042</v>
      </c>
      <c r="R33" s="1383">
        <v>183716861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024">
        <v>0</v>
      </c>
      <c r="D34" s="1024">
        <v>119154</v>
      </c>
      <c r="E34" s="1024">
        <v>218</v>
      </c>
      <c r="F34" s="1024">
        <v>8843592</v>
      </c>
      <c r="G34" s="1024">
        <v>292</v>
      </c>
      <c r="H34" s="1024">
        <v>10760821</v>
      </c>
      <c r="I34" s="1024">
        <v>13523</v>
      </c>
      <c r="J34" s="1024">
        <v>111366489</v>
      </c>
      <c r="K34" s="1024">
        <v>480</v>
      </c>
      <c r="L34" s="1024">
        <v>14363235</v>
      </c>
      <c r="M34" s="1024">
        <v>620</v>
      </c>
      <c r="N34" s="1024">
        <v>7011346</v>
      </c>
      <c r="O34" s="1024">
        <v>0</v>
      </c>
      <c r="P34" s="1024">
        <v>0</v>
      </c>
      <c r="Q34" s="1024">
        <v>15133</v>
      </c>
      <c r="R34" s="1024">
        <v>152345483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024">
        <v>0</v>
      </c>
      <c r="D35" s="1024">
        <v>0</v>
      </c>
      <c r="E35" s="1024">
        <v>349</v>
      </c>
      <c r="F35" s="1024">
        <v>3843648</v>
      </c>
      <c r="G35" s="1024">
        <v>71</v>
      </c>
      <c r="H35" s="1024">
        <v>4124826</v>
      </c>
      <c r="I35" s="1024">
        <v>1844</v>
      </c>
      <c r="J35" s="1024">
        <v>17007386</v>
      </c>
      <c r="K35" s="1024">
        <v>19</v>
      </c>
      <c r="L35" s="1024">
        <v>533275</v>
      </c>
      <c r="M35" s="1024">
        <v>165</v>
      </c>
      <c r="N35" s="1024">
        <v>967000</v>
      </c>
      <c r="O35" s="1024">
        <v>0</v>
      </c>
      <c r="P35" s="1024">
        <v>0</v>
      </c>
      <c r="Q35" s="1024">
        <v>2448</v>
      </c>
      <c r="R35" s="1024">
        <v>26476135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024">
        <v>0</v>
      </c>
      <c r="D36" s="1024">
        <v>0</v>
      </c>
      <c r="E36" s="1024">
        <v>304</v>
      </c>
      <c r="F36" s="1024">
        <v>5193365</v>
      </c>
      <c r="G36" s="1024">
        <v>230</v>
      </c>
      <c r="H36" s="1024">
        <v>10660062</v>
      </c>
      <c r="I36" s="1024">
        <v>14919</v>
      </c>
      <c r="J36" s="1024">
        <v>121156636</v>
      </c>
      <c r="K36" s="1024">
        <v>464</v>
      </c>
      <c r="L36" s="1024">
        <v>15066855</v>
      </c>
      <c r="M36" s="1024">
        <v>417</v>
      </c>
      <c r="N36" s="1024">
        <v>5499400</v>
      </c>
      <c r="O36" s="1024">
        <v>0</v>
      </c>
      <c r="P36" s="1024">
        <v>0</v>
      </c>
      <c r="Q36" s="1024">
        <v>16334</v>
      </c>
      <c r="R36" s="1024">
        <v>157576318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382">
        <v>2</v>
      </c>
      <c r="D37" s="1382">
        <v>23850</v>
      </c>
      <c r="E37" s="1382">
        <v>311</v>
      </c>
      <c r="F37" s="1382">
        <v>3250357</v>
      </c>
      <c r="G37" s="1382">
        <v>147</v>
      </c>
      <c r="H37" s="1382">
        <v>6040552</v>
      </c>
      <c r="I37" s="1382">
        <v>4293</v>
      </c>
      <c r="J37" s="1382">
        <v>27448545</v>
      </c>
      <c r="K37" s="1382">
        <v>290</v>
      </c>
      <c r="L37" s="1382">
        <v>7245245</v>
      </c>
      <c r="M37" s="1382">
        <v>644</v>
      </c>
      <c r="N37" s="1382">
        <v>5996540</v>
      </c>
      <c r="O37" s="1382">
        <v>0</v>
      </c>
      <c r="P37" s="1382">
        <v>0</v>
      </c>
      <c r="Q37" s="1382">
        <v>5685</v>
      </c>
      <c r="R37" s="1382">
        <v>49981239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383">
        <v>0</v>
      </c>
      <c r="D38" s="1383">
        <v>14250</v>
      </c>
      <c r="E38" s="1383">
        <v>148</v>
      </c>
      <c r="F38" s="1383">
        <v>1595598</v>
      </c>
      <c r="G38" s="1383">
        <v>83</v>
      </c>
      <c r="H38" s="1383">
        <v>3763011</v>
      </c>
      <c r="I38" s="1383">
        <v>2636</v>
      </c>
      <c r="J38" s="1383">
        <v>20270598</v>
      </c>
      <c r="K38" s="1383">
        <v>180</v>
      </c>
      <c r="L38" s="1383">
        <v>4633600</v>
      </c>
      <c r="M38" s="1383">
        <v>193</v>
      </c>
      <c r="N38" s="1383">
        <v>3286160</v>
      </c>
      <c r="O38" s="1383">
        <v>0</v>
      </c>
      <c r="P38" s="1383">
        <v>0</v>
      </c>
      <c r="Q38" s="1383">
        <v>3240</v>
      </c>
      <c r="R38" s="1383">
        <v>33548967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024">
        <v>0</v>
      </c>
      <c r="D39" s="1024">
        <v>0</v>
      </c>
      <c r="E39" s="1024">
        <v>550</v>
      </c>
      <c r="F39" s="1024">
        <v>8782147</v>
      </c>
      <c r="G39" s="1024">
        <v>194</v>
      </c>
      <c r="H39" s="1024">
        <v>7725052</v>
      </c>
      <c r="I39" s="1024">
        <v>15476</v>
      </c>
      <c r="J39" s="1024">
        <v>118431038</v>
      </c>
      <c r="K39" s="1024">
        <v>744</v>
      </c>
      <c r="L39" s="1024">
        <v>21068030</v>
      </c>
      <c r="M39" s="1024">
        <v>513</v>
      </c>
      <c r="N39" s="1024">
        <v>5967380</v>
      </c>
      <c r="O39" s="1024">
        <v>1</v>
      </c>
      <c r="P39" s="1024">
        <v>101764</v>
      </c>
      <c r="Q39" s="1024">
        <v>17478</v>
      </c>
      <c r="R39" s="1024">
        <v>162075411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024">
        <v>2</v>
      </c>
      <c r="D40" s="1024">
        <v>27800</v>
      </c>
      <c r="E40" s="1024">
        <v>253</v>
      </c>
      <c r="F40" s="1024">
        <v>3275458</v>
      </c>
      <c r="G40" s="1024">
        <v>232</v>
      </c>
      <c r="H40" s="1024">
        <v>7205629</v>
      </c>
      <c r="I40" s="1024">
        <v>7713</v>
      </c>
      <c r="J40" s="1024">
        <v>60929072</v>
      </c>
      <c r="K40" s="1024">
        <v>344</v>
      </c>
      <c r="L40" s="1024">
        <v>11074705</v>
      </c>
      <c r="M40" s="1024">
        <v>258</v>
      </c>
      <c r="N40" s="1024">
        <v>3458350</v>
      </c>
      <c r="O40" s="1024">
        <v>0</v>
      </c>
      <c r="P40" s="1024">
        <v>0</v>
      </c>
      <c r="Q40" s="1024">
        <v>8800</v>
      </c>
      <c r="R40" s="1024">
        <v>85943214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024">
        <v>0</v>
      </c>
      <c r="D41" s="1024">
        <v>0</v>
      </c>
      <c r="E41" s="1024">
        <v>35</v>
      </c>
      <c r="F41" s="1024">
        <v>885541</v>
      </c>
      <c r="G41" s="1024">
        <v>49</v>
      </c>
      <c r="H41" s="1024">
        <v>1750940</v>
      </c>
      <c r="I41" s="1024">
        <v>2396</v>
      </c>
      <c r="J41" s="1024">
        <v>16532687</v>
      </c>
      <c r="K41" s="1024">
        <v>93</v>
      </c>
      <c r="L41" s="1024">
        <v>1799205</v>
      </c>
      <c r="M41" s="1024">
        <v>97</v>
      </c>
      <c r="N41" s="1024">
        <v>1283840</v>
      </c>
      <c r="O41" s="1024">
        <v>0</v>
      </c>
      <c r="P41" s="1024">
        <v>0</v>
      </c>
      <c r="Q41" s="1024">
        <v>2670</v>
      </c>
      <c r="R41" s="1024">
        <v>22252213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382">
        <v>0</v>
      </c>
      <c r="D42" s="1382">
        <v>12600</v>
      </c>
      <c r="E42" s="1382">
        <v>159</v>
      </c>
      <c r="F42" s="1382">
        <v>2214309</v>
      </c>
      <c r="G42" s="1382">
        <v>170</v>
      </c>
      <c r="H42" s="1382">
        <v>7412577</v>
      </c>
      <c r="I42" s="1382">
        <v>7030</v>
      </c>
      <c r="J42" s="1382">
        <v>44275974</v>
      </c>
      <c r="K42" s="1382">
        <v>233</v>
      </c>
      <c r="L42" s="1382">
        <v>7377390</v>
      </c>
      <c r="M42" s="1382">
        <v>150</v>
      </c>
      <c r="N42" s="1382">
        <v>2658190</v>
      </c>
      <c r="O42" s="1382">
        <v>0</v>
      </c>
      <c r="P42" s="1382">
        <v>0</v>
      </c>
      <c r="Q42" s="1382">
        <v>7742</v>
      </c>
      <c r="R42" s="1382">
        <v>63938440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907</v>
      </c>
      <c r="C43" s="1383">
        <v>0</v>
      </c>
      <c r="D43" s="1383">
        <v>0</v>
      </c>
      <c r="E43" s="1383">
        <v>106</v>
      </c>
      <c r="F43" s="1383">
        <v>894841</v>
      </c>
      <c r="G43" s="1383">
        <v>91</v>
      </c>
      <c r="H43" s="1383">
        <v>2888258</v>
      </c>
      <c r="I43" s="1383">
        <v>6261</v>
      </c>
      <c r="J43" s="1383">
        <v>49376285</v>
      </c>
      <c r="K43" s="1383">
        <v>123</v>
      </c>
      <c r="L43" s="1383">
        <v>4203130</v>
      </c>
      <c r="M43" s="1383">
        <v>78</v>
      </c>
      <c r="N43" s="1383">
        <v>1557050</v>
      </c>
      <c r="O43" s="1383">
        <v>5</v>
      </c>
      <c r="P43" s="1383">
        <v>79631</v>
      </c>
      <c r="Q43" s="1383">
        <v>6664</v>
      </c>
      <c r="R43" s="1383">
        <v>58999195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024">
        <v>0</v>
      </c>
      <c r="D44" s="1024">
        <v>0</v>
      </c>
      <c r="E44" s="1024">
        <v>187</v>
      </c>
      <c r="F44" s="1024">
        <v>8014689</v>
      </c>
      <c r="G44" s="1024">
        <v>103</v>
      </c>
      <c r="H44" s="1024">
        <v>3377660</v>
      </c>
      <c r="I44" s="1024">
        <v>5912</v>
      </c>
      <c r="J44" s="1024">
        <v>51533364</v>
      </c>
      <c r="K44" s="1024">
        <v>149</v>
      </c>
      <c r="L44" s="1024">
        <v>4833540</v>
      </c>
      <c r="M44" s="1024">
        <v>363</v>
      </c>
      <c r="N44" s="1024">
        <v>4231910</v>
      </c>
      <c r="O44" s="1024">
        <v>0</v>
      </c>
      <c r="P44" s="1024">
        <v>0</v>
      </c>
      <c r="Q44" s="1024">
        <v>6714</v>
      </c>
      <c r="R44" s="1024">
        <v>71991163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024">
        <v>2</v>
      </c>
      <c r="D45" s="1024">
        <v>27840</v>
      </c>
      <c r="E45" s="1024">
        <v>296</v>
      </c>
      <c r="F45" s="1024">
        <v>3766377</v>
      </c>
      <c r="G45" s="1024">
        <v>159</v>
      </c>
      <c r="H45" s="1024">
        <v>6243288</v>
      </c>
      <c r="I45" s="1024">
        <v>5734</v>
      </c>
      <c r="J45" s="1024">
        <v>39915998</v>
      </c>
      <c r="K45" s="1024">
        <v>112</v>
      </c>
      <c r="L45" s="1024">
        <v>5927915</v>
      </c>
      <c r="M45" s="1024">
        <v>143</v>
      </c>
      <c r="N45" s="1024">
        <v>1798940</v>
      </c>
      <c r="O45" s="1024">
        <v>0</v>
      </c>
      <c r="P45" s="1024">
        <v>0</v>
      </c>
      <c r="Q45" s="1024">
        <v>6444</v>
      </c>
      <c r="R45" s="1024">
        <v>57652518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51</v>
      </c>
      <c r="F46" s="1024">
        <v>543469</v>
      </c>
      <c r="G46" s="1024">
        <v>50</v>
      </c>
      <c r="H46" s="1024">
        <v>1922704</v>
      </c>
      <c r="I46" s="1024">
        <v>1695</v>
      </c>
      <c r="J46" s="1024">
        <v>9655914</v>
      </c>
      <c r="K46" s="1024">
        <v>2</v>
      </c>
      <c r="L46" s="1024">
        <v>42395</v>
      </c>
      <c r="M46" s="1024">
        <v>0</v>
      </c>
      <c r="N46" s="1024">
        <v>0</v>
      </c>
      <c r="O46" s="1024">
        <v>0</v>
      </c>
      <c r="P46" s="1024">
        <v>0</v>
      </c>
      <c r="Q46" s="1024">
        <v>1798</v>
      </c>
      <c r="R46" s="1024">
        <v>12164482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915</v>
      </c>
      <c r="C47" s="1382">
        <v>0</v>
      </c>
      <c r="D47" s="1382">
        <v>0</v>
      </c>
      <c r="E47" s="1382">
        <v>28</v>
      </c>
      <c r="F47" s="1382">
        <v>363104</v>
      </c>
      <c r="G47" s="1382">
        <v>24</v>
      </c>
      <c r="H47" s="1382">
        <v>1067438</v>
      </c>
      <c r="I47" s="1382">
        <v>1707</v>
      </c>
      <c r="J47" s="1382">
        <v>12673298</v>
      </c>
      <c r="K47" s="1382">
        <v>34</v>
      </c>
      <c r="L47" s="1382">
        <v>1537490</v>
      </c>
      <c r="M47" s="1382">
        <v>70</v>
      </c>
      <c r="N47" s="1382">
        <v>491620</v>
      </c>
      <c r="O47" s="1382">
        <v>0</v>
      </c>
      <c r="P47" s="1382">
        <v>0</v>
      </c>
      <c r="Q47" s="1382">
        <v>1863</v>
      </c>
      <c r="R47" s="1382">
        <v>16132950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916</v>
      </c>
      <c r="C48" s="1383">
        <v>0</v>
      </c>
      <c r="D48" s="1383">
        <v>0</v>
      </c>
      <c r="E48" s="1383">
        <v>8</v>
      </c>
      <c r="F48" s="1383">
        <v>149721</v>
      </c>
      <c r="G48" s="1383">
        <v>14</v>
      </c>
      <c r="H48" s="1383">
        <v>489791</v>
      </c>
      <c r="I48" s="1383">
        <v>616</v>
      </c>
      <c r="J48" s="1383">
        <v>4063835</v>
      </c>
      <c r="K48" s="1383">
        <v>21</v>
      </c>
      <c r="L48" s="1383">
        <v>372075</v>
      </c>
      <c r="M48" s="1383">
        <v>38</v>
      </c>
      <c r="N48" s="1383">
        <v>779630</v>
      </c>
      <c r="O48" s="1383">
        <v>0</v>
      </c>
      <c r="P48" s="1383">
        <v>0</v>
      </c>
      <c r="Q48" s="1383">
        <v>697</v>
      </c>
      <c r="R48" s="1383">
        <v>5855052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51</v>
      </c>
      <c r="F49" s="1024">
        <v>449612</v>
      </c>
      <c r="G49" s="1024">
        <v>33</v>
      </c>
      <c r="H49" s="1024">
        <v>3801947</v>
      </c>
      <c r="I49" s="1024">
        <v>1225</v>
      </c>
      <c r="J49" s="1024">
        <v>8911951</v>
      </c>
      <c r="K49" s="1024">
        <v>12</v>
      </c>
      <c r="L49" s="1024">
        <v>434605</v>
      </c>
      <c r="M49" s="1024">
        <v>98</v>
      </c>
      <c r="N49" s="1024">
        <v>1138610</v>
      </c>
      <c r="O49" s="1024">
        <v>0</v>
      </c>
      <c r="P49" s="1024">
        <v>0</v>
      </c>
      <c r="Q49" s="1024">
        <v>1419</v>
      </c>
      <c r="R49" s="1024">
        <v>14736725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024">
        <v>0</v>
      </c>
      <c r="D50" s="1024">
        <v>0</v>
      </c>
      <c r="E50" s="1024">
        <v>54</v>
      </c>
      <c r="F50" s="1024">
        <v>387110</v>
      </c>
      <c r="G50" s="1024">
        <v>18</v>
      </c>
      <c r="H50" s="1024">
        <v>704625</v>
      </c>
      <c r="I50" s="1024">
        <v>1275</v>
      </c>
      <c r="J50" s="1024">
        <v>12142371</v>
      </c>
      <c r="K50" s="1024">
        <v>23</v>
      </c>
      <c r="L50" s="1024">
        <v>534225</v>
      </c>
      <c r="M50" s="1024">
        <v>18</v>
      </c>
      <c r="N50" s="1024">
        <v>124500</v>
      </c>
      <c r="O50" s="1024">
        <v>20</v>
      </c>
      <c r="P50" s="1024">
        <v>734316</v>
      </c>
      <c r="Q50" s="1024">
        <v>1408</v>
      </c>
      <c r="R50" s="1024">
        <v>14627147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11</v>
      </c>
      <c r="F51" s="1024">
        <v>407224</v>
      </c>
      <c r="G51" s="1024">
        <v>22</v>
      </c>
      <c r="H51" s="1024">
        <v>420993</v>
      </c>
      <c r="I51" s="1024">
        <v>559</v>
      </c>
      <c r="J51" s="1024">
        <v>3718812</v>
      </c>
      <c r="K51" s="1024">
        <v>0</v>
      </c>
      <c r="L51" s="1024">
        <v>0</v>
      </c>
      <c r="M51" s="1024">
        <v>38</v>
      </c>
      <c r="N51" s="1024">
        <v>459680</v>
      </c>
      <c r="O51" s="1024">
        <v>0</v>
      </c>
      <c r="P51" s="1024">
        <v>0</v>
      </c>
      <c r="Q51" s="1024">
        <v>630</v>
      </c>
      <c r="R51" s="1024">
        <v>5006709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924</v>
      </c>
      <c r="C52" s="1382">
        <v>10</v>
      </c>
      <c r="D52" s="1382">
        <v>28050</v>
      </c>
      <c r="E52" s="1382">
        <v>8</v>
      </c>
      <c r="F52" s="1382">
        <v>96338</v>
      </c>
      <c r="G52" s="1382">
        <v>24</v>
      </c>
      <c r="H52" s="1382">
        <v>482229</v>
      </c>
      <c r="I52" s="1382">
        <v>623</v>
      </c>
      <c r="J52" s="1382">
        <v>4211183</v>
      </c>
      <c r="K52" s="1382">
        <v>22</v>
      </c>
      <c r="L52" s="1382">
        <v>216540</v>
      </c>
      <c r="M52" s="1382">
        <v>29</v>
      </c>
      <c r="N52" s="1382">
        <v>356130</v>
      </c>
      <c r="O52" s="1382">
        <v>0</v>
      </c>
      <c r="P52" s="1382">
        <v>0</v>
      </c>
      <c r="Q52" s="1382">
        <v>706</v>
      </c>
      <c r="R52" s="1382">
        <v>5362420</v>
      </c>
      <c r="S52" s="77">
        <v>44</v>
      </c>
    </row>
    <row r="53" spans="1:19" s="125" customFormat="1" ht="23.1" customHeight="1" x14ac:dyDescent="0.15">
      <c r="A53" s="78">
        <v>45</v>
      </c>
      <c r="B53" s="65" t="s">
        <v>925</v>
      </c>
      <c r="C53" s="1383">
        <v>0</v>
      </c>
      <c r="D53" s="1383">
        <v>0</v>
      </c>
      <c r="E53" s="1383">
        <v>142</v>
      </c>
      <c r="F53" s="1383">
        <v>1406710</v>
      </c>
      <c r="G53" s="1383">
        <v>104</v>
      </c>
      <c r="H53" s="1383">
        <v>4118192</v>
      </c>
      <c r="I53" s="1383">
        <v>4542</v>
      </c>
      <c r="J53" s="1383">
        <v>36842500</v>
      </c>
      <c r="K53" s="1383">
        <v>72</v>
      </c>
      <c r="L53" s="1383">
        <v>2056075</v>
      </c>
      <c r="M53" s="1383">
        <v>65</v>
      </c>
      <c r="N53" s="1383">
        <v>1072400</v>
      </c>
      <c r="O53" s="1383">
        <v>0</v>
      </c>
      <c r="P53" s="1383">
        <v>0</v>
      </c>
      <c r="Q53" s="1383">
        <v>4925</v>
      </c>
      <c r="R53" s="1383">
        <v>45495877</v>
      </c>
      <c r="S53" s="79">
        <v>45</v>
      </c>
    </row>
    <row r="54" spans="1:19" s="125" customFormat="1" ht="23.1" customHeight="1" x14ac:dyDescent="0.15">
      <c r="A54" s="66">
        <v>46</v>
      </c>
      <c r="B54" s="65" t="s">
        <v>926</v>
      </c>
      <c r="C54" s="1024">
        <v>0</v>
      </c>
      <c r="D54" s="1024">
        <v>0</v>
      </c>
      <c r="E54" s="1024">
        <v>36</v>
      </c>
      <c r="F54" s="1024">
        <v>802470</v>
      </c>
      <c r="G54" s="1024">
        <v>47</v>
      </c>
      <c r="H54" s="1024">
        <v>1611807</v>
      </c>
      <c r="I54" s="1024">
        <v>1786</v>
      </c>
      <c r="J54" s="1024">
        <v>15047172</v>
      </c>
      <c r="K54" s="1024">
        <v>12</v>
      </c>
      <c r="L54" s="1024">
        <v>344825</v>
      </c>
      <c r="M54" s="1024">
        <v>59</v>
      </c>
      <c r="N54" s="1024">
        <v>908250</v>
      </c>
      <c r="O54" s="1024">
        <v>0</v>
      </c>
      <c r="P54" s="1024">
        <v>0</v>
      </c>
      <c r="Q54" s="1024">
        <v>1940</v>
      </c>
      <c r="R54" s="1024">
        <v>18714524</v>
      </c>
      <c r="S54" s="67">
        <v>46</v>
      </c>
    </row>
    <row r="55" spans="1:19" s="125" customFormat="1" ht="23.1" customHeight="1" x14ac:dyDescent="0.15">
      <c r="A55" s="66">
        <v>52</v>
      </c>
      <c r="B55" s="65" t="s">
        <v>927</v>
      </c>
      <c r="C55" s="1024">
        <v>0</v>
      </c>
      <c r="D55" s="1024">
        <v>0</v>
      </c>
      <c r="E55" s="1024">
        <v>10</v>
      </c>
      <c r="F55" s="1024">
        <v>643991</v>
      </c>
      <c r="G55" s="1024">
        <v>9</v>
      </c>
      <c r="H55" s="1024">
        <v>335946</v>
      </c>
      <c r="I55" s="1024">
        <v>709</v>
      </c>
      <c r="J55" s="1024">
        <v>4799620</v>
      </c>
      <c r="K55" s="1024">
        <v>4</v>
      </c>
      <c r="L55" s="1024">
        <v>288810</v>
      </c>
      <c r="M55" s="1024">
        <v>12</v>
      </c>
      <c r="N55" s="1024">
        <v>195900</v>
      </c>
      <c r="O55" s="1024">
        <v>0</v>
      </c>
      <c r="P55" s="1024">
        <v>0</v>
      </c>
      <c r="Q55" s="1024">
        <v>744</v>
      </c>
      <c r="R55" s="1024">
        <v>6264267</v>
      </c>
      <c r="S55" s="67">
        <v>52</v>
      </c>
    </row>
    <row r="56" spans="1:19" s="125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33</v>
      </c>
      <c r="F56" s="1024">
        <v>392876</v>
      </c>
      <c r="G56" s="1024">
        <v>18</v>
      </c>
      <c r="H56" s="1024">
        <v>625641</v>
      </c>
      <c r="I56" s="1024">
        <v>483</v>
      </c>
      <c r="J56" s="1024">
        <v>3469991</v>
      </c>
      <c r="K56" s="1024">
        <v>5</v>
      </c>
      <c r="L56" s="1024">
        <v>43295</v>
      </c>
      <c r="M56" s="1024">
        <v>9</v>
      </c>
      <c r="N56" s="1024">
        <v>847290</v>
      </c>
      <c r="O56" s="1024">
        <v>0</v>
      </c>
      <c r="P56" s="1024">
        <v>0</v>
      </c>
      <c r="Q56" s="1024">
        <v>548</v>
      </c>
      <c r="R56" s="1024">
        <v>5379093</v>
      </c>
      <c r="S56" s="67">
        <v>54</v>
      </c>
    </row>
    <row r="57" spans="1:19" s="125" customFormat="1" ht="23.1" customHeight="1" thickBot="1" x14ac:dyDescent="0.2">
      <c r="A57" s="81">
        <v>59</v>
      </c>
      <c r="B57" s="82" t="s">
        <v>930</v>
      </c>
      <c r="C57" s="1386">
        <v>0</v>
      </c>
      <c r="D57" s="1387">
        <v>0</v>
      </c>
      <c r="E57" s="1387">
        <v>50</v>
      </c>
      <c r="F57" s="1387">
        <v>592840</v>
      </c>
      <c r="G57" s="1387">
        <v>24</v>
      </c>
      <c r="H57" s="1387">
        <v>858309</v>
      </c>
      <c r="I57" s="1387">
        <v>1360</v>
      </c>
      <c r="J57" s="1387">
        <v>11209812</v>
      </c>
      <c r="K57" s="1387">
        <v>46</v>
      </c>
      <c r="L57" s="1387">
        <v>1492960</v>
      </c>
      <c r="M57" s="1387">
        <v>0</v>
      </c>
      <c r="N57" s="1387">
        <v>0</v>
      </c>
      <c r="O57" s="1387">
        <v>0</v>
      </c>
      <c r="P57" s="1387">
        <v>0</v>
      </c>
      <c r="Q57" s="1387">
        <v>1480</v>
      </c>
      <c r="R57" s="1387">
        <v>14153921</v>
      </c>
      <c r="S57" s="83">
        <v>59</v>
      </c>
    </row>
    <row r="58" spans="1:19" ht="23.1" customHeight="1" x14ac:dyDescent="0.15">
      <c r="A58" s="61">
        <v>61</v>
      </c>
      <c r="B58" s="96" t="s">
        <v>932</v>
      </c>
      <c r="C58" s="1381">
        <v>0</v>
      </c>
      <c r="D58" s="1381">
        <v>0</v>
      </c>
      <c r="E58" s="1381">
        <v>6</v>
      </c>
      <c r="F58" s="1381">
        <v>33988</v>
      </c>
      <c r="G58" s="1381">
        <v>19</v>
      </c>
      <c r="H58" s="1381">
        <v>518944</v>
      </c>
      <c r="I58" s="1381">
        <v>1778</v>
      </c>
      <c r="J58" s="1381">
        <v>15191681</v>
      </c>
      <c r="K58" s="1381">
        <v>21</v>
      </c>
      <c r="L58" s="1381">
        <v>566759</v>
      </c>
      <c r="M58" s="1381">
        <v>11</v>
      </c>
      <c r="N58" s="1381">
        <v>25080</v>
      </c>
      <c r="O58" s="1381">
        <v>0</v>
      </c>
      <c r="P58" s="1381">
        <v>0</v>
      </c>
      <c r="Q58" s="1381">
        <v>1835</v>
      </c>
      <c r="R58" s="1381">
        <v>16336452</v>
      </c>
      <c r="S58" s="63">
        <v>61</v>
      </c>
    </row>
    <row r="59" spans="1:19" ht="23.1" customHeight="1" x14ac:dyDescent="0.15">
      <c r="A59" s="64">
        <v>66</v>
      </c>
      <c r="B59" s="97" t="s">
        <v>934</v>
      </c>
      <c r="C59" s="1143">
        <v>0</v>
      </c>
      <c r="D59" s="1143">
        <v>0</v>
      </c>
      <c r="E59" s="1143">
        <v>231</v>
      </c>
      <c r="F59" s="1143">
        <v>3765325</v>
      </c>
      <c r="G59" s="1143">
        <v>153</v>
      </c>
      <c r="H59" s="1143">
        <v>5472689</v>
      </c>
      <c r="I59" s="1143">
        <v>3912</v>
      </c>
      <c r="J59" s="1143">
        <v>24135271</v>
      </c>
      <c r="K59" s="1143">
        <v>233</v>
      </c>
      <c r="L59" s="1143">
        <v>5083380</v>
      </c>
      <c r="M59" s="1143">
        <v>131</v>
      </c>
      <c r="N59" s="1143">
        <v>1898600</v>
      </c>
      <c r="O59" s="1143">
        <v>0</v>
      </c>
      <c r="P59" s="1143">
        <v>0</v>
      </c>
      <c r="Q59" s="1143">
        <v>4660</v>
      </c>
      <c r="R59" s="1143">
        <v>40355265</v>
      </c>
      <c r="S59" s="59">
        <v>66</v>
      </c>
    </row>
    <row r="60" spans="1:19" ht="23.1" customHeight="1" x14ac:dyDescent="0.15">
      <c r="A60" s="64">
        <v>67</v>
      </c>
      <c r="B60" s="97" t="s">
        <v>936</v>
      </c>
      <c r="C60" s="1143">
        <v>0</v>
      </c>
      <c r="D60" s="1143">
        <v>0</v>
      </c>
      <c r="E60" s="1143">
        <v>11</v>
      </c>
      <c r="F60" s="1143">
        <v>70760</v>
      </c>
      <c r="G60" s="1143">
        <v>23</v>
      </c>
      <c r="H60" s="1143">
        <v>1060387</v>
      </c>
      <c r="I60" s="1143">
        <v>835</v>
      </c>
      <c r="J60" s="1143">
        <v>6186455</v>
      </c>
      <c r="K60" s="1143">
        <v>0</v>
      </c>
      <c r="L60" s="1143">
        <v>0</v>
      </c>
      <c r="M60" s="1143">
        <v>26</v>
      </c>
      <c r="N60" s="1143">
        <v>464541</v>
      </c>
      <c r="O60" s="1143">
        <v>0</v>
      </c>
      <c r="P60" s="1143">
        <v>0</v>
      </c>
      <c r="Q60" s="1143">
        <v>895</v>
      </c>
      <c r="R60" s="1143">
        <v>7782143</v>
      </c>
      <c r="S60" s="59">
        <v>67</v>
      </c>
    </row>
    <row r="61" spans="1:19" ht="23.1" customHeight="1" x14ac:dyDescent="0.15">
      <c r="A61" s="64">
        <v>70</v>
      </c>
      <c r="B61" s="97" t="s">
        <v>938</v>
      </c>
      <c r="C61" s="1143">
        <v>0</v>
      </c>
      <c r="D61" s="1143">
        <v>0</v>
      </c>
      <c r="E61" s="1143">
        <v>21</v>
      </c>
      <c r="F61" s="1143">
        <v>276540</v>
      </c>
      <c r="G61" s="1143">
        <v>27</v>
      </c>
      <c r="H61" s="1143">
        <v>837840</v>
      </c>
      <c r="I61" s="1143">
        <v>943</v>
      </c>
      <c r="J61" s="1143">
        <v>7864592</v>
      </c>
      <c r="K61" s="1143">
        <v>29</v>
      </c>
      <c r="L61" s="1143">
        <v>1648575</v>
      </c>
      <c r="M61" s="1143">
        <v>2</v>
      </c>
      <c r="N61" s="1143">
        <v>13310</v>
      </c>
      <c r="O61" s="1143">
        <v>0</v>
      </c>
      <c r="P61" s="1143">
        <v>0</v>
      </c>
      <c r="Q61" s="1143">
        <v>1022</v>
      </c>
      <c r="R61" s="1143">
        <v>10640857</v>
      </c>
      <c r="S61" s="59">
        <v>70</v>
      </c>
    </row>
    <row r="62" spans="1:19" ht="23.1" customHeight="1" x14ac:dyDescent="0.15">
      <c r="A62" s="64">
        <v>72</v>
      </c>
      <c r="B62" s="97" t="s">
        <v>940</v>
      </c>
      <c r="C62" s="1380">
        <v>0</v>
      </c>
      <c r="D62" s="1380">
        <v>3750</v>
      </c>
      <c r="E62" s="1380">
        <v>53</v>
      </c>
      <c r="F62" s="1380">
        <v>1719604</v>
      </c>
      <c r="G62" s="1380">
        <v>97</v>
      </c>
      <c r="H62" s="1380">
        <v>3653386</v>
      </c>
      <c r="I62" s="1380">
        <v>2552</v>
      </c>
      <c r="J62" s="1380">
        <v>22882056</v>
      </c>
      <c r="K62" s="1380">
        <v>19</v>
      </c>
      <c r="L62" s="1380">
        <v>854965</v>
      </c>
      <c r="M62" s="1380">
        <v>46</v>
      </c>
      <c r="N62" s="1380">
        <v>397520</v>
      </c>
      <c r="O62" s="1380">
        <v>0</v>
      </c>
      <c r="P62" s="1380">
        <v>0</v>
      </c>
      <c r="Q62" s="1380">
        <v>2767</v>
      </c>
      <c r="R62" s="1380">
        <v>29507531</v>
      </c>
      <c r="S62" s="59">
        <v>72</v>
      </c>
    </row>
    <row r="63" spans="1:19" ht="23.1" customHeight="1" x14ac:dyDescent="0.15">
      <c r="A63" s="61">
        <v>74</v>
      </c>
      <c r="B63" s="96" t="s">
        <v>942</v>
      </c>
      <c r="C63" s="1381">
        <v>0</v>
      </c>
      <c r="D63" s="1381">
        <v>0</v>
      </c>
      <c r="E63" s="1381">
        <v>39</v>
      </c>
      <c r="F63" s="1381">
        <v>398010</v>
      </c>
      <c r="G63" s="1381">
        <v>20</v>
      </c>
      <c r="H63" s="1381">
        <v>920800</v>
      </c>
      <c r="I63" s="1381">
        <v>328</v>
      </c>
      <c r="J63" s="1381">
        <v>2580745</v>
      </c>
      <c r="K63" s="1381">
        <v>7</v>
      </c>
      <c r="L63" s="1381">
        <v>118515</v>
      </c>
      <c r="M63" s="1381">
        <v>0</v>
      </c>
      <c r="N63" s="1381">
        <v>0</v>
      </c>
      <c r="O63" s="1381">
        <v>0</v>
      </c>
      <c r="P63" s="1381">
        <v>0</v>
      </c>
      <c r="Q63" s="1381">
        <v>394</v>
      </c>
      <c r="R63" s="1381">
        <v>4018070</v>
      </c>
      <c r="S63" s="63">
        <v>74</v>
      </c>
    </row>
    <row r="64" spans="1:19" ht="23.1" customHeight="1" x14ac:dyDescent="0.15">
      <c r="A64" s="64">
        <v>81</v>
      </c>
      <c r="B64" s="97" t="s">
        <v>944</v>
      </c>
      <c r="C64" s="1143">
        <v>0</v>
      </c>
      <c r="D64" s="1143">
        <v>0</v>
      </c>
      <c r="E64" s="1143">
        <v>129</v>
      </c>
      <c r="F64" s="1143">
        <v>5528575</v>
      </c>
      <c r="G64" s="1143">
        <v>71</v>
      </c>
      <c r="H64" s="1143">
        <v>2830370</v>
      </c>
      <c r="I64" s="1143">
        <v>4903</v>
      </c>
      <c r="J64" s="1143">
        <v>35671470</v>
      </c>
      <c r="K64" s="1143">
        <v>69</v>
      </c>
      <c r="L64" s="1143">
        <v>1943510</v>
      </c>
      <c r="M64" s="1143">
        <v>62</v>
      </c>
      <c r="N64" s="1143">
        <v>851060</v>
      </c>
      <c r="O64" s="1143">
        <v>0</v>
      </c>
      <c r="P64" s="1143">
        <v>0</v>
      </c>
      <c r="Q64" s="1143">
        <v>5234</v>
      </c>
      <c r="R64" s="1143">
        <v>46824985</v>
      </c>
      <c r="S64" s="59">
        <v>81</v>
      </c>
    </row>
    <row r="65" spans="1:19" ht="23.1" customHeight="1" x14ac:dyDescent="0.15">
      <c r="A65" s="64">
        <v>82</v>
      </c>
      <c r="B65" s="97" t="s">
        <v>946</v>
      </c>
      <c r="C65" s="1143">
        <v>0</v>
      </c>
      <c r="D65" s="1143">
        <v>0</v>
      </c>
      <c r="E65" s="1143">
        <v>190</v>
      </c>
      <c r="F65" s="1143">
        <v>5815252</v>
      </c>
      <c r="G65" s="1143">
        <v>139</v>
      </c>
      <c r="H65" s="1143">
        <v>5612372</v>
      </c>
      <c r="I65" s="1143">
        <v>5749</v>
      </c>
      <c r="J65" s="1143">
        <v>48591076</v>
      </c>
      <c r="K65" s="1143">
        <v>118</v>
      </c>
      <c r="L65" s="1143">
        <v>3480575</v>
      </c>
      <c r="M65" s="1143">
        <v>120</v>
      </c>
      <c r="N65" s="1143">
        <v>5116220</v>
      </c>
      <c r="O65" s="1143">
        <v>0</v>
      </c>
      <c r="P65" s="1143">
        <v>0</v>
      </c>
      <c r="Q65" s="1143">
        <v>6316</v>
      </c>
      <c r="R65" s="1143">
        <v>68615495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024">
        <v>165</v>
      </c>
      <c r="D66" s="1024">
        <v>265980</v>
      </c>
      <c r="E66" s="1024">
        <v>47</v>
      </c>
      <c r="F66" s="1024">
        <v>1213640</v>
      </c>
      <c r="G66" s="1024">
        <v>58</v>
      </c>
      <c r="H66" s="1024">
        <v>2328811</v>
      </c>
      <c r="I66" s="1024">
        <v>2261</v>
      </c>
      <c r="J66" s="1024">
        <v>17720962</v>
      </c>
      <c r="K66" s="1024">
        <v>80</v>
      </c>
      <c r="L66" s="1024">
        <v>4354500</v>
      </c>
      <c r="M66" s="1024">
        <v>9</v>
      </c>
      <c r="N66" s="1024">
        <v>85850</v>
      </c>
      <c r="O66" s="1024">
        <v>0</v>
      </c>
      <c r="P66" s="1024">
        <v>0</v>
      </c>
      <c r="Q66" s="1024">
        <v>2455</v>
      </c>
      <c r="R66" s="1024">
        <v>25703763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948</v>
      </c>
      <c r="C67" s="1382">
        <v>18</v>
      </c>
      <c r="D67" s="1382">
        <v>63710</v>
      </c>
      <c r="E67" s="1382">
        <v>50</v>
      </c>
      <c r="F67" s="1382">
        <v>3565789</v>
      </c>
      <c r="G67" s="1382">
        <v>66</v>
      </c>
      <c r="H67" s="1382">
        <v>3043047</v>
      </c>
      <c r="I67" s="1382">
        <v>2854</v>
      </c>
      <c r="J67" s="1382">
        <v>17536212</v>
      </c>
      <c r="K67" s="1382">
        <v>39</v>
      </c>
      <c r="L67" s="1382">
        <v>686915</v>
      </c>
      <c r="M67" s="1382">
        <v>126</v>
      </c>
      <c r="N67" s="1382">
        <v>1024380</v>
      </c>
      <c r="O67" s="1382">
        <v>1</v>
      </c>
      <c r="P67" s="1382">
        <v>67690</v>
      </c>
      <c r="Q67" s="1382">
        <v>3136</v>
      </c>
      <c r="R67" s="1382">
        <v>25924033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383">
        <v>9</v>
      </c>
      <c r="D68" s="1383">
        <v>22550</v>
      </c>
      <c r="E68" s="1383">
        <v>31</v>
      </c>
      <c r="F68" s="1383">
        <v>308480</v>
      </c>
      <c r="G68" s="1383">
        <v>51</v>
      </c>
      <c r="H68" s="1383">
        <v>1758421</v>
      </c>
      <c r="I68" s="1383">
        <v>4585</v>
      </c>
      <c r="J68" s="1383">
        <v>29716389</v>
      </c>
      <c r="K68" s="1383">
        <v>15</v>
      </c>
      <c r="L68" s="1383">
        <v>187405</v>
      </c>
      <c r="M68" s="1383">
        <v>90</v>
      </c>
      <c r="N68" s="1383">
        <v>979170</v>
      </c>
      <c r="O68" s="1383">
        <v>0</v>
      </c>
      <c r="P68" s="1383">
        <v>0</v>
      </c>
      <c r="Q68" s="1383">
        <v>4772</v>
      </c>
      <c r="R68" s="1383">
        <v>32949865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024">
        <v>0</v>
      </c>
      <c r="D69" s="1024">
        <v>0</v>
      </c>
      <c r="E69" s="1024">
        <v>2</v>
      </c>
      <c r="F69" s="1024">
        <v>9600</v>
      </c>
      <c r="G69" s="1024">
        <v>7</v>
      </c>
      <c r="H69" s="1024">
        <v>224365</v>
      </c>
      <c r="I69" s="1024">
        <v>450</v>
      </c>
      <c r="J69" s="1024">
        <v>2551290</v>
      </c>
      <c r="K69" s="1024">
        <v>0</v>
      </c>
      <c r="L69" s="1024">
        <v>0</v>
      </c>
      <c r="M69" s="1024">
        <v>0</v>
      </c>
      <c r="N69" s="1024">
        <v>0</v>
      </c>
      <c r="O69" s="1024">
        <v>0</v>
      </c>
      <c r="P69" s="1024">
        <v>0</v>
      </c>
      <c r="Q69" s="1024">
        <v>459</v>
      </c>
      <c r="R69" s="1024">
        <v>2785255</v>
      </c>
      <c r="S69" s="67">
        <v>303</v>
      </c>
    </row>
    <row r="70" spans="1:19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67"/>
    </row>
    <row r="71" spans="1:19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67"/>
    </row>
    <row r="72" spans="1:19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67"/>
    </row>
    <row r="73" spans="1:19" s="103" customFormat="1" ht="23.1" customHeight="1" x14ac:dyDescent="0.15">
      <c r="A73" s="72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73"/>
    </row>
    <row r="74" spans="1:19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67"/>
    </row>
    <row r="75" spans="1:19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67"/>
    </row>
    <row r="76" spans="1:19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19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67"/>
    </row>
    <row r="78" spans="1:19" s="103" customFormat="1" ht="23.1" customHeight="1" x14ac:dyDescent="0.15">
      <c r="A78" s="72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1383"/>
      <c r="R78" s="1383"/>
      <c r="S78" s="73"/>
    </row>
    <row r="79" spans="1:19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19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382"/>
      <c r="Q82" s="1382"/>
      <c r="R82" s="1382"/>
      <c r="S82" s="67"/>
    </row>
    <row r="83" spans="1:19" s="103" customFormat="1" ht="23.1" customHeight="1" x14ac:dyDescent="0.15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1383"/>
      <c r="R83" s="1383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1382"/>
      <c r="R87" s="1382"/>
      <c r="S87" s="67"/>
    </row>
    <row r="88" spans="1:19" s="103" customFormat="1" ht="23.1" customHeight="1" x14ac:dyDescent="0.15">
      <c r="A88" s="70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67"/>
    </row>
    <row r="93" spans="1:19" s="103" customFormat="1" ht="23.1" customHeight="1" x14ac:dyDescent="0.15">
      <c r="A93" s="70"/>
      <c r="B93" s="65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1383"/>
      <c r="R93" s="1383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1382"/>
      <c r="R97" s="1382"/>
      <c r="S97" s="77"/>
    </row>
    <row r="98" spans="1:19" s="103" customFormat="1" ht="23.1" customHeight="1" x14ac:dyDescent="0.15">
      <c r="A98" s="70"/>
      <c r="B98" s="65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1383"/>
      <c r="R98" s="1383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1382"/>
      <c r="R102" s="1382"/>
      <c r="S102" s="77"/>
    </row>
    <row r="103" spans="1:19" s="125" customFormat="1" ht="23.1" customHeight="1" x14ac:dyDescent="0.15">
      <c r="A103" s="78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83"/>
      <c r="N103" s="1383"/>
      <c r="O103" s="1383"/>
      <c r="P103" s="1383"/>
      <c r="Q103" s="1383"/>
      <c r="R103" s="1383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6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1387"/>
      <c r="R107" s="1387"/>
      <c r="S107" s="83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T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51" customWidth="1"/>
    <col min="21" max="16384" width="9" style="6"/>
  </cols>
  <sheetData>
    <row r="1" spans="1:20" ht="30.95" customHeight="1" x14ac:dyDescent="0.15">
      <c r="A1" s="398" t="s">
        <v>1243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</row>
    <row r="2" spans="1:20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209" t="s">
        <v>480</v>
      </c>
      <c r="T2" s="87"/>
    </row>
    <row r="3" spans="1:20" s="121" customFormat="1" ht="24.95" customHeight="1" x14ac:dyDescent="0.15">
      <c r="A3" s="17" t="s">
        <v>457</v>
      </c>
      <c r="B3" s="18"/>
      <c r="C3" s="135" t="s">
        <v>779</v>
      </c>
      <c r="D3" s="404"/>
      <c r="E3" s="2387" t="s">
        <v>561</v>
      </c>
      <c r="F3" s="2604"/>
      <c r="G3" s="2387" t="s">
        <v>699</v>
      </c>
      <c r="H3" s="2607"/>
      <c r="I3" s="2607"/>
      <c r="J3" s="2607"/>
      <c r="K3" s="2466"/>
      <c r="L3" s="2387" t="s">
        <v>563</v>
      </c>
      <c r="M3" s="2297"/>
      <c r="N3" s="2297"/>
      <c r="O3" s="2297"/>
      <c r="P3" s="2297"/>
      <c r="Q3" s="2604"/>
      <c r="R3" s="2387" t="s">
        <v>194</v>
      </c>
      <c r="S3" s="2611"/>
      <c r="T3" s="16" t="s">
        <v>457</v>
      </c>
    </row>
    <row r="4" spans="1:20" s="121" customFormat="1" ht="24.95" customHeight="1" x14ac:dyDescent="0.15">
      <c r="A4" s="26" t="s">
        <v>458</v>
      </c>
      <c r="B4" s="27"/>
      <c r="C4" s="2602" t="s">
        <v>780</v>
      </c>
      <c r="D4" s="2603"/>
      <c r="E4" s="2605"/>
      <c r="F4" s="2606"/>
      <c r="G4" s="2605"/>
      <c r="H4" s="2608"/>
      <c r="I4" s="2609"/>
      <c r="J4" s="2609"/>
      <c r="K4" s="2610"/>
      <c r="L4" s="2605"/>
      <c r="M4" s="2608"/>
      <c r="N4" s="2608"/>
      <c r="O4" s="2608"/>
      <c r="P4" s="2608"/>
      <c r="Q4" s="2606"/>
      <c r="R4" s="2605"/>
      <c r="S4" s="2612"/>
      <c r="T4" s="25" t="s">
        <v>458</v>
      </c>
    </row>
    <row r="5" spans="1:20" s="121" customFormat="1" ht="24.95" customHeight="1" x14ac:dyDescent="0.15">
      <c r="A5" s="26" t="s">
        <v>459</v>
      </c>
      <c r="B5" s="27" t="s">
        <v>420</v>
      </c>
      <c r="C5" s="1620"/>
      <c r="D5" s="1620"/>
      <c r="E5" s="1620"/>
      <c r="F5" s="1620"/>
      <c r="G5" s="1620"/>
      <c r="H5" s="39"/>
      <c r="I5" s="34"/>
      <c r="J5" s="34"/>
      <c r="K5" s="33"/>
      <c r="L5" s="39"/>
      <c r="M5" s="1624"/>
      <c r="N5" s="1623"/>
      <c r="O5" s="39"/>
      <c r="P5" s="1624"/>
      <c r="Q5" s="1623"/>
      <c r="R5" s="39"/>
      <c r="S5" s="1618"/>
      <c r="T5" s="25" t="s">
        <v>459</v>
      </c>
    </row>
    <row r="6" spans="1:20" s="121" customFormat="1" ht="24.95" customHeight="1" x14ac:dyDescent="0.15">
      <c r="A6" s="26" t="s">
        <v>460</v>
      </c>
      <c r="B6" s="27"/>
      <c r="C6" s="1620" t="s">
        <v>443</v>
      </c>
      <c r="D6" s="1620" t="s">
        <v>450</v>
      </c>
      <c r="E6" s="1620" t="s">
        <v>443</v>
      </c>
      <c r="F6" s="1620" t="s">
        <v>450</v>
      </c>
      <c r="G6" s="1620" t="s">
        <v>443</v>
      </c>
      <c r="H6" s="1620" t="s">
        <v>450</v>
      </c>
      <c r="I6" s="2360" t="s">
        <v>451</v>
      </c>
      <c r="J6" s="2360" t="s">
        <v>153</v>
      </c>
      <c r="K6" s="2360" t="s">
        <v>339</v>
      </c>
      <c r="L6" s="1620" t="s">
        <v>781</v>
      </c>
      <c r="M6" s="2623" t="s">
        <v>783</v>
      </c>
      <c r="N6" s="2623" t="s">
        <v>784</v>
      </c>
      <c r="O6" s="24" t="s">
        <v>782</v>
      </c>
      <c r="P6" s="2623" t="s">
        <v>783</v>
      </c>
      <c r="Q6" s="2623" t="s">
        <v>784</v>
      </c>
      <c r="R6" s="39" t="s">
        <v>443</v>
      </c>
      <c r="S6" s="520" t="s">
        <v>341</v>
      </c>
      <c r="T6" s="25" t="s">
        <v>460</v>
      </c>
    </row>
    <row r="7" spans="1:20" s="125" customFormat="1" ht="24.95" customHeight="1" thickBot="1" x14ac:dyDescent="0.2">
      <c r="A7" s="49" t="s">
        <v>461</v>
      </c>
      <c r="B7" s="50"/>
      <c r="C7" s="1622"/>
      <c r="D7" s="1622"/>
      <c r="E7" s="1622"/>
      <c r="F7" s="1622"/>
      <c r="G7" s="1622"/>
      <c r="H7" s="1622"/>
      <c r="I7" s="2469"/>
      <c r="J7" s="2469"/>
      <c r="K7" s="2469"/>
      <c r="L7" s="1622"/>
      <c r="M7" s="2624"/>
      <c r="N7" s="2625"/>
      <c r="O7" s="46"/>
      <c r="P7" s="2624"/>
      <c r="Q7" s="2625"/>
      <c r="R7" s="140"/>
      <c r="S7" s="1619"/>
      <c r="T7" s="48" t="s">
        <v>461</v>
      </c>
    </row>
    <row r="8" spans="1:20" s="121" customFormat="1" ht="30" customHeight="1" x14ac:dyDescent="0.15">
      <c r="A8" s="22"/>
      <c r="B8" s="30" t="s">
        <v>95</v>
      </c>
      <c r="C8" s="1381">
        <v>1197</v>
      </c>
      <c r="D8" s="1381">
        <v>70207888</v>
      </c>
      <c r="E8" s="1381">
        <v>17</v>
      </c>
      <c r="F8" s="1381">
        <v>1678363</v>
      </c>
      <c r="G8" s="1381">
        <v>25725124</v>
      </c>
      <c r="H8" s="1381">
        <v>527845028477</v>
      </c>
      <c r="I8" s="1381">
        <v>384797960677</v>
      </c>
      <c r="J8" s="1381">
        <v>125043097348</v>
      </c>
      <c r="K8" s="1381">
        <v>18003970452</v>
      </c>
      <c r="L8" s="1381">
        <v>947443</v>
      </c>
      <c r="M8" s="1388">
        <v>544153</v>
      </c>
      <c r="N8" s="1388">
        <v>5011</v>
      </c>
      <c r="O8" s="1381">
        <v>51962088630</v>
      </c>
      <c r="P8" s="1388">
        <v>46563754373</v>
      </c>
      <c r="Q8" s="1388">
        <v>403182006</v>
      </c>
      <c r="R8" s="1388">
        <v>1692</v>
      </c>
      <c r="S8" s="1388">
        <v>41405237</v>
      </c>
      <c r="T8" s="57"/>
    </row>
    <row r="9" spans="1:20" s="121" customFormat="1" ht="30" customHeight="1" x14ac:dyDescent="0.15">
      <c r="A9" s="22"/>
      <c r="B9" s="30" t="s">
        <v>844</v>
      </c>
      <c r="C9" s="1143">
        <v>1180</v>
      </c>
      <c r="D9" s="1143">
        <v>67046467</v>
      </c>
      <c r="E9" s="1143">
        <v>17</v>
      </c>
      <c r="F9" s="1143">
        <v>1678363</v>
      </c>
      <c r="G9" s="1143">
        <v>25473236</v>
      </c>
      <c r="H9" s="1143">
        <v>524060766715</v>
      </c>
      <c r="I9" s="1143">
        <v>382129679246</v>
      </c>
      <c r="J9" s="1143">
        <v>124011570423</v>
      </c>
      <c r="K9" s="1143">
        <v>17919517046</v>
      </c>
      <c r="L9" s="1143">
        <v>945205</v>
      </c>
      <c r="M9" s="1389">
        <v>542752</v>
      </c>
      <c r="N9" s="1389">
        <v>4990</v>
      </c>
      <c r="O9" s="1143">
        <v>51742797049</v>
      </c>
      <c r="P9" s="1389">
        <v>46385569199</v>
      </c>
      <c r="Q9" s="1389">
        <v>401638066</v>
      </c>
      <c r="R9" s="1389">
        <v>1692</v>
      </c>
      <c r="S9" s="1389">
        <v>41405237</v>
      </c>
      <c r="T9" s="59"/>
    </row>
    <row r="10" spans="1:20" s="121" customFormat="1" ht="30" customHeight="1" x14ac:dyDescent="0.15">
      <c r="A10" s="22"/>
      <c r="B10" s="30" t="s">
        <v>845</v>
      </c>
      <c r="C10" s="1143">
        <v>17</v>
      </c>
      <c r="D10" s="1143">
        <v>3161421</v>
      </c>
      <c r="E10" s="1143">
        <v>0</v>
      </c>
      <c r="F10" s="1143">
        <v>0</v>
      </c>
      <c r="G10" s="1143">
        <v>251888</v>
      </c>
      <c r="H10" s="1143">
        <v>3784261762</v>
      </c>
      <c r="I10" s="1143">
        <v>2668281431</v>
      </c>
      <c r="J10" s="1143">
        <v>1031526925</v>
      </c>
      <c r="K10" s="1143">
        <v>84453406</v>
      </c>
      <c r="L10" s="1143">
        <v>2238</v>
      </c>
      <c r="M10" s="1389">
        <v>1401</v>
      </c>
      <c r="N10" s="1389">
        <v>21</v>
      </c>
      <c r="O10" s="1143">
        <v>219291581</v>
      </c>
      <c r="P10" s="1389">
        <v>178185174</v>
      </c>
      <c r="Q10" s="1389">
        <v>1543940</v>
      </c>
      <c r="R10" s="1389">
        <v>0</v>
      </c>
      <c r="S10" s="1389">
        <v>0</v>
      </c>
      <c r="T10" s="59"/>
    </row>
    <row r="11" spans="1:20" s="121" customFormat="1" ht="30" customHeight="1" x14ac:dyDescent="0.15">
      <c r="A11" s="22"/>
      <c r="B11" s="30" t="s">
        <v>847</v>
      </c>
      <c r="C11" s="1143">
        <v>1149</v>
      </c>
      <c r="D11" s="1143">
        <v>64586342</v>
      </c>
      <c r="E11" s="1143">
        <v>16</v>
      </c>
      <c r="F11" s="1143">
        <v>1655132</v>
      </c>
      <c r="G11" s="1143">
        <v>24389400</v>
      </c>
      <c r="H11" s="1143">
        <v>501132104820</v>
      </c>
      <c r="I11" s="1143">
        <v>365493361962</v>
      </c>
      <c r="J11" s="1143">
        <v>118422134381</v>
      </c>
      <c r="K11" s="1143">
        <v>17216608477</v>
      </c>
      <c r="L11" s="1143">
        <v>907522</v>
      </c>
      <c r="M11" s="1389">
        <v>520781</v>
      </c>
      <c r="N11" s="1389">
        <v>4809</v>
      </c>
      <c r="O11" s="1143">
        <v>49455778117</v>
      </c>
      <c r="P11" s="1389">
        <v>44371193544</v>
      </c>
      <c r="Q11" s="1389">
        <v>388666364</v>
      </c>
      <c r="R11" s="1389">
        <v>1649</v>
      </c>
      <c r="S11" s="1389">
        <v>40008873</v>
      </c>
      <c r="T11" s="59"/>
    </row>
    <row r="12" spans="1:20" s="121" customFormat="1" ht="30" customHeight="1" x14ac:dyDescent="0.15">
      <c r="A12" s="122"/>
      <c r="B12" s="150" t="s">
        <v>848</v>
      </c>
      <c r="C12" s="1380">
        <v>31</v>
      </c>
      <c r="D12" s="1380">
        <v>2460125</v>
      </c>
      <c r="E12" s="1380">
        <v>1</v>
      </c>
      <c r="F12" s="1380">
        <v>23231</v>
      </c>
      <c r="G12" s="1380">
        <v>1083836</v>
      </c>
      <c r="H12" s="1380">
        <v>22928661895</v>
      </c>
      <c r="I12" s="1380">
        <v>16636317284</v>
      </c>
      <c r="J12" s="1380">
        <v>5589436042</v>
      </c>
      <c r="K12" s="1380">
        <v>702908569</v>
      </c>
      <c r="L12" s="1380">
        <v>37683</v>
      </c>
      <c r="M12" s="1390">
        <v>21971</v>
      </c>
      <c r="N12" s="1390">
        <v>181</v>
      </c>
      <c r="O12" s="1380">
        <v>2287018932</v>
      </c>
      <c r="P12" s="1390">
        <v>2014375655</v>
      </c>
      <c r="Q12" s="1390">
        <v>12971702</v>
      </c>
      <c r="R12" s="1390">
        <v>43</v>
      </c>
      <c r="S12" s="1390">
        <v>1396364</v>
      </c>
      <c r="T12" s="141"/>
    </row>
    <row r="13" spans="1:20" ht="23.1" customHeight="1" x14ac:dyDescent="0.15">
      <c r="A13" s="61">
        <v>1</v>
      </c>
      <c r="B13" s="96" t="s">
        <v>849</v>
      </c>
      <c r="C13" s="1381">
        <v>198</v>
      </c>
      <c r="D13" s="1381">
        <v>7378879</v>
      </c>
      <c r="E13" s="1381">
        <v>2</v>
      </c>
      <c r="F13" s="1381">
        <v>148049</v>
      </c>
      <c r="G13" s="1381">
        <v>3752620</v>
      </c>
      <c r="H13" s="1381">
        <v>74812066742</v>
      </c>
      <c r="I13" s="1381">
        <v>54667832315</v>
      </c>
      <c r="J13" s="1381">
        <v>17558831665</v>
      </c>
      <c r="K13" s="1381">
        <v>2585402762</v>
      </c>
      <c r="L13" s="1381">
        <v>137893</v>
      </c>
      <c r="M13" s="1388">
        <v>93174</v>
      </c>
      <c r="N13" s="1388">
        <v>678</v>
      </c>
      <c r="O13" s="1381">
        <v>7260590985</v>
      </c>
      <c r="P13" s="1388">
        <v>6597474997</v>
      </c>
      <c r="Q13" s="1388">
        <v>59771729</v>
      </c>
      <c r="R13" s="1388">
        <v>298</v>
      </c>
      <c r="S13" s="1388">
        <v>6584164</v>
      </c>
      <c r="T13" s="63">
        <v>1</v>
      </c>
    </row>
    <row r="14" spans="1:20" ht="23.1" customHeight="1" x14ac:dyDescent="0.15">
      <c r="A14" s="64">
        <v>2</v>
      </c>
      <c r="B14" s="97" t="s">
        <v>851</v>
      </c>
      <c r="C14" s="1143">
        <v>3</v>
      </c>
      <c r="D14" s="1143">
        <v>869942</v>
      </c>
      <c r="E14" s="1143">
        <v>0</v>
      </c>
      <c r="F14" s="1143">
        <v>0</v>
      </c>
      <c r="G14" s="1143">
        <v>334214</v>
      </c>
      <c r="H14" s="1143">
        <v>7064636967</v>
      </c>
      <c r="I14" s="1143">
        <v>5127460063</v>
      </c>
      <c r="J14" s="1143">
        <v>1681658369</v>
      </c>
      <c r="K14" s="1143">
        <v>255518535</v>
      </c>
      <c r="L14" s="1143">
        <v>12437</v>
      </c>
      <c r="M14" s="1389">
        <v>7211</v>
      </c>
      <c r="N14" s="1389">
        <v>72</v>
      </c>
      <c r="O14" s="1143">
        <v>713409966</v>
      </c>
      <c r="P14" s="1389">
        <v>653089757</v>
      </c>
      <c r="Q14" s="1389">
        <v>2080837</v>
      </c>
      <c r="R14" s="1389">
        <v>18</v>
      </c>
      <c r="S14" s="1389">
        <v>192434</v>
      </c>
      <c r="T14" s="59">
        <v>2</v>
      </c>
    </row>
    <row r="15" spans="1:20" ht="23.1" customHeight="1" x14ac:dyDescent="0.15">
      <c r="A15" s="64">
        <v>3</v>
      </c>
      <c r="B15" s="97" t="s">
        <v>853</v>
      </c>
      <c r="C15" s="1143">
        <v>85</v>
      </c>
      <c r="D15" s="1143">
        <v>12892863</v>
      </c>
      <c r="E15" s="1143">
        <v>0</v>
      </c>
      <c r="F15" s="1143">
        <v>0</v>
      </c>
      <c r="G15" s="1143">
        <v>1776361</v>
      </c>
      <c r="H15" s="1143">
        <v>33940226194</v>
      </c>
      <c r="I15" s="1143">
        <v>24688553101</v>
      </c>
      <c r="J15" s="1143">
        <v>7835933752</v>
      </c>
      <c r="K15" s="1143">
        <v>1415739341</v>
      </c>
      <c r="L15" s="1143">
        <v>60645</v>
      </c>
      <c r="M15" s="1389">
        <v>38501</v>
      </c>
      <c r="N15" s="1389">
        <v>257</v>
      </c>
      <c r="O15" s="1143">
        <v>3210954151</v>
      </c>
      <c r="P15" s="1389">
        <v>2874436418</v>
      </c>
      <c r="Q15" s="1389">
        <v>15655326</v>
      </c>
      <c r="R15" s="1389">
        <v>92</v>
      </c>
      <c r="S15" s="1389">
        <v>3449153</v>
      </c>
      <c r="T15" s="59">
        <v>3</v>
      </c>
    </row>
    <row r="16" spans="1:20" ht="23.1" customHeight="1" x14ac:dyDescent="0.15">
      <c r="A16" s="64">
        <v>4</v>
      </c>
      <c r="B16" s="97" t="s">
        <v>855</v>
      </c>
      <c r="C16" s="1143">
        <v>186</v>
      </c>
      <c r="D16" s="1143">
        <v>9663990</v>
      </c>
      <c r="E16" s="1143">
        <v>0</v>
      </c>
      <c r="F16" s="1143">
        <v>0</v>
      </c>
      <c r="G16" s="1143">
        <v>2309217</v>
      </c>
      <c r="H16" s="1143">
        <v>46725428394</v>
      </c>
      <c r="I16" s="1143">
        <v>34165354992</v>
      </c>
      <c r="J16" s="1143">
        <v>10918756318</v>
      </c>
      <c r="K16" s="1143">
        <v>1641317084</v>
      </c>
      <c r="L16" s="1143">
        <v>92450</v>
      </c>
      <c r="M16" s="1389">
        <v>45735</v>
      </c>
      <c r="N16" s="1389">
        <v>341</v>
      </c>
      <c r="O16" s="1143">
        <v>4602743404</v>
      </c>
      <c r="P16" s="1389">
        <v>4046113819</v>
      </c>
      <c r="Q16" s="1389">
        <v>27686321</v>
      </c>
      <c r="R16" s="1389">
        <v>175</v>
      </c>
      <c r="S16" s="1389">
        <v>4278076</v>
      </c>
      <c r="T16" s="59">
        <v>4</v>
      </c>
    </row>
    <row r="17" spans="1:20" ht="23.1" customHeight="1" x14ac:dyDescent="0.15">
      <c r="A17" s="64">
        <v>5</v>
      </c>
      <c r="B17" s="97" t="s">
        <v>857</v>
      </c>
      <c r="C17" s="1380">
        <v>3</v>
      </c>
      <c r="D17" s="1380">
        <v>94820</v>
      </c>
      <c r="E17" s="1380">
        <v>0</v>
      </c>
      <c r="F17" s="1380">
        <v>0</v>
      </c>
      <c r="G17" s="1380">
        <v>261420</v>
      </c>
      <c r="H17" s="1380">
        <v>5257155876</v>
      </c>
      <c r="I17" s="1380">
        <v>3817663838</v>
      </c>
      <c r="J17" s="1380">
        <v>1270132494</v>
      </c>
      <c r="K17" s="1380">
        <v>169359544</v>
      </c>
      <c r="L17" s="1380">
        <v>9161</v>
      </c>
      <c r="M17" s="1390">
        <v>6093</v>
      </c>
      <c r="N17" s="1390">
        <v>30</v>
      </c>
      <c r="O17" s="1380">
        <v>531271941</v>
      </c>
      <c r="P17" s="1390">
        <v>489070721</v>
      </c>
      <c r="Q17" s="1390">
        <v>1374219</v>
      </c>
      <c r="R17" s="1390">
        <v>5</v>
      </c>
      <c r="S17" s="1390">
        <v>60505</v>
      </c>
      <c r="T17" s="59">
        <v>5</v>
      </c>
    </row>
    <row r="18" spans="1:20" ht="23.1" customHeight="1" x14ac:dyDescent="0.15">
      <c r="A18" s="61">
        <v>6</v>
      </c>
      <c r="B18" s="96" t="s">
        <v>859</v>
      </c>
      <c r="C18" s="1381">
        <v>9</v>
      </c>
      <c r="D18" s="1381">
        <v>117902</v>
      </c>
      <c r="E18" s="1381">
        <v>0</v>
      </c>
      <c r="F18" s="1381">
        <v>0</v>
      </c>
      <c r="G18" s="1381">
        <v>587687</v>
      </c>
      <c r="H18" s="1381">
        <v>11259456511</v>
      </c>
      <c r="I18" s="1381">
        <v>8227077821</v>
      </c>
      <c r="J18" s="1381">
        <v>2624973470</v>
      </c>
      <c r="K18" s="1381">
        <v>407405220</v>
      </c>
      <c r="L18" s="1381">
        <v>20506</v>
      </c>
      <c r="M18" s="1388">
        <v>10935</v>
      </c>
      <c r="N18" s="1388">
        <v>98</v>
      </c>
      <c r="O18" s="1381">
        <v>1045232447</v>
      </c>
      <c r="P18" s="1388">
        <v>908642610</v>
      </c>
      <c r="Q18" s="1388">
        <v>7354421</v>
      </c>
      <c r="R18" s="1388">
        <v>65</v>
      </c>
      <c r="S18" s="1388">
        <v>936696</v>
      </c>
      <c r="T18" s="63">
        <v>6</v>
      </c>
    </row>
    <row r="19" spans="1:20" ht="23.1" customHeight="1" x14ac:dyDescent="0.15">
      <c r="A19" s="64">
        <v>7</v>
      </c>
      <c r="B19" s="97" t="s">
        <v>861</v>
      </c>
      <c r="C19" s="1143">
        <v>128</v>
      </c>
      <c r="D19" s="1143">
        <v>3811387</v>
      </c>
      <c r="E19" s="1143">
        <v>1</v>
      </c>
      <c r="F19" s="1143">
        <v>23231</v>
      </c>
      <c r="G19" s="1143">
        <v>1884335</v>
      </c>
      <c r="H19" s="1143">
        <v>39153652402</v>
      </c>
      <c r="I19" s="1143">
        <v>28605457316</v>
      </c>
      <c r="J19" s="1143">
        <v>9263976734</v>
      </c>
      <c r="K19" s="1143">
        <v>1284218352</v>
      </c>
      <c r="L19" s="1143">
        <v>72302</v>
      </c>
      <c r="M19" s="1389">
        <v>38037</v>
      </c>
      <c r="N19" s="1389">
        <v>555</v>
      </c>
      <c r="O19" s="1143">
        <v>3855423968</v>
      </c>
      <c r="P19" s="1389">
        <v>3451261441</v>
      </c>
      <c r="Q19" s="1389">
        <v>43179675</v>
      </c>
      <c r="R19" s="1389">
        <v>141</v>
      </c>
      <c r="S19" s="1389">
        <v>3385205</v>
      </c>
      <c r="T19" s="59">
        <v>7</v>
      </c>
    </row>
    <row r="20" spans="1:20" ht="23.1" customHeight="1" x14ac:dyDescent="0.15">
      <c r="A20" s="64">
        <v>8</v>
      </c>
      <c r="B20" s="97" t="s">
        <v>863</v>
      </c>
      <c r="C20" s="1143">
        <v>11</v>
      </c>
      <c r="D20" s="1143">
        <v>57284</v>
      </c>
      <c r="E20" s="1143">
        <v>2</v>
      </c>
      <c r="F20" s="1143">
        <v>295000</v>
      </c>
      <c r="G20" s="1143">
        <v>706811</v>
      </c>
      <c r="H20" s="1143">
        <v>15701006591</v>
      </c>
      <c r="I20" s="1143">
        <v>11452929808</v>
      </c>
      <c r="J20" s="1143">
        <v>3708933762</v>
      </c>
      <c r="K20" s="1143">
        <v>539143021</v>
      </c>
      <c r="L20" s="1143">
        <v>31208</v>
      </c>
      <c r="M20" s="1389">
        <v>20321</v>
      </c>
      <c r="N20" s="1389">
        <v>156</v>
      </c>
      <c r="O20" s="1143">
        <v>1648373236</v>
      </c>
      <c r="P20" s="1389">
        <v>1487363633</v>
      </c>
      <c r="Q20" s="1389">
        <v>7040755</v>
      </c>
      <c r="R20" s="1389">
        <v>46</v>
      </c>
      <c r="S20" s="1389">
        <v>1863335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865</v>
      </c>
      <c r="C21" s="1024">
        <v>8</v>
      </c>
      <c r="D21" s="1024">
        <v>34743</v>
      </c>
      <c r="E21" s="1024">
        <v>0</v>
      </c>
      <c r="F21" s="1024">
        <v>0</v>
      </c>
      <c r="G21" s="1024">
        <v>366119</v>
      </c>
      <c r="H21" s="1024">
        <v>8546422673</v>
      </c>
      <c r="I21" s="1024">
        <v>6199470158</v>
      </c>
      <c r="J21" s="1024">
        <v>2092484288</v>
      </c>
      <c r="K21" s="1024">
        <v>254468227</v>
      </c>
      <c r="L21" s="1024">
        <v>14903</v>
      </c>
      <c r="M21" s="1023">
        <v>8458</v>
      </c>
      <c r="N21" s="1023">
        <v>71</v>
      </c>
      <c r="O21" s="1024">
        <v>935318027</v>
      </c>
      <c r="P21" s="1023">
        <v>849911758</v>
      </c>
      <c r="Q21" s="1023">
        <v>5166000</v>
      </c>
      <c r="R21" s="1023">
        <v>19</v>
      </c>
      <c r="S21" s="1023">
        <v>317075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867</v>
      </c>
      <c r="C22" s="1382">
        <v>30</v>
      </c>
      <c r="D22" s="1382">
        <v>446777</v>
      </c>
      <c r="E22" s="1382">
        <v>0</v>
      </c>
      <c r="F22" s="1382">
        <v>0</v>
      </c>
      <c r="G22" s="1382">
        <v>443984</v>
      </c>
      <c r="H22" s="1382">
        <v>8790993288</v>
      </c>
      <c r="I22" s="1382">
        <v>6404578115</v>
      </c>
      <c r="J22" s="1382">
        <v>2108845252</v>
      </c>
      <c r="K22" s="1382">
        <v>277569921</v>
      </c>
      <c r="L22" s="1382">
        <v>16038</v>
      </c>
      <c r="M22" s="1391">
        <v>8801</v>
      </c>
      <c r="N22" s="1391">
        <v>151</v>
      </c>
      <c r="O22" s="1382">
        <v>852025185</v>
      </c>
      <c r="P22" s="1391">
        <v>708919217</v>
      </c>
      <c r="Q22" s="1391">
        <v>9822815</v>
      </c>
      <c r="R22" s="1391">
        <v>43</v>
      </c>
      <c r="S22" s="1391">
        <v>1224599</v>
      </c>
      <c r="T22" s="67">
        <v>10</v>
      </c>
    </row>
    <row r="23" spans="1:20" s="103" customFormat="1" ht="23.1" customHeight="1" x14ac:dyDescent="0.15">
      <c r="A23" s="70">
        <v>11</v>
      </c>
      <c r="B23" s="62" t="s">
        <v>869</v>
      </c>
      <c r="C23" s="1383">
        <v>28</v>
      </c>
      <c r="D23" s="1383">
        <v>2519401</v>
      </c>
      <c r="E23" s="1383">
        <v>2</v>
      </c>
      <c r="F23" s="1383">
        <v>86400</v>
      </c>
      <c r="G23" s="1383">
        <v>518383</v>
      </c>
      <c r="H23" s="1383">
        <v>10906518972</v>
      </c>
      <c r="I23" s="1383">
        <v>7908001082</v>
      </c>
      <c r="J23" s="1383">
        <v>2655478489</v>
      </c>
      <c r="K23" s="1383">
        <v>343039401</v>
      </c>
      <c r="L23" s="1383">
        <v>17987</v>
      </c>
      <c r="M23" s="1392">
        <v>10153</v>
      </c>
      <c r="N23" s="1392">
        <v>177</v>
      </c>
      <c r="O23" s="1383">
        <v>1110666654</v>
      </c>
      <c r="P23" s="1392">
        <v>1011294585</v>
      </c>
      <c r="Q23" s="1392">
        <v>11011678</v>
      </c>
      <c r="R23" s="1392">
        <v>24</v>
      </c>
      <c r="S23" s="1392">
        <v>400394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871</v>
      </c>
      <c r="C24" s="1024">
        <v>46</v>
      </c>
      <c r="D24" s="1024">
        <v>1661840</v>
      </c>
      <c r="E24" s="1024">
        <v>2</v>
      </c>
      <c r="F24" s="1024">
        <v>156600</v>
      </c>
      <c r="G24" s="1024">
        <v>811004</v>
      </c>
      <c r="H24" s="1024">
        <v>16047082751</v>
      </c>
      <c r="I24" s="1024">
        <v>11743840242</v>
      </c>
      <c r="J24" s="1024">
        <v>3798040065</v>
      </c>
      <c r="K24" s="1024">
        <v>505202444</v>
      </c>
      <c r="L24" s="1024">
        <v>29884</v>
      </c>
      <c r="M24" s="1023">
        <v>15270</v>
      </c>
      <c r="N24" s="1023">
        <v>150</v>
      </c>
      <c r="O24" s="1024">
        <v>1556125782</v>
      </c>
      <c r="P24" s="1023">
        <v>1386949665</v>
      </c>
      <c r="Q24" s="1023">
        <v>9449967</v>
      </c>
      <c r="R24" s="1023">
        <v>9</v>
      </c>
      <c r="S24" s="1023">
        <v>23536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872</v>
      </c>
      <c r="C25" s="1024">
        <v>2</v>
      </c>
      <c r="D25" s="1024">
        <v>55814</v>
      </c>
      <c r="E25" s="1024">
        <v>0</v>
      </c>
      <c r="F25" s="1024">
        <v>0</v>
      </c>
      <c r="G25" s="1024">
        <v>277214</v>
      </c>
      <c r="H25" s="1024">
        <v>6017263034</v>
      </c>
      <c r="I25" s="1024">
        <v>4371078624</v>
      </c>
      <c r="J25" s="1024">
        <v>1428219695</v>
      </c>
      <c r="K25" s="1024">
        <v>217964715</v>
      </c>
      <c r="L25" s="1024">
        <v>10594</v>
      </c>
      <c r="M25" s="1023">
        <v>5739</v>
      </c>
      <c r="N25" s="1023">
        <v>130</v>
      </c>
      <c r="O25" s="1024">
        <v>589774164</v>
      </c>
      <c r="P25" s="1023">
        <v>529916073</v>
      </c>
      <c r="Q25" s="1023">
        <v>10854130</v>
      </c>
      <c r="R25" s="1023">
        <v>19</v>
      </c>
      <c r="S25" s="1023">
        <v>613290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874</v>
      </c>
      <c r="C26" s="1024">
        <v>1</v>
      </c>
      <c r="D26" s="1024">
        <v>90679</v>
      </c>
      <c r="E26" s="1024">
        <v>0</v>
      </c>
      <c r="F26" s="1024">
        <v>0</v>
      </c>
      <c r="G26" s="1024">
        <v>175574</v>
      </c>
      <c r="H26" s="1024">
        <v>4230401747</v>
      </c>
      <c r="I26" s="1024">
        <v>3054412522</v>
      </c>
      <c r="J26" s="1024">
        <v>1026993489</v>
      </c>
      <c r="K26" s="1024">
        <v>148995736</v>
      </c>
      <c r="L26" s="1024">
        <v>6370</v>
      </c>
      <c r="M26" s="1023">
        <v>4026</v>
      </c>
      <c r="N26" s="1023">
        <v>43</v>
      </c>
      <c r="O26" s="1024">
        <v>445916748</v>
      </c>
      <c r="P26" s="1023">
        <v>416694174</v>
      </c>
      <c r="Q26" s="1023">
        <v>2895293</v>
      </c>
      <c r="R26" s="1023">
        <v>8</v>
      </c>
      <c r="S26" s="1023">
        <v>148555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876</v>
      </c>
      <c r="C27" s="1382">
        <v>0</v>
      </c>
      <c r="D27" s="1382">
        <v>0</v>
      </c>
      <c r="E27" s="1382">
        <v>1</v>
      </c>
      <c r="F27" s="1382">
        <v>215670</v>
      </c>
      <c r="G27" s="1382">
        <v>304515</v>
      </c>
      <c r="H27" s="1382">
        <v>6677463957</v>
      </c>
      <c r="I27" s="1382">
        <v>4825977180</v>
      </c>
      <c r="J27" s="1382">
        <v>1609565531</v>
      </c>
      <c r="K27" s="1382">
        <v>241921246</v>
      </c>
      <c r="L27" s="1382">
        <v>10557</v>
      </c>
      <c r="M27" s="1391">
        <v>6581</v>
      </c>
      <c r="N27" s="1391">
        <v>154</v>
      </c>
      <c r="O27" s="1382">
        <v>693181263</v>
      </c>
      <c r="P27" s="1391">
        <v>635443921</v>
      </c>
      <c r="Q27" s="1391">
        <v>8849773</v>
      </c>
      <c r="R27" s="1391">
        <v>13</v>
      </c>
      <c r="S27" s="1391">
        <v>337439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878</v>
      </c>
      <c r="C28" s="1383">
        <v>23</v>
      </c>
      <c r="D28" s="1383">
        <v>2666721</v>
      </c>
      <c r="E28" s="1383">
        <v>2</v>
      </c>
      <c r="F28" s="1383">
        <v>194410</v>
      </c>
      <c r="G28" s="1383">
        <v>589192</v>
      </c>
      <c r="H28" s="1383">
        <v>11533609409</v>
      </c>
      <c r="I28" s="1383">
        <v>8432128419</v>
      </c>
      <c r="J28" s="1383">
        <v>2699487228</v>
      </c>
      <c r="K28" s="1383">
        <v>401993762</v>
      </c>
      <c r="L28" s="1383">
        <v>22163</v>
      </c>
      <c r="M28" s="1392">
        <v>11301</v>
      </c>
      <c r="N28" s="1392">
        <v>62</v>
      </c>
      <c r="O28" s="1383">
        <v>1116572237</v>
      </c>
      <c r="P28" s="1392">
        <v>990811047</v>
      </c>
      <c r="Q28" s="1392">
        <v>5645275</v>
      </c>
      <c r="R28" s="1392">
        <v>38</v>
      </c>
      <c r="S28" s="1392">
        <v>861556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880</v>
      </c>
      <c r="C29" s="1024">
        <v>119</v>
      </c>
      <c r="D29" s="1024">
        <v>4351408</v>
      </c>
      <c r="E29" s="1024">
        <v>2</v>
      </c>
      <c r="F29" s="1024">
        <v>386081</v>
      </c>
      <c r="G29" s="1024">
        <v>1537175</v>
      </c>
      <c r="H29" s="1024">
        <v>32629078944</v>
      </c>
      <c r="I29" s="1024">
        <v>23807833466</v>
      </c>
      <c r="J29" s="1024">
        <v>7738581180</v>
      </c>
      <c r="K29" s="1024">
        <v>1082664298</v>
      </c>
      <c r="L29" s="1024">
        <v>59962</v>
      </c>
      <c r="M29" s="1023">
        <v>31634</v>
      </c>
      <c r="N29" s="1023">
        <v>251</v>
      </c>
      <c r="O29" s="1024">
        <v>3283293550</v>
      </c>
      <c r="P29" s="1023">
        <v>2946275543</v>
      </c>
      <c r="Q29" s="1023">
        <v>33884858</v>
      </c>
      <c r="R29" s="1023">
        <v>98</v>
      </c>
      <c r="S29" s="1023">
        <v>2296941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882</v>
      </c>
      <c r="C30" s="1024">
        <v>3</v>
      </c>
      <c r="D30" s="1024">
        <v>18404</v>
      </c>
      <c r="E30" s="1024">
        <v>0</v>
      </c>
      <c r="F30" s="1024">
        <v>0</v>
      </c>
      <c r="G30" s="1024">
        <v>76447</v>
      </c>
      <c r="H30" s="1024">
        <v>2134620795</v>
      </c>
      <c r="I30" s="1024">
        <v>1549400644</v>
      </c>
      <c r="J30" s="1024">
        <v>523272181</v>
      </c>
      <c r="K30" s="1024">
        <v>61947970</v>
      </c>
      <c r="L30" s="1024">
        <v>3636</v>
      </c>
      <c r="M30" s="1023">
        <v>2294</v>
      </c>
      <c r="N30" s="1023">
        <v>20</v>
      </c>
      <c r="O30" s="1024">
        <v>234964954</v>
      </c>
      <c r="P30" s="1023">
        <v>212149361</v>
      </c>
      <c r="Q30" s="1023">
        <v>1321761</v>
      </c>
      <c r="R30" s="1023">
        <v>0</v>
      </c>
      <c r="S30" s="1023">
        <v>0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884</v>
      </c>
      <c r="C31" s="1024">
        <v>53</v>
      </c>
      <c r="D31" s="1024">
        <v>2329377</v>
      </c>
      <c r="E31" s="1024">
        <v>0</v>
      </c>
      <c r="F31" s="1024">
        <v>0</v>
      </c>
      <c r="G31" s="1024">
        <v>1232145</v>
      </c>
      <c r="H31" s="1024">
        <v>25754829610</v>
      </c>
      <c r="I31" s="1024">
        <v>18769469180</v>
      </c>
      <c r="J31" s="1024">
        <v>6087644174</v>
      </c>
      <c r="K31" s="1024">
        <v>897716256</v>
      </c>
      <c r="L31" s="1024">
        <v>41089</v>
      </c>
      <c r="M31" s="1023">
        <v>25092</v>
      </c>
      <c r="N31" s="1023">
        <v>123</v>
      </c>
      <c r="O31" s="1024">
        <v>2585024525</v>
      </c>
      <c r="P31" s="1023">
        <v>2321700135</v>
      </c>
      <c r="Q31" s="1023">
        <v>17716061</v>
      </c>
      <c r="R31" s="1023">
        <v>85</v>
      </c>
      <c r="S31" s="1023">
        <v>2449216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886</v>
      </c>
      <c r="C32" s="1382">
        <v>31</v>
      </c>
      <c r="D32" s="1382">
        <v>531702</v>
      </c>
      <c r="E32" s="1382">
        <v>0</v>
      </c>
      <c r="F32" s="1382">
        <v>0</v>
      </c>
      <c r="G32" s="1382">
        <v>648019</v>
      </c>
      <c r="H32" s="1382">
        <v>13206406000</v>
      </c>
      <c r="I32" s="1382">
        <v>9653066100</v>
      </c>
      <c r="J32" s="1382">
        <v>3101879987</v>
      </c>
      <c r="K32" s="1382">
        <v>451459913</v>
      </c>
      <c r="L32" s="1382">
        <v>23313</v>
      </c>
      <c r="M32" s="1391">
        <v>11663</v>
      </c>
      <c r="N32" s="1391">
        <v>183</v>
      </c>
      <c r="O32" s="1382">
        <v>1265529628</v>
      </c>
      <c r="P32" s="1391">
        <v>1131677347</v>
      </c>
      <c r="Q32" s="1391">
        <v>11536855</v>
      </c>
      <c r="R32" s="1391">
        <v>61</v>
      </c>
      <c r="S32" s="1391">
        <v>1686683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888</v>
      </c>
      <c r="C33" s="1383">
        <v>34</v>
      </c>
      <c r="D33" s="1383">
        <v>1229646</v>
      </c>
      <c r="E33" s="1383">
        <v>1</v>
      </c>
      <c r="F33" s="1383">
        <v>103096</v>
      </c>
      <c r="G33" s="1383">
        <v>749225</v>
      </c>
      <c r="H33" s="1383">
        <v>15169628775</v>
      </c>
      <c r="I33" s="1383">
        <v>11084375785</v>
      </c>
      <c r="J33" s="1383">
        <v>3578219134</v>
      </c>
      <c r="K33" s="1383">
        <v>507033856</v>
      </c>
      <c r="L33" s="1383">
        <v>29177</v>
      </c>
      <c r="M33" s="1392">
        <v>14986</v>
      </c>
      <c r="N33" s="1392">
        <v>101</v>
      </c>
      <c r="O33" s="1383">
        <v>1499505536</v>
      </c>
      <c r="P33" s="1392">
        <v>1350570984</v>
      </c>
      <c r="Q33" s="1392">
        <v>6141121</v>
      </c>
      <c r="R33" s="1392">
        <v>50</v>
      </c>
      <c r="S33" s="1392">
        <v>1117263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890</v>
      </c>
      <c r="C34" s="1024">
        <v>11</v>
      </c>
      <c r="D34" s="1024">
        <v>69377</v>
      </c>
      <c r="E34" s="1024">
        <v>0</v>
      </c>
      <c r="F34" s="1024">
        <v>0</v>
      </c>
      <c r="G34" s="1024">
        <v>540408</v>
      </c>
      <c r="H34" s="1024">
        <v>10750035902</v>
      </c>
      <c r="I34" s="1024">
        <v>7869735969</v>
      </c>
      <c r="J34" s="1024">
        <v>2528331744</v>
      </c>
      <c r="K34" s="1024">
        <v>351968189</v>
      </c>
      <c r="L34" s="1024">
        <v>19066</v>
      </c>
      <c r="M34" s="1023">
        <v>10489</v>
      </c>
      <c r="N34" s="1023">
        <v>50</v>
      </c>
      <c r="O34" s="1024">
        <v>1005002447</v>
      </c>
      <c r="P34" s="1023">
        <v>892332891</v>
      </c>
      <c r="Q34" s="1023">
        <v>7425248</v>
      </c>
      <c r="R34" s="1023">
        <v>25</v>
      </c>
      <c r="S34" s="1023">
        <v>813363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891</v>
      </c>
      <c r="C35" s="1024">
        <v>1</v>
      </c>
      <c r="D35" s="1024">
        <v>26658</v>
      </c>
      <c r="E35" s="1024">
        <v>0</v>
      </c>
      <c r="F35" s="1024">
        <v>0</v>
      </c>
      <c r="G35" s="1024">
        <v>135734</v>
      </c>
      <c r="H35" s="1024">
        <v>3774815834</v>
      </c>
      <c r="I35" s="1024">
        <v>2748213256</v>
      </c>
      <c r="J35" s="1024">
        <v>913364198</v>
      </c>
      <c r="K35" s="1024">
        <v>113238380</v>
      </c>
      <c r="L35" s="1024">
        <v>7116</v>
      </c>
      <c r="M35" s="1023">
        <v>4635</v>
      </c>
      <c r="N35" s="1023">
        <v>30</v>
      </c>
      <c r="O35" s="1024">
        <v>427078865</v>
      </c>
      <c r="P35" s="1023">
        <v>396415291</v>
      </c>
      <c r="Q35" s="1023">
        <v>3353650</v>
      </c>
      <c r="R35" s="1023">
        <v>0</v>
      </c>
      <c r="S35" s="1023">
        <v>0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893</v>
      </c>
      <c r="C36" s="1024">
        <v>7</v>
      </c>
      <c r="D36" s="1024">
        <v>1896105</v>
      </c>
      <c r="E36" s="1024">
        <v>1</v>
      </c>
      <c r="F36" s="1024">
        <v>46595</v>
      </c>
      <c r="G36" s="1024">
        <v>449286</v>
      </c>
      <c r="H36" s="1024">
        <v>9507509330</v>
      </c>
      <c r="I36" s="1024">
        <v>6965927109</v>
      </c>
      <c r="J36" s="1024">
        <v>2214460430</v>
      </c>
      <c r="K36" s="1024">
        <v>327121791</v>
      </c>
      <c r="L36" s="1024">
        <v>19403</v>
      </c>
      <c r="M36" s="1023">
        <v>9432</v>
      </c>
      <c r="N36" s="1023">
        <v>23</v>
      </c>
      <c r="O36" s="1024">
        <v>937953121</v>
      </c>
      <c r="P36" s="1023">
        <v>839423118</v>
      </c>
      <c r="Q36" s="1023">
        <v>2310301</v>
      </c>
      <c r="R36" s="1023">
        <v>43</v>
      </c>
      <c r="S36" s="1023">
        <v>1065497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895</v>
      </c>
      <c r="C37" s="1382">
        <v>7</v>
      </c>
      <c r="D37" s="1382">
        <v>22036</v>
      </c>
      <c r="E37" s="1382">
        <v>0</v>
      </c>
      <c r="F37" s="1382">
        <v>0</v>
      </c>
      <c r="G37" s="1382">
        <v>366373</v>
      </c>
      <c r="H37" s="1382">
        <v>8040122229</v>
      </c>
      <c r="I37" s="1382">
        <v>5862980198</v>
      </c>
      <c r="J37" s="1382">
        <v>1881108258</v>
      </c>
      <c r="K37" s="1382">
        <v>296033773</v>
      </c>
      <c r="L37" s="1382">
        <v>14340</v>
      </c>
      <c r="M37" s="1391">
        <v>8546</v>
      </c>
      <c r="N37" s="1391">
        <v>39</v>
      </c>
      <c r="O37" s="1382">
        <v>839382875</v>
      </c>
      <c r="P37" s="1391">
        <v>781540182</v>
      </c>
      <c r="Q37" s="1391">
        <v>4537593</v>
      </c>
      <c r="R37" s="1391">
        <v>23</v>
      </c>
      <c r="S37" s="1391">
        <v>414249</v>
      </c>
      <c r="T37" s="67">
        <v>25</v>
      </c>
    </row>
    <row r="38" spans="1:20" s="103" customFormat="1" ht="23.1" customHeight="1" x14ac:dyDescent="0.15">
      <c r="A38" s="72">
        <v>26</v>
      </c>
      <c r="B38" s="62" t="s">
        <v>897</v>
      </c>
      <c r="C38" s="1383">
        <v>0</v>
      </c>
      <c r="D38" s="1383">
        <v>0</v>
      </c>
      <c r="E38" s="1383">
        <v>0</v>
      </c>
      <c r="F38" s="1383">
        <v>0</v>
      </c>
      <c r="G38" s="1383">
        <v>234999</v>
      </c>
      <c r="H38" s="1383">
        <v>5231721439</v>
      </c>
      <c r="I38" s="1383">
        <v>3804352021</v>
      </c>
      <c r="J38" s="1383">
        <v>1250746669</v>
      </c>
      <c r="K38" s="1383">
        <v>176622749</v>
      </c>
      <c r="L38" s="1383">
        <v>9948</v>
      </c>
      <c r="M38" s="1392">
        <v>5104</v>
      </c>
      <c r="N38" s="1392">
        <v>27</v>
      </c>
      <c r="O38" s="1383">
        <v>547155871</v>
      </c>
      <c r="P38" s="1392">
        <v>484853620</v>
      </c>
      <c r="Q38" s="1392">
        <v>2546633</v>
      </c>
      <c r="R38" s="1392">
        <v>23</v>
      </c>
      <c r="S38" s="1392">
        <v>713368</v>
      </c>
      <c r="T38" s="73">
        <v>26</v>
      </c>
    </row>
    <row r="39" spans="1:20" s="103" customFormat="1" ht="23.1" customHeight="1" x14ac:dyDescent="0.15">
      <c r="A39" s="66">
        <v>27</v>
      </c>
      <c r="B39" s="65" t="s">
        <v>899</v>
      </c>
      <c r="C39" s="1024">
        <v>27</v>
      </c>
      <c r="D39" s="1024">
        <v>1029270</v>
      </c>
      <c r="E39" s="1024">
        <v>0</v>
      </c>
      <c r="F39" s="1024">
        <v>0</v>
      </c>
      <c r="G39" s="1024">
        <v>525970</v>
      </c>
      <c r="H39" s="1024">
        <v>9648841067</v>
      </c>
      <c r="I39" s="1024">
        <v>7020530560</v>
      </c>
      <c r="J39" s="1024">
        <v>2300980758</v>
      </c>
      <c r="K39" s="1024">
        <v>327329749</v>
      </c>
      <c r="L39" s="1024">
        <v>16607</v>
      </c>
      <c r="M39" s="1023">
        <v>7949</v>
      </c>
      <c r="N39" s="1023">
        <v>94</v>
      </c>
      <c r="O39" s="1024">
        <v>837757961</v>
      </c>
      <c r="P39" s="1023">
        <v>738483469</v>
      </c>
      <c r="Q39" s="1023">
        <v>7140498</v>
      </c>
      <c r="R39" s="1023">
        <v>28</v>
      </c>
      <c r="S39" s="1023">
        <v>713574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901</v>
      </c>
      <c r="C40" s="1024">
        <v>24</v>
      </c>
      <c r="D40" s="1024">
        <v>989751</v>
      </c>
      <c r="E40" s="1024">
        <v>0</v>
      </c>
      <c r="F40" s="1024">
        <v>0</v>
      </c>
      <c r="G40" s="1024">
        <v>415876</v>
      </c>
      <c r="H40" s="1024">
        <v>7896795552</v>
      </c>
      <c r="I40" s="1024">
        <v>5782660325</v>
      </c>
      <c r="J40" s="1024">
        <v>1832680524</v>
      </c>
      <c r="K40" s="1024">
        <v>281454703</v>
      </c>
      <c r="L40" s="1024">
        <v>13539</v>
      </c>
      <c r="M40" s="1023">
        <v>6985</v>
      </c>
      <c r="N40" s="1023">
        <v>85</v>
      </c>
      <c r="O40" s="1024">
        <v>688149659</v>
      </c>
      <c r="P40" s="1023">
        <v>607918159</v>
      </c>
      <c r="Q40" s="1023">
        <v>6825426</v>
      </c>
      <c r="R40" s="1023">
        <v>30</v>
      </c>
      <c r="S40" s="1023">
        <v>791299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903</v>
      </c>
      <c r="C41" s="1024">
        <v>2</v>
      </c>
      <c r="D41" s="1024">
        <v>648995</v>
      </c>
      <c r="E41" s="1024">
        <v>0</v>
      </c>
      <c r="F41" s="1024">
        <v>0</v>
      </c>
      <c r="G41" s="1024">
        <v>103799</v>
      </c>
      <c r="H41" s="1024">
        <v>2075320553</v>
      </c>
      <c r="I41" s="1024">
        <v>1513050584</v>
      </c>
      <c r="J41" s="1024">
        <v>502782915</v>
      </c>
      <c r="K41" s="1024">
        <v>59487054</v>
      </c>
      <c r="L41" s="1024">
        <v>3756</v>
      </c>
      <c r="M41" s="1023">
        <v>1940</v>
      </c>
      <c r="N41" s="1023">
        <v>6</v>
      </c>
      <c r="O41" s="1024">
        <v>199794592</v>
      </c>
      <c r="P41" s="1023">
        <v>163284973</v>
      </c>
      <c r="Q41" s="1023">
        <v>255278</v>
      </c>
      <c r="R41" s="1023">
        <v>5</v>
      </c>
      <c r="S41" s="1023">
        <v>485636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905</v>
      </c>
      <c r="C42" s="1382">
        <v>2</v>
      </c>
      <c r="D42" s="1382">
        <v>195386</v>
      </c>
      <c r="E42" s="1382">
        <v>0</v>
      </c>
      <c r="F42" s="1382">
        <v>0</v>
      </c>
      <c r="G42" s="1382">
        <v>347447</v>
      </c>
      <c r="H42" s="1382">
        <v>7499004343</v>
      </c>
      <c r="I42" s="1382">
        <v>5446236658</v>
      </c>
      <c r="J42" s="1382">
        <v>1777522432</v>
      </c>
      <c r="K42" s="1382">
        <v>275245253</v>
      </c>
      <c r="L42" s="1382">
        <v>11973</v>
      </c>
      <c r="M42" s="1391">
        <v>7398</v>
      </c>
      <c r="N42" s="1391">
        <v>175</v>
      </c>
      <c r="O42" s="1382">
        <v>798122357</v>
      </c>
      <c r="P42" s="1391">
        <v>727938726</v>
      </c>
      <c r="Q42" s="1391">
        <v>21787369</v>
      </c>
      <c r="R42" s="1391">
        <v>30</v>
      </c>
      <c r="S42" s="1391">
        <v>441752</v>
      </c>
      <c r="T42" s="67">
        <v>32</v>
      </c>
    </row>
    <row r="43" spans="1:20" s="103" customFormat="1" ht="23.1" customHeight="1" x14ac:dyDescent="0.15">
      <c r="A43" s="70">
        <v>33</v>
      </c>
      <c r="B43" s="62" t="s">
        <v>907</v>
      </c>
      <c r="C43" s="1383">
        <v>0</v>
      </c>
      <c r="D43" s="1383">
        <v>0</v>
      </c>
      <c r="E43" s="1383">
        <v>0</v>
      </c>
      <c r="F43" s="1383">
        <v>0</v>
      </c>
      <c r="G43" s="1383">
        <v>241750</v>
      </c>
      <c r="H43" s="1383">
        <v>5009986560</v>
      </c>
      <c r="I43" s="1383">
        <v>3637962336</v>
      </c>
      <c r="J43" s="1383">
        <v>1227212654</v>
      </c>
      <c r="K43" s="1383">
        <v>144811570</v>
      </c>
      <c r="L43" s="1383">
        <v>8133</v>
      </c>
      <c r="M43" s="1392">
        <v>5628</v>
      </c>
      <c r="N43" s="1392">
        <v>73</v>
      </c>
      <c r="O43" s="1383">
        <v>505527948</v>
      </c>
      <c r="P43" s="1392">
        <v>421501811</v>
      </c>
      <c r="Q43" s="1392">
        <v>5985822</v>
      </c>
      <c r="R43" s="1392">
        <v>9</v>
      </c>
      <c r="S43" s="1392">
        <v>130409</v>
      </c>
      <c r="T43" s="71">
        <v>33</v>
      </c>
    </row>
    <row r="44" spans="1:20" s="103" customFormat="1" ht="23.1" customHeight="1" x14ac:dyDescent="0.15">
      <c r="A44" s="66">
        <v>35</v>
      </c>
      <c r="B44" s="65" t="s">
        <v>909</v>
      </c>
      <c r="C44" s="1024">
        <v>12</v>
      </c>
      <c r="D44" s="1024">
        <v>822522</v>
      </c>
      <c r="E44" s="1024">
        <v>0</v>
      </c>
      <c r="F44" s="1024">
        <v>0</v>
      </c>
      <c r="G44" s="1024">
        <v>244692</v>
      </c>
      <c r="H44" s="1024">
        <v>4977044308</v>
      </c>
      <c r="I44" s="1024">
        <v>3631256209</v>
      </c>
      <c r="J44" s="1024">
        <v>1180196352</v>
      </c>
      <c r="K44" s="1024">
        <v>165591747</v>
      </c>
      <c r="L44" s="1024">
        <v>8428</v>
      </c>
      <c r="M44" s="1023">
        <v>4618</v>
      </c>
      <c r="N44" s="1023">
        <v>14</v>
      </c>
      <c r="O44" s="1024">
        <v>461993560</v>
      </c>
      <c r="P44" s="1023">
        <v>410476239</v>
      </c>
      <c r="Q44" s="1023">
        <v>993762</v>
      </c>
      <c r="R44" s="1023">
        <v>12</v>
      </c>
      <c r="S44" s="1023">
        <v>387297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911</v>
      </c>
      <c r="C45" s="1024">
        <v>15</v>
      </c>
      <c r="D45" s="1024">
        <v>587967</v>
      </c>
      <c r="E45" s="1024">
        <v>0</v>
      </c>
      <c r="F45" s="1024">
        <v>0</v>
      </c>
      <c r="G45" s="1024">
        <v>333743</v>
      </c>
      <c r="H45" s="1024">
        <v>6843211120</v>
      </c>
      <c r="I45" s="1024">
        <v>4974805363</v>
      </c>
      <c r="J45" s="1024">
        <v>1644920973</v>
      </c>
      <c r="K45" s="1024">
        <v>223484784</v>
      </c>
      <c r="L45" s="1024">
        <v>11929</v>
      </c>
      <c r="M45" s="1023">
        <v>8379</v>
      </c>
      <c r="N45" s="1023">
        <v>102</v>
      </c>
      <c r="O45" s="1024">
        <v>663534104</v>
      </c>
      <c r="P45" s="1023">
        <v>606933197</v>
      </c>
      <c r="Q45" s="1023">
        <v>6142202</v>
      </c>
      <c r="R45" s="1023">
        <v>26</v>
      </c>
      <c r="S45" s="1023">
        <v>474447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913</v>
      </c>
      <c r="C46" s="1024">
        <v>0</v>
      </c>
      <c r="D46" s="1024">
        <v>0</v>
      </c>
      <c r="E46" s="1024">
        <v>0</v>
      </c>
      <c r="F46" s="1024">
        <v>0</v>
      </c>
      <c r="G46" s="1024">
        <v>117790</v>
      </c>
      <c r="H46" s="1024">
        <v>2212293749</v>
      </c>
      <c r="I46" s="1024">
        <v>1601190270</v>
      </c>
      <c r="J46" s="1024">
        <v>549519289</v>
      </c>
      <c r="K46" s="1024">
        <v>61584190</v>
      </c>
      <c r="L46" s="1024">
        <v>3316</v>
      </c>
      <c r="M46" s="1023">
        <v>2047</v>
      </c>
      <c r="N46" s="1023">
        <v>9</v>
      </c>
      <c r="O46" s="1024">
        <v>204129428</v>
      </c>
      <c r="P46" s="1023">
        <v>181750474</v>
      </c>
      <c r="Q46" s="1023">
        <v>1779776</v>
      </c>
      <c r="R46" s="1023">
        <v>0</v>
      </c>
      <c r="S46" s="1023">
        <v>0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915</v>
      </c>
      <c r="C47" s="1382">
        <v>3</v>
      </c>
      <c r="D47" s="1382">
        <v>133094</v>
      </c>
      <c r="E47" s="1382">
        <v>1</v>
      </c>
      <c r="F47" s="1382">
        <v>23231</v>
      </c>
      <c r="G47" s="1382">
        <v>63977</v>
      </c>
      <c r="H47" s="1382">
        <v>1227190065</v>
      </c>
      <c r="I47" s="1382">
        <v>894050859</v>
      </c>
      <c r="J47" s="1382">
        <v>292557007</v>
      </c>
      <c r="K47" s="1382">
        <v>40582199</v>
      </c>
      <c r="L47" s="1382">
        <v>2182</v>
      </c>
      <c r="M47" s="1391">
        <v>1164</v>
      </c>
      <c r="N47" s="1391">
        <v>4</v>
      </c>
      <c r="O47" s="1382">
        <v>122427609</v>
      </c>
      <c r="P47" s="1391">
        <v>112351760</v>
      </c>
      <c r="Q47" s="1391">
        <v>310854</v>
      </c>
      <c r="R47" s="1391">
        <v>3</v>
      </c>
      <c r="S47" s="1391">
        <v>63673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916</v>
      </c>
      <c r="C48" s="1383">
        <v>0</v>
      </c>
      <c r="D48" s="1383">
        <v>0</v>
      </c>
      <c r="E48" s="1383">
        <v>0</v>
      </c>
      <c r="F48" s="1383">
        <v>0</v>
      </c>
      <c r="G48" s="1383">
        <v>42130</v>
      </c>
      <c r="H48" s="1383">
        <v>898174739</v>
      </c>
      <c r="I48" s="1383">
        <v>651001951</v>
      </c>
      <c r="J48" s="1383">
        <v>214194370</v>
      </c>
      <c r="K48" s="1383">
        <v>32978418</v>
      </c>
      <c r="L48" s="1383">
        <v>1590</v>
      </c>
      <c r="M48" s="1392">
        <v>951</v>
      </c>
      <c r="N48" s="1392">
        <v>3</v>
      </c>
      <c r="O48" s="1383">
        <v>94110371</v>
      </c>
      <c r="P48" s="1392">
        <v>85999664</v>
      </c>
      <c r="Q48" s="1392">
        <v>52528</v>
      </c>
      <c r="R48" s="1392">
        <v>2</v>
      </c>
      <c r="S48" s="1392">
        <v>7977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918</v>
      </c>
      <c r="C49" s="1024">
        <v>0</v>
      </c>
      <c r="D49" s="1024">
        <v>0</v>
      </c>
      <c r="E49" s="1024">
        <v>0</v>
      </c>
      <c r="F49" s="1024">
        <v>0</v>
      </c>
      <c r="G49" s="1024">
        <v>71351</v>
      </c>
      <c r="H49" s="1024">
        <v>1534752046</v>
      </c>
      <c r="I49" s="1024">
        <v>1114289327</v>
      </c>
      <c r="J49" s="1024">
        <v>370979103</v>
      </c>
      <c r="K49" s="1024">
        <v>49483616</v>
      </c>
      <c r="L49" s="1024">
        <v>2542</v>
      </c>
      <c r="M49" s="1023">
        <v>1438</v>
      </c>
      <c r="N49" s="1023">
        <v>32</v>
      </c>
      <c r="O49" s="1024">
        <v>162814689</v>
      </c>
      <c r="P49" s="1023">
        <v>141722670</v>
      </c>
      <c r="Q49" s="1023">
        <v>1616630</v>
      </c>
      <c r="R49" s="1023">
        <v>0</v>
      </c>
      <c r="S49" s="1023">
        <v>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920</v>
      </c>
      <c r="C50" s="1024">
        <v>20</v>
      </c>
      <c r="D50" s="1024">
        <v>734316</v>
      </c>
      <c r="E50" s="1024">
        <v>0</v>
      </c>
      <c r="F50" s="1024">
        <v>0</v>
      </c>
      <c r="G50" s="1024">
        <v>67780</v>
      </c>
      <c r="H50" s="1024">
        <v>1345985784</v>
      </c>
      <c r="I50" s="1024">
        <v>977514376</v>
      </c>
      <c r="J50" s="1024">
        <v>323835579</v>
      </c>
      <c r="K50" s="1024">
        <v>44635829</v>
      </c>
      <c r="L50" s="1024">
        <v>2152</v>
      </c>
      <c r="M50" s="1023">
        <v>1258</v>
      </c>
      <c r="N50" s="1023">
        <v>18</v>
      </c>
      <c r="O50" s="1024">
        <v>122317499</v>
      </c>
      <c r="P50" s="1023">
        <v>107850321</v>
      </c>
      <c r="Q50" s="1023">
        <v>933138</v>
      </c>
      <c r="R50" s="1023">
        <v>3</v>
      </c>
      <c r="S50" s="1023">
        <v>112069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922</v>
      </c>
      <c r="C51" s="1024">
        <v>0</v>
      </c>
      <c r="D51" s="1024">
        <v>0</v>
      </c>
      <c r="E51" s="1024">
        <v>0</v>
      </c>
      <c r="F51" s="1024">
        <v>0</v>
      </c>
      <c r="G51" s="1024">
        <v>40599</v>
      </c>
      <c r="H51" s="1024">
        <v>827847274</v>
      </c>
      <c r="I51" s="1024">
        <v>601235960</v>
      </c>
      <c r="J51" s="1024">
        <v>206979488</v>
      </c>
      <c r="K51" s="1024">
        <v>19631826</v>
      </c>
      <c r="L51" s="1024">
        <v>1322</v>
      </c>
      <c r="M51" s="1023">
        <v>797</v>
      </c>
      <c r="N51" s="1023">
        <v>0</v>
      </c>
      <c r="O51" s="1024">
        <v>83366618</v>
      </c>
      <c r="P51" s="1023">
        <v>74480432</v>
      </c>
      <c r="Q51" s="1023">
        <v>0</v>
      </c>
      <c r="R51" s="1023">
        <v>0</v>
      </c>
      <c r="S51" s="1023">
        <v>0</v>
      </c>
      <c r="T51" s="67">
        <v>43</v>
      </c>
    </row>
    <row r="52" spans="1:20" s="103" customFormat="1" ht="23.1" customHeight="1" x14ac:dyDescent="0.15">
      <c r="A52" s="66">
        <v>44</v>
      </c>
      <c r="B52" s="76" t="s">
        <v>924</v>
      </c>
      <c r="C52" s="1382">
        <v>0</v>
      </c>
      <c r="D52" s="1382">
        <v>59578</v>
      </c>
      <c r="E52" s="1382">
        <v>0</v>
      </c>
      <c r="F52" s="1382">
        <v>0</v>
      </c>
      <c r="G52" s="1382">
        <v>48058</v>
      </c>
      <c r="H52" s="1382">
        <v>942407401</v>
      </c>
      <c r="I52" s="1382">
        <v>683280852</v>
      </c>
      <c r="J52" s="1382">
        <v>232830853</v>
      </c>
      <c r="K52" s="1382">
        <v>26295696</v>
      </c>
      <c r="L52" s="1382">
        <v>1739</v>
      </c>
      <c r="M52" s="1391">
        <v>928</v>
      </c>
      <c r="N52" s="1391">
        <v>1</v>
      </c>
      <c r="O52" s="1382">
        <v>93018498</v>
      </c>
      <c r="P52" s="1391">
        <v>82136923</v>
      </c>
      <c r="Q52" s="1391">
        <v>8790</v>
      </c>
      <c r="R52" s="1391">
        <v>2</v>
      </c>
      <c r="S52" s="1391">
        <v>205154</v>
      </c>
      <c r="T52" s="67">
        <v>44</v>
      </c>
    </row>
    <row r="53" spans="1:20" s="103" customFormat="1" ht="23.1" customHeight="1" x14ac:dyDescent="0.15">
      <c r="A53" s="70">
        <v>45</v>
      </c>
      <c r="B53" s="65" t="s">
        <v>925</v>
      </c>
      <c r="C53" s="1383">
        <v>6</v>
      </c>
      <c r="D53" s="1383">
        <v>167080</v>
      </c>
      <c r="E53" s="1383">
        <v>0</v>
      </c>
      <c r="F53" s="1383">
        <v>0</v>
      </c>
      <c r="G53" s="1383">
        <v>237087</v>
      </c>
      <c r="H53" s="1383">
        <v>4857896386</v>
      </c>
      <c r="I53" s="1383">
        <v>3534424241</v>
      </c>
      <c r="J53" s="1383">
        <v>1159950915</v>
      </c>
      <c r="K53" s="1383">
        <v>163521230</v>
      </c>
      <c r="L53" s="1383">
        <v>8118</v>
      </c>
      <c r="M53" s="1392">
        <v>4403</v>
      </c>
      <c r="N53" s="1392">
        <v>75</v>
      </c>
      <c r="O53" s="1383">
        <v>480762298</v>
      </c>
      <c r="P53" s="1392">
        <v>433599367</v>
      </c>
      <c r="Q53" s="1392">
        <v>9455643</v>
      </c>
      <c r="R53" s="1392">
        <v>20</v>
      </c>
      <c r="S53" s="1392">
        <v>600001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926</v>
      </c>
      <c r="C54" s="1024">
        <v>2</v>
      </c>
      <c r="D54" s="1024">
        <v>545000</v>
      </c>
      <c r="E54" s="1024">
        <v>0</v>
      </c>
      <c r="F54" s="1024">
        <v>0</v>
      </c>
      <c r="G54" s="1024">
        <v>88106</v>
      </c>
      <c r="H54" s="1024">
        <v>1880199123</v>
      </c>
      <c r="I54" s="1024">
        <v>1362212130</v>
      </c>
      <c r="J54" s="1024">
        <v>458202732</v>
      </c>
      <c r="K54" s="1024">
        <v>59784261</v>
      </c>
      <c r="L54" s="1024">
        <v>3077</v>
      </c>
      <c r="M54" s="1023">
        <v>1727</v>
      </c>
      <c r="N54" s="1023">
        <v>18</v>
      </c>
      <c r="O54" s="1024">
        <v>181724959</v>
      </c>
      <c r="P54" s="1023">
        <v>157271470</v>
      </c>
      <c r="Q54" s="1023">
        <v>965204</v>
      </c>
      <c r="R54" s="1023">
        <v>7</v>
      </c>
      <c r="S54" s="1023">
        <v>92952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927</v>
      </c>
      <c r="C55" s="1024">
        <v>1</v>
      </c>
      <c r="D55" s="1024">
        <v>11543</v>
      </c>
      <c r="E55" s="1024">
        <v>0</v>
      </c>
      <c r="F55" s="1024">
        <v>0</v>
      </c>
      <c r="G55" s="1024">
        <v>38857</v>
      </c>
      <c r="H55" s="1024">
        <v>806485201</v>
      </c>
      <c r="I55" s="1024">
        <v>581162226</v>
      </c>
      <c r="J55" s="1024">
        <v>202488679</v>
      </c>
      <c r="K55" s="1024">
        <v>22834296</v>
      </c>
      <c r="L55" s="1024">
        <v>1117</v>
      </c>
      <c r="M55" s="1023">
        <v>701</v>
      </c>
      <c r="N55" s="1023">
        <v>0</v>
      </c>
      <c r="O55" s="1024">
        <v>83160512</v>
      </c>
      <c r="P55" s="1023">
        <v>76195629</v>
      </c>
      <c r="Q55" s="1023">
        <v>0</v>
      </c>
      <c r="R55" s="1023">
        <v>0</v>
      </c>
      <c r="S55" s="1023">
        <v>0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928</v>
      </c>
      <c r="C56" s="1024">
        <v>0</v>
      </c>
      <c r="D56" s="1024">
        <v>0</v>
      </c>
      <c r="E56" s="1024">
        <v>0</v>
      </c>
      <c r="F56" s="1024">
        <v>0</v>
      </c>
      <c r="G56" s="1024">
        <v>27876</v>
      </c>
      <c r="H56" s="1024">
        <v>602390957</v>
      </c>
      <c r="I56" s="1024">
        <v>437232443</v>
      </c>
      <c r="J56" s="1024">
        <v>146042314</v>
      </c>
      <c r="K56" s="1024">
        <v>19116200</v>
      </c>
      <c r="L56" s="1024">
        <v>963</v>
      </c>
      <c r="M56" s="1023">
        <v>564</v>
      </c>
      <c r="N56" s="1023">
        <v>2</v>
      </c>
      <c r="O56" s="1024">
        <v>58388009</v>
      </c>
      <c r="P56" s="1023">
        <v>53794889</v>
      </c>
      <c r="Q56" s="1023">
        <v>200744</v>
      </c>
      <c r="R56" s="1023">
        <v>0</v>
      </c>
      <c r="S56" s="1023">
        <v>0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930</v>
      </c>
      <c r="C57" s="1387">
        <v>0</v>
      </c>
      <c r="D57" s="1387">
        <v>0</v>
      </c>
      <c r="E57" s="1387">
        <v>0</v>
      </c>
      <c r="F57" s="1387">
        <v>0</v>
      </c>
      <c r="G57" s="1387">
        <v>66847</v>
      </c>
      <c r="H57" s="1387">
        <v>1561803306</v>
      </c>
      <c r="I57" s="1387">
        <v>1129632814</v>
      </c>
      <c r="J57" s="1387">
        <v>383111062</v>
      </c>
      <c r="K57" s="1387">
        <v>49059430</v>
      </c>
      <c r="L57" s="1387">
        <v>2404</v>
      </c>
      <c r="M57" s="1394">
        <v>1386</v>
      </c>
      <c r="N57" s="1394">
        <v>13</v>
      </c>
      <c r="O57" s="1387">
        <v>163080329</v>
      </c>
      <c r="P57" s="1394">
        <v>147437129</v>
      </c>
      <c r="Q57" s="1394">
        <v>1985298</v>
      </c>
      <c r="R57" s="1394">
        <v>4</v>
      </c>
      <c r="S57" s="1394">
        <v>89579</v>
      </c>
      <c r="T57" s="83">
        <v>59</v>
      </c>
    </row>
    <row r="58" spans="1:20" s="125" customFormat="1" ht="23.1" customHeight="1" x14ac:dyDescent="0.15">
      <c r="A58" s="78">
        <v>61</v>
      </c>
      <c r="B58" s="65" t="s">
        <v>932</v>
      </c>
      <c r="C58" s="1024">
        <v>1</v>
      </c>
      <c r="D58" s="1024">
        <v>134699</v>
      </c>
      <c r="E58" s="1024">
        <v>0</v>
      </c>
      <c r="F58" s="1024">
        <v>0</v>
      </c>
      <c r="G58" s="1024">
        <v>59650</v>
      </c>
      <c r="H58" s="1024">
        <v>1524138082</v>
      </c>
      <c r="I58" s="1024">
        <v>1104308316</v>
      </c>
      <c r="J58" s="1024">
        <v>371974659</v>
      </c>
      <c r="K58" s="1024">
        <v>47855107</v>
      </c>
      <c r="L58" s="1024">
        <v>2456</v>
      </c>
      <c r="M58" s="1023">
        <v>1485</v>
      </c>
      <c r="N58" s="1023">
        <v>22</v>
      </c>
      <c r="O58" s="1024">
        <v>162674967</v>
      </c>
      <c r="P58" s="1023">
        <v>147321307</v>
      </c>
      <c r="Q58" s="1023">
        <v>1902676</v>
      </c>
      <c r="R58" s="1023">
        <v>11</v>
      </c>
      <c r="S58" s="1023">
        <v>239955</v>
      </c>
      <c r="T58" s="79">
        <v>61</v>
      </c>
    </row>
    <row r="59" spans="1:20" s="125" customFormat="1" ht="23.1" customHeight="1" x14ac:dyDescent="0.15">
      <c r="A59" s="66">
        <v>66</v>
      </c>
      <c r="B59" s="65" t="s">
        <v>934</v>
      </c>
      <c r="C59" s="1024">
        <v>4</v>
      </c>
      <c r="D59" s="1024">
        <v>438780</v>
      </c>
      <c r="E59" s="1024">
        <v>0</v>
      </c>
      <c r="F59" s="1024">
        <v>0</v>
      </c>
      <c r="G59" s="1024">
        <v>272751</v>
      </c>
      <c r="H59" s="1024">
        <v>5460318652</v>
      </c>
      <c r="I59" s="1024">
        <v>3976008437</v>
      </c>
      <c r="J59" s="1024">
        <v>1290969089</v>
      </c>
      <c r="K59" s="1024">
        <v>193341126</v>
      </c>
      <c r="L59" s="1024">
        <v>9410</v>
      </c>
      <c r="M59" s="1023">
        <v>5119</v>
      </c>
      <c r="N59" s="1023">
        <v>128</v>
      </c>
      <c r="O59" s="1024">
        <v>529611148</v>
      </c>
      <c r="P59" s="1023">
        <v>481837442</v>
      </c>
      <c r="Q59" s="1023">
        <v>6715077</v>
      </c>
      <c r="R59" s="1023">
        <v>15</v>
      </c>
      <c r="S59" s="1023">
        <v>302778</v>
      </c>
      <c r="T59" s="67">
        <v>66</v>
      </c>
    </row>
    <row r="60" spans="1:20" s="125" customFormat="1" ht="23.1" customHeight="1" x14ac:dyDescent="0.15">
      <c r="A60" s="66">
        <v>67</v>
      </c>
      <c r="B60" s="65" t="s">
        <v>936</v>
      </c>
      <c r="C60" s="1024">
        <v>0</v>
      </c>
      <c r="D60" s="1024">
        <v>0</v>
      </c>
      <c r="E60" s="1024">
        <v>0</v>
      </c>
      <c r="F60" s="1024">
        <v>0</v>
      </c>
      <c r="G60" s="1024">
        <v>38277</v>
      </c>
      <c r="H60" s="1024">
        <v>943423748</v>
      </c>
      <c r="I60" s="1024">
        <v>684453933</v>
      </c>
      <c r="J60" s="1024">
        <v>231827529</v>
      </c>
      <c r="K60" s="1024">
        <v>27142286</v>
      </c>
      <c r="L60" s="1024">
        <v>1601</v>
      </c>
      <c r="M60" s="1023">
        <v>1061</v>
      </c>
      <c r="N60" s="1023">
        <v>4</v>
      </c>
      <c r="O60" s="1024">
        <v>93611197</v>
      </c>
      <c r="P60" s="1023">
        <v>83240097</v>
      </c>
      <c r="Q60" s="1023">
        <v>233267</v>
      </c>
      <c r="R60" s="1023">
        <v>0</v>
      </c>
      <c r="S60" s="1023">
        <v>0</v>
      </c>
      <c r="T60" s="67">
        <v>67</v>
      </c>
    </row>
    <row r="61" spans="1:20" s="125" customFormat="1" ht="23.1" customHeight="1" x14ac:dyDescent="0.15">
      <c r="A61" s="66">
        <v>70</v>
      </c>
      <c r="B61" s="65" t="s">
        <v>938</v>
      </c>
      <c r="C61" s="1024">
        <v>0</v>
      </c>
      <c r="D61" s="1024">
        <v>0</v>
      </c>
      <c r="E61" s="1024">
        <v>0</v>
      </c>
      <c r="F61" s="1024">
        <v>0</v>
      </c>
      <c r="G61" s="1024">
        <v>39492</v>
      </c>
      <c r="H61" s="1024">
        <v>998942749</v>
      </c>
      <c r="I61" s="1024">
        <v>728663919</v>
      </c>
      <c r="J61" s="1024">
        <v>241010734</v>
      </c>
      <c r="K61" s="1024">
        <v>29268096</v>
      </c>
      <c r="L61" s="1024">
        <v>1883</v>
      </c>
      <c r="M61" s="1023">
        <v>1139</v>
      </c>
      <c r="N61" s="1023">
        <v>6</v>
      </c>
      <c r="O61" s="1024">
        <v>105048995</v>
      </c>
      <c r="P61" s="1023">
        <v>96873701</v>
      </c>
      <c r="Q61" s="1023">
        <v>412223</v>
      </c>
      <c r="R61" s="1023">
        <v>1</v>
      </c>
      <c r="S61" s="1023">
        <v>83987</v>
      </c>
      <c r="T61" s="67">
        <v>70</v>
      </c>
    </row>
    <row r="62" spans="1:20" s="125" customFormat="1" ht="23.1" customHeight="1" x14ac:dyDescent="0.15">
      <c r="A62" s="75">
        <v>72</v>
      </c>
      <c r="B62" s="76" t="s">
        <v>940</v>
      </c>
      <c r="C62" s="1382">
        <v>15</v>
      </c>
      <c r="D62" s="1382">
        <v>1279554</v>
      </c>
      <c r="E62" s="1382">
        <v>0</v>
      </c>
      <c r="F62" s="1382">
        <v>0</v>
      </c>
      <c r="G62" s="1382">
        <v>237925</v>
      </c>
      <c r="H62" s="1382">
        <v>5325505203</v>
      </c>
      <c r="I62" s="1382">
        <v>3877144835</v>
      </c>
      <c r="J62" s="1382">
        <v>1299715932</v>
      </c>
      <c r="K62" s="1382">
        <v>148644436</v>
      </c>
      <c r="L62" s="1382">
        <v>9083</v>
      </c>
      <c r="M62" s="1391">
        <v>5519</v>
      </c>
      <c r="N62" s="1391">
        <v>12</v>
      </c>
      <c r="O62" s="1382">
        <v>557283940</v>
      </c>
      <c r="P62" s="1391">
        <v>511774381</v>
      </c>
      <c r="Q62" s="1391">
        <v>637311</v>
      </c>
      <c r="R62" s="1391">
        <v>23</v>
      </c>
      <c r="S62" s="1391">
        <v>492822</v>
      </c>
      <c r="T62" s="77">
        <v>72</v>
      </c>
    </row>
    <row r="63" spans="1:20" ht="23.1" customHeight="1" x14ac:dyDescent="0.15">
      <c r="A63" s="64">
        <v>74</v>
      </c>
      <c r="B63" s="97" t="s">
        <v>942</v>
      </c>
      <c r="C63" s="1143">
        <v>0</v>
      </c>
      <c r="D63" s="1143">
        <v>0</v>
      </c>
      <c r="E63" s="1143">
        <v>0</v>
      </c>
      <c r="F63" s="1143">
        <v>0</v>
      </c>
      <c r="G63" s="1143">
        <v>46295</v>
      </c>
      <c r="H63" s="1143">
        <v>1044607757</v>
      </c>
      <c r="I63" s="1143">
        <v>757651802</v>
      </c>
      <c r="J63" s="1143">
        <v>252762359</v>
      </c>
      <c r="K63" s="1143">
        <v>34193596</v>
      </c>
      <c r="L63" s="1143">
        <v>1722</v>
      </c>
      <c r="M63" s="1389">
        <v>1110</v>
      </c>
      <c r="N63" s="1389">
        <v>5</v>
      </c>
      <c r="O63" s="1143">
        <v>111679883</v>
      </c>
      <c r="P63" s="1389">
        <v>101883482</v>
      </c>
      <c r="Q63" s="1389">
        <v>256466</v>
      </c>
      <c r="R63" s="1389">
        <v>0</v>
      </c>
      <c r="S63" s="1389">
        <v>0</v>
      </c>
      <c r="T63" s="59">
        <v>74</v>
      </c>
    </row>
    <row r="64" spans="1:20" ht="23.1" customHeight="1" x14ac:dyDescent="0.15">
      <c r="A64" s="64">
        <v>81</v>
      </c>
      <c r="B64" s="97" t="s">
        <v>944</v>
      </c>
      <c r="C64" s="1435">
        <v>9</v>
      </c>
      <c r="D64" s="1143">
        <v>4148055</v>
      </c>
      <c r="E64" s="1143">
        <v>0</v>
      </c>
      <c r="F64" s="1143">
        <v>0</v>
      </c>
      <c r="G64" s="1143">
        <v>191653</v>
      </c>
      <c r="H64" s="1143">
        <v>4616192363</v>
      </c>
      <c r="I64" s="1143">
        <v>3355655234</v>
      </c>
      <c r="J64" s="1143">
        <v>1121658990</v>
      </c>
      <c r="K64" s="1143">
        <v>138878139</v>
      </c>
      <c r="L64" s="1143">
        <v>8013</v>
      </c>
      <c r="M64" s="1389">
        <v>4853</v>
      </c>
      <c r="N64" s="1389">
        <v>46</v>
      </c>
      <c r="O64" s="1143">
        <v>483580357</v>
      </c>
      <c r="P64" s="1389">
        <v>434417548</v>
      </c>
      <c r="Q64" s="1389">
        <v>2872631</v>
      </c>
      <c r="R64" s="1389">
        <v>9</v>
      </c>
      <c r="S64" s="1389">
        <v>166665</v>
      </c>
      <c r="T64" s="59">
        <v>81</v>
      </c>
    </row>
    <row r="65" spans="1:20" ht="23.1" customHeight="1" x14ac:dyDescent="0.15">
      <c r="A65" s="64">
        <v>82</v>
      </c>
      <c r="B65" s="97" t="s">
        <v>946</v>
      </c>
      <c r="C65" s="1143">
        <v>8</v>
      </c>
      <c r="D65" s="1143">
        <v>2090222</v>
      </c>
      <c r="E65" s="1143">
        <v>0</v>
      </c>
      <c r="F65" s="1143">
        <v>0</v>
      </c>
      <c r="G65" s="1143">
        <v>272045</v>
      </c>
      <c r="H65" s="1143">
        <v>6135154900</v>
      </c>
      <c r="I65" s="1143">
        <v>4449508440</v>
      </c>
      <c r="J65" s="1143">
        <v>1486407206</v>
      </c>
      <c r="K65" s="1143">
        <v>199239254</v>
      </c>
      <c r="L65" s="1143">
        <v>10141</v>
      </c>
      <c r="M65" s="1389">
        <v>5719</v>
      </c>
      <c r="N65" s="1389">
        <v>33</v>
      </c>
      <c r="O65" s="1143">
        <v>656983255</v>
      </c>
      <c r="P65" s="1389">
        <v>601980897</v>
      </c>
      <c r="Q65" s="1389">
        <v>1498328</v>
      </c>
      <c r="R65" s="1389">
        <v>26</v>
      </c>
      <c r="S65" s="1389">
        <v>275237</v>
      </c>
      <c r="T65" s="59">
        <v>82</v>
      </c>
    </row>
    <row r="66" spans="1:20" ht="23.1" customHeight="1" x14ac:dyDescent="0.15">
      <c r="A66" s="64">
        <v>83</v>
      </c>
      <c r="B66" s="97" t="s">
        <v>947</v>
      </c>
      <c r="C66" s="1143">
        <v>2</v>
      </c>
      <c r="D66" s="1143">
        <v>192900</v>
      </c>
      <c r="E66" s="1143">
        <v>0</v>
      </c>
      <c r="F66" s="1143">
        <v>0</v>
      </c>
      <c r="G66" s="1143">
        <v>122952</v>
      </c>
      <c r="H66" s="1143">
        <v>2502699361</v>
      </c>
      <c r="I66" s="1143">
        <v>1815385522</v>
      </c>
      <c r="J66" s="1143">
        <v>608337370</v>
      </c>
      <c r="K66" s="1143">
        <v>78976469</v>
      </c>
      <c r="L66" s="1143">
        <v>3861</v>
      </c>
      <c r="M66" s="1389">
        <v>2275</v>
      </c>
      <c r="N66" s="1389">
        <v>38</v>
      </c>
      <c r="O66" s="1143">
        <v>245670777</v>
      </c>
      <c r="P66" s="1389">
        <v>200780734</v>
      </c>
      <c r="Q66" s="1389">
        <v>2058830</v>
      </c>
      <c r="R66" s="1389">
        <v>5</v>
      </c>
      <c r="S66" s="1389">
        <v>15382</v>
      </c>
      <c r="T66" s="59">
        <v>83</v>
      </c>
    </row>
    <row r="67" spans="1:20" ht="23.1" customHeight="1" x14ac:dyDescent="0.15">
      <c r="A67" s="64">
        <v>301</v>
      </c>
      <c r="B67" s="97" t="s">
        <v>948</v>
      </c>
      <c r="C67" s="1380">
        <v>17</v>
      </c>
      <c r="D67" s="1380">
        <v>3161421</v>
      </c>
      <c r="E67" s="1380">
        <v>0</v>
      </c>
      <c r="F67" s="1380">
        <v>0</v>
      </c>
      <c r="G67" s="1380">
        <v>118538</v>
      </c>
      <c r="H67" s="1380">
        <v>1897854567</v>
      </c>
      <c r="I67" s="1380">
        <v>1337806811</v>
      </c>
      <c r="J67" s="1380">
        <v>514531039</v>
      </c>
      <c r="K67" s="1380">
        <v>45516717</v>
      </c>
      <c r="L67" s="1380">
        <v>1107</v>
      </c>
      <c r="M67" s="1390">
        <v>753</v>
      </c>
      <c r="N67" s="1390">
        <v>15</v>
      </c>
      <c r="O67" s="1380">
        <v>117115446</v>
      </c>
      <c r="P67" s="1390">
        <v>98741300</v>
      </c>
      <c r="Q67" s="1390">
        <v>1274799</v>
      </c>
      <c r="R67" s="1390">
        <v>0</v>
      </c>
      <c r="S67" s="1390">
        <v>0</v>
      </c>
      <c r="T67" s="59">
        <v>301</v>
      </c>
    </row>
    <row r="68" spans="1:20" ht="23.1" customHeight="1" x14ac:dyDescent="0.15">
      <c r="A68" s="61">
        <v>302</v>
      </c>
      <c r="B68" s="96" t="s">
        <v>950</v>
      </c>
      <c r="C68" s="1381">
        <v>0</v>
      </c>
      <c r="D68" s="1381">
        <v>0</v>
      </c>
      <c r="E68" s="1381">
        <v>0</v>
      </c>
      <c r="F68" s="1381">
        <v>0</v>
      </c>
      <c r="G68" s="1381">
        <v>114943</v>
      </c>
      <c r="H68" s="1381">
        <v>1624405112</v>
      </c>
      <c r="I68" s="1381">
        <v>1145311287</v>
      </c>
      <c r="J68" s="1381">
        <v>444837042</v>
      </c>
      <c r="K68" s="1381">
        <v>34256783</v>
      </c>
      <c r="L68" s="1381">
        <v>959</v>
      </c>
      <c r="M68" s="1388">
        <v>556</v>
      </c>
      <c r="N68" s="1388">
        <v>6</v>
      </c>
      <c r="O68" s="1381">
        <v>88766519</v>
      </c>
      <c r="P68" s="1388">
        <v>68092054</v>
      </c>
      <c r="Q68" s="1388">
        <v>269141</v>
      </c>
      <c r="R68" s="1388">
        <v>0</v>
      </c>
      <c r="S68" s="1388">
        <v>0</v>
      </c>
      <c r="T68" s="63">
        <v>302</v>
      </c>
    </row>
    <row r="69" spans="1:20" ht="23.1" customHeight="1" x14ac:dyDescent="0.15">
      <c r="A69" s="64">
        <v>303</v>
      </c>
      <c r="B69" s="97" t="s">
        <v>952</v>
      </c>
      <c r="C69" s="1143">
        <v>0</v>
      </c>
      <c r="D69" s="1143">
        <v>0</v>
      </c>
      <c r="E69" s="1143">
        <v>0</v>
      </c>
      <c r="F69" s="1143">
        <v>0</v>
      </c>
      <c r="G69" s="1143">
        <v>18407</v>
      </c>
      <c r="H69" s="1143">
        <v>262002083</v>
      </c>
      <c r="I69" s="1143">
        <v>185163333</v>
      </c>
      <c r="J69" s="1143">
        <v>72158844</v>
      </c>
      <c r="K69" s="1143">
        <v>4679906</v>
      </c>
      <c r="L69" s="1143">
        <v>172</v>
      </c>
      <c r="M69" s="1389">
        <v>92</v>
      </c>
      <c r="N69" s="1389">
        <v>0</v>
      </c>
      <c r="O69" s="1143">
        <v>13409616</v>
      </c>
      <c r="P69" s="1389">
        <v>11351820</v>
      </c>
      <c r="Q69" s="1389">
        <v>0</v>
      </c>
      <c r="R69" s="1389">
        <v>0</v>
      </c>
      <c r="S69" s="1389">
        <v>0</v>
      </c>
      <c r="T69" s="59">
        <v>303</v>
      </c>
    </row>
    <row r="70" spans="1:20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389"/>
      <c r="N70" s="1389"/>
      <c r="O70" s="1143"/>
      <c r="P70" s="1389"/>
      <c r="Q70" s="1389"/>
      <c r="R70" s="1389"/>
      <c r="S70" s="1389"/>
      <c r="T70" s="59"/>
    </row>
    <row r="71" spans="1:20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3"/>
      <c r="N71" s="1023"/>
      <c r="O71" s="1024"/>
      <c r="P71" s="1023"/>
      <c r="Q71" s="1023"/>
      <c r="R71" s="1023"/>
      <c r="S71" s="1023"/>
      <c r="T71" s="67"/>
    </row>
    <row r="72" spans="1:20" s="103" customFormat="1" ht="23.1" customHeight="1" x14ac:dyDescent="0.15">
      <c r="A72" s="66"/>
      <c r="B72" s="65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91"/>
      <c r="N72" s="1391"/>
      <c r="O72" s="1382"/>
      <c r="P72" s="1391"/>
      <c r="Q72" s="1391"/>
      <c r="R72" s="1391"/>
      <c r="S72" s="1391"/>
      <c r="T72" s="67"/>
    </row>
    <row r="73" spans="1:20" s="103" customFormat="1" ht="23.1" customHeight="1" x14ac:dyDescent="0.15">
      <c r="A73" s="70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92"/>
      <c r="N73" s="1392"/>
      <c r="O73" s="1383"/>
      <c r="P73" s="1392"/>
      <c r="Q73" s="1392"/>
      <c r="R73" s="1392"/>
      <c r="S73" s="1392"/>
      <c r="T73" s="71"/>
    </row>
    <row r="74" spans="1:20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3"/>
      <c r="N74" s="1023"/>
      <c r="O74" s="1024"/>
      <c r="P74" s="1023"/>
      <c r="Q74" s="1023"/>
      <c r="R74" s="1023"/>
      <c r="S74" s="1023"/>
      <c r="T74" s="67"/>
    </row>
    <row r="75" spans="1:20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3"/>
      <c r="N75" s="1023"/>
      <c r="O75" s="1024"/>
      <c r="P75" s="1023"/>
      <c r="Q75" s="1023"/>
      <c r="R75" s="1023"/>
      <c r="S75" s="1023"/>
      <c r="T75" s="67"/>
    </row>
    <row r="76" spans="1:20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3"/>
      <c r="N76" s="1023"/>
      <c r="O76" s="1024"/>
      <c r="P76" s="1023"/>
      <c r="Q76" s="1023"/>
      <c r="R76" s="1023"/>
      <c r="S76" s="1023"/>
      <c r="T76" s="67"/>
    </row>
    <row r="77" spans="1:20" s="103" customFormat="1" ht="23.1" customHeight="1" x14ac:dyDescent="0.15">
      <c r="A77" s="66"/>
      <c r="B77" s="65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91"/>
      <c r="N77" s="1391"/>
      <c r="O77" s="1382"/>
      <c r="P77" s="1391"/>
      <c r="Q77" s="1391"/>
      <c r="R77" s="1391"/>
      <c r="S77" s="1391"/>
      <c r="T77" s="67"/>
    </row>
    <row r="78" spans="1:20" s="103" customFormat="1" ht="23.1" customHeight="1" x14ac:dyDescent="0.15">
      <c r="A78" s="72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92"/>
      <c r="N78" s="1392"/>
      <c r="O78" s="1383"/>
      <c r="P78" s="1392"/>
      <c r="Q78" s="1392"/>
      <c r="R78" s="1392"/>
      <c r="S78" s="1392"/>
      <c r="T78" s="73"/>
    </row>
    <row r="79" spans="1:20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3"/>
      <c r="N79" s="1023"/>
      <c r="O79" s="1024"/>
      <c r="P79" s="1023"/>
      <c r="Q79" s="1023"/>
      <c r="R79" s="1023"/>
      <c r="S79" s="1023"/>
      <c r="T79" s="67"/>
    </row>
    <row r="80" spans="1:20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3"/>
      <c r="N80" s="1023"/>
      <c r="O80" s="1024"/>
      <c r="P80" s="1023"/>
      <c r="Q80" s="1023"/>
      <c r="R80" s="1023"/>
      <c r="S80" s="1023"/>
      <c r="T80" s="67"/>
    </row>
    <row r="81" spans="1:20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3"/>
      <c r="N81" s="1023"/>
      <c r="O81" s="1024"/>
      <c r="P81" s="1023"/>
      <c r="Q81" s="1023"/>
      <c r="R81" s="1023"/>
      <c r="S81" s="1023"/>
      <c r="T81" s="67"/>
    </row>
    <row r="82" spans="1:20" s="103" customFormat="1" ht="23.1" customHeight="1" x14ac:dyDescent="0.15">
      <c r="A82" s="66"/>
      <c r="B82" s="65"/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91"/>
      <c r="N82" s="1391"/>
      <c r="O82" s="1382"/>
      <c r="P82" s="1391"/>
      <c r="Q82" s="1391"/>
      <c r="R82" s="1391"/>
      <c r="S82" s="1391"/>
      <c r="T82" s="67"/>
    </row>
    <row r="83" spans="1:20" s="103" customFormat="1" ht="23.1" customHeight="1" x14ac:dyDescent="0.15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92"/>
      <c r="N83" s="1392"/>
      <c r="O83" s="1383"/>
      <c r="P83" s="1392"/>
      <c r="Q83" s="1392"/>
      <c r="R83" s="1392"/>
      <c r="S83" s="1392"/>
      <c r="T83" s="71"/>
    </row>
    <row r="84" spans="1:20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3"/>
      <c r="O84" s="1024"/>
      <c r="P84" s="1023"/>
      <c r="Q84" s="1023"/>
      <c r="R84" s="1023"/>
      <c r="S84" s="1023"/>
      <c r="T84" s="67"/>
    </row>
    <row r="85" spans="1:20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3"/>
      <c r="O85" s="1024"/>
      <c r="P85" s="1023"/>
      <c r="Q85" s="1023"/>
      <c r="R85" s="1023"/>
      <c r="S85" s="1023"/>
      <c r="T85" s="67"/>
    </row>
    <row r="86" spans="1:20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3"/>
      <c r="O86" s="1024"/>
      <c r="P86" s="1023"/>
      <c r="Q86" s="1023"/>
      <c r="R86" s="1023"/>
      <c r="S86" s="1023"/>
      <c r="T86" s="67"/>
    </row>
    <row r="87" spans="1:20" s="103" customFormat="1" ht="23.1" customHeight="1" x14ac:dyDescent="0.15">
      <c r="A87" s="66"/>
      <c r="B87" s="65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91"/>
      <c r="N87" s="1391"/>
      <c r="O87" s="1382"/>
      <c r="P87" s="1391"/>
      <c r="Q87" s="1391"/>
      <c r="R87" s="1391"/>
      <c r="S87" s="1391"/>
      <c r="T87" s="67"/>
    </row>
    <row r="88" spans="1:20" s="103" customFormat="1" ht="23.1" customHeight="1" x14ac:dyDescent="0.15">
      <c r="A88" s="72"/>
      <c r="B88" s="62"/>
      <c r="C88" s="1383"/>
      <c r="D88" s="1383"/>
      <c r="E88" s="1383"/>
      <c r="F88" s="1383"/>
      <c r="G88" s="1383"/>
      <c r="H88" s="1383"/>
      <c r="I88" s="1383"/>
      <c r="J88" s="1383"/>
      <c r="K88" s="1383"/>
      <c r="L88" s="1383"/>
      <c r="M88" s="1392"/>
      <c r="N88" s="1392"/>
      <c r="O88" s="1383"/>
      <c r="P88" s="1392"/>
      <c r="Q88" s="1392"/>
      <c r="R88" s="1392"/>
      <c r="S88" s="1392"/>
      <c r="T88" s="73"/>
    </row>
    <row r="89" spans="1:20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3"/>
      <c r="O89" s="1024"/>
      <c r="P89" s="1023"/>
      <c r="Q89" s="1023"/>
      <c r="R89" s="1023"/>
      <c r="S89" s="1023"/>
      <c r="T89" s="67"/>
    </row>
    <row r="90" spans="1:20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3"/>
      <c r="O90" s="1024"/>
      <c r="P90" s="1023"/>
      <c r="Q90" s="1023"/>
      <c r="R90" s="1023"/>
      <c r="S90" s="1023"/>
      <c r="T90" s="67"/>
    </row>
    <row r="91" spans="1:20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3"/>
      <c r="O91" s="1024"/>
      <c r="P91" s="1023"/>
      <c r="Q91" s="1023"/>
      <c r="R91" s="1023"/>
      <c r="S91" s="1023"/>
      <c r="T91" s="67"/>
    </row>
    <row r="92" spans="1:20" s="103" customFormat="1" ht="23.1" customHeight="1" x14ac:dyDescent="0.15">
      <c r="A92" s="66"/>
      <c r="B92" s="65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91"/>
      <c r="N92" s="1391"/>
      <c r="O92" s="1382"/>
      <c r="P92" s="1391"/>
      <c r="Q92" s="1391"/>
      <c r="R92" s="1391"/>
      <c r="S92" s="1391"/>
      <c r="T92" s="67"/>
    </row>
    <row r="93" spans="1:20" s="103" customFormat="1" ht="23.1" customHeight="1" x14ac:dyDescent="0.15">
      <c r="A93" s="70"/>
      <c r="B93" s="62"/>
      <c r="C93" s="1383"/>
      <c r="D93" s="1383"/>
      <c r="E93" s="1383"/>
      <c r="F93" s="1383"/>
      <c r="G93" s="1383"/>
      <c r="H93" s="1383"/>
      <c r="I93" s="1383"/>
      <c r="J93" s="1383"/>
      <c r="K93" s="1383"/>
      <c r="L93" s="1383"/>
      <c r="M93" s="1392"/>
      <c r="N93" s="1392"/>
      <c r="O93" s="1383"/>
      <c r="P93" s="1392"/>
      <c r="Q93" s="1392"/>
      <c r="R93" s="1392"/>
      <c r="S93" s="1392"/>
      <c r="T93" s="71"/>
    </row>
    <row r="94" spans="1:20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3"/>
      <c r="O94" s="1024"/>
      <c r="P94" s="1023"/>
      <c r="Q94" s="1023"/>
      <c r="R94" s="1023"/>
      <c r="S94" s="1023"/>
      <c r="T94" s="67"/>
    </row>
    <row r="95" spans="1:20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3"/>
      <c r="O95" s="1024"/>
      <c r="P95" s="1023"/>
      <c r="Q95" s="1023"/>
      <c r="R95" s="1023"/>
      <c r="S95" s="1023"/>
      <c r="T95" s="67"/>
    </row>
    <row r="96" spans="1:20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3"/>
      <c r="O96" s="1024"/>
      <c r="P96" s="1023"/>
      <c r="Q96" s="1023"/>
      <c r="R96" s="1023"/>
      <c r="S96" s="1023"/>
      <c r="T96" s="67"/>
    </row>
    <row r="97" spans="1:20" s="103" customFormat="1" ht="23.1" customHeight="1" x14ac:dyDescent="0.15">
      <c r="A97" s="66"/>
      <c r="B97" s="65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91"/>
      <c r="N97" s="1391"/>
      <c r="O97" s="1382"/>
      <c r="P97" s="1391"/>
      <c r="Q97" s="1391"/>
      <c r="R97" s="1391"/>
      <c r="S97" s="1391"/>
      <c r="T97" s="67"/>
    </row>
    <row r="98" spans="1:20" s="103" customFormat="1" ht="23.1" customHeight="1" x14ac:dyDescent="0.15">
      <c r="A98" s="70"/>
      <c r="B98" s="62"/>
      <c r="C98" s="1383"/>
      <c r="D98" s="1383"/>
      <c r="E98" s="1383"/>
      <c r="F98" s="1383"/>
      <c r="G98" s="1383"/>
      <c r="H98" s="1383"/>
      <c r="I98" s="1383"/>
      <c r="J98" s="1383"/>
      <c r="K98" s="1383"/>
      <c r="L98" s="1383"/>
      <c r="M98" s="1392"/>
      <c r="N98" s="1392"/>
      <c r="O98" s="1383"/>
      <c r="P98" s="1392"/>
      <c r="Q98" s="1392"/>
      <c r="R98" s="1392"/>
      <c r="S98" s="1392"/>
      <c r="T98" s="71"/>
    </row>
    <row r="99" spans="1:20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3"/>
      <c r="O99" s="1024"/>
      <c r="P99" s="1023"/>
      <c r="Q99" s="1023"/>
      <c r="R99" s="1023"/>
      <c r="S99" s="1023"/>
      <c r="T99" s="67"/>
    </row>
    <row r="100" spans="1:20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3"/>
      <c r="O100" s="1024"/>
      <c r="P100" s="1023"/>
      <c r="Q100" s="1023"/>
      <c r="R100" s="1023"/>
      <c r="S100" s="1023"/>
      <c r="T100" s="67"/>
    </row>
    <row r="101" spans="1:20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3"/>
      <c r="O101" s="1024"/>
      <c r="P101" s="1023"/>
      <c r="Q101" s="1023"/>
      <c r="R101" s="1023"/>
      <c r="S101" s="1023"/>
      <c r="T101" s="67"/>
    </row>
    <row r="102" spans="1:20" s="103" customFormat="1" ht="23.1" customHeight="1" x14ac:dyDescent="0.15">
      <c r="A102" s="66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91"/>
      <c r="N102" s="1391"/>
      <c r="O102" s="1382"/>
      <c r="P102" s="1391"/>
      <c r="Q102" s="1391"/>
      <c r="R102" s="1391"/>
      <c r="S102" s="1391"/>
      <c r="T102" s="67"/>
    </row>
    <row r="103" spans="1:20" s="103" customFormat="1" ht="23.1" customHeight="1" x14ac:dyDescent="0.15">
      <c r="A103" s="70"/>
      <c r="B103" s="65"/>
      <c r="C103" s="1383"/>
      <c r="D103" s="1383"/>
      <c r="E103" s="1383"/>
      <c r="F103" s="1383"/>
      <c r="G103" s="1383"/>
      <c r="H103" s="1383"/>
      <c r="I103" s="1383"/>
      <c r="J103" s="1383"/>
      <c r="K103" s="1383"/>
      <c r="L103" s="1383"/>
      <c r="M103" s="1392"/>
      <c r="N103" s="1392"/>
      <c r="O103" s="1383"/>
      <c r="P103" s="1392"/>
      <c r="Q103" s="1392"/>
      <c r="R103" s="1392"/>
      <c r="S103" s="1392"/>
      <c r="T103" s="71"/>
    </row>
    <row r="104" spans="1:20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3"/>
      <c r="O104" s="1024"/>
      <c r="P104" s="1023"/>
      <c r="Q104" s="1023"/>
      <c r="R104" s="1023"/>
      <c r="S104" s="1023"/>
      <c r="T104" s="67"/>
    </row>
    <row r="105" spans="1:20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3"/>
      <c r="O105" s="1024"/>
      <c r="P105" s="1023"/>
      <c r="Q105" s="1023"/>
      <c r="R105" s="1023"/>
      <c r="S105" s="1023"/>
      <c r="T105" s="67"/>
    </row>
    <row r="106" spans="1:20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3"/>
      <c r="O106" s="1024"/>
      <c r="P106" s="1023"/>
      <c r="Q106" s="1023"/>
      <c r="R106" s="1023"/>
      <c r="S106" s="1023"/>
      <c r="T106" s="67"/>
    </row>
    <row r="107" spans="1:20" s="103" customFormat="1" ht="23.1" customHeight="1" thickBot="1" x14ac:dyDescent="0.2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94"/>
      <c r="N107" s="1394"/>
      <c r="O107" s="1387"/>
      <c r="P107" s="1394"/>
      <c r="Q107" s="1394"/>
      <c r="R107" s="1394"/>
      <c r="S107" s="1394"/>
      <c r="T107" s="83"/>
    </row>
  </sheetData>
  <mergeCells count="12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61" activePane="bottomRight" state="frozen"/>
      <selection pane="topRight"/>
      <selection pane="bottomLeft"/>
      <selection pane="bottomRight" activeCell="H21" sqref="H21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10.625" style="103" customWidth="1"/>
    <col min="20" max="20" width="18.625" style="103" customWidth="1"/>
    <col min="21" max="21" width="15.625" style="103" customWidth="1"/>
    <col min="22" max="22" width="5.875" style="151" customWidth="1"/>
    <col min="23" max="16384" width="9" style="6"/>
  </cols>
  <sheetData>
    <row r="1" spans="1:22" ht="30.95" customHeight="1" x14ac:dyDescent="0.15">
      <c r="A1" s="4" t="s">
        <v>1242</v>
      </c>
      <c r="V1" s="6"/>
    </row>
    <row r="2" spans="1:22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9" t="s">
        <v>480</v>
      </c>
      <c r="V2" s="87"/>
    </row>
    <row r="3" spans="1:22" s="121" customFormat="1" ht="24.95" customHeight="1" x14ac:dyDescent="0.15">
      <c r="A3" s="13" t="s">
        <v>457</v>
      </c>
      <c r="B3" s="14"/>
      <c r="C3" s="135" t="s">
        <v>163</v>
      </c>
      <c r="D3" s="404"/>
      <c r="E3" s="404"/>
      <c r="F3" s="404"/>
      <c r="G3" s="2345" t="s">
        <v>166</v>
      </c>
      <c r="H3" s="2265"/>
      <c r="I3" s="2265"/>
      <c r="J3" s="2265"/>
      <c r="K3" s="2265"/>
      <c r="L3" s="2265"/>
      <c r="M3" s="2265"/>
      <c r="N3" s="2472"/>
      <c r="O3" s="2387" t="s">
        <v>109</v>
      </c>
      <c r="P3" s="2635"/>
      <c r="Q3" s="2387" t="s">
        <v>7</v>
      </c>
      <c r="R3" s="2607"/>
      <c r="S3" s="292"/>
      <c r="T3" s="292"/>
      <c r="U3" s="519"/>
      <c r="V3" s="20" t="s">
        <v>457</v>
      </c>
    </row>
    <row r="4" spans="1:22" s="121" customFormat="1" ht="24.95" customHeight="1" x14ac:dyDescent="0.15">
      <c r="A4" s="22" t="s">
        <v>458</v>
      </c>
      <c r="B4" s="23"/>
      <c r="C4" s="2630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82</v>
      </c>
      <c r="J4" s="2631"/>
      <c r="K4" s="2630" t="s">
        <v>165</v>
      </c>
      <c r="L4" s="2631"/>
      <c r="M4" s="2630" t="s">
        <v>164</v>
      </c>
      <c r="N4" s="2638"/>
      <c r="O4" s="2636"/>
      <c r="P4" s="2637"/>
      <c r="Q4" s="2636"/>
      <c r="R4" s="2640"/>
      <c r="S4" s="2362" t="s">
        <v>81</v>
      </c>
      <c r="T4" s="2633"/>
      <c r="U4" s="520" t="s">
        <v>168</v>
      </c>
      <c r="V4" s="29" t="s">
        <v>458</v>
      </c>
    </row>
    <row r="5" spans="1:22" s="121" customFormat="1" ht="24.95" customHeight="1" x14ac:dyDescent="0.15">
      <c r="A5" s="22" t="s">
        <v>459</v>
      </c>
      <c r="B5" s="23" t="s">
        <v>420</v>
      </c>
      <c r="C5" s="2349"/>
      <c r="D5" s="2632"/>
      <c r="E5" s="2349"/>
      <c r="F5" s="2632"/>
      <c r="G5" s="2349"/>
      <c r="H5" s="2632"/>
      <c r="I5" s="2349"/>
      <c r="J5" s="2632"/>
      <c r="K5" s="2349"/>
      <c r="L5" s="2632"/>
      <c r="M5" s="2349"/>
      <c r="N5" s="2639"/>
      <c r="O5" s="2349"/>
      <c r="P5" s="2632"/>
      <c r="Q5" s="2349"/>
      <c r="R5" s="2639"/>
      <c r="S5" s="2363"/>
      <c r="T5" s="2634"/>
      <c r="U5" s="520" t="s">
        <v>169</v>
      </c>
      <c r="V5" s="29" t="s">
        <v>459</v>
      </c>
    </row>
    <row r="6" spans="1:22" s="121" customFormat="1" ht="24.95" customHeight="1" x14ac:dyDescent="0.15">
      <c r="A6" s="22" t="s">
        <v>460</v>
      </c>
      <c r="B6" s="23"/>
      <c r="C6" s="2628" t="s">
        <v>115</v>
      </c>
      <c r="D6" s="2626" t="s">
        <v>566</v>
      </c>
      <c r="E6" s="2626" t="s">
        <v>443</v>
      </c>
      <c r="F6" s="2626" t="s">
        <v>566</v>
      </c>
      <c r="G6" s="2626" t="s">
        <v>443</v>
      </c>
      <c r="H6" s="2626" t="s">
        <v>566</v>
      </c>
      <c r="I6" s="2626" t="s">
        <v>443</v>
      </c>
      <c r="J6" s="2626" t="s">
        <v>566</v>
      </c>
      <c r="K6" s="2626" t="s">
        <v>443</v>
      </c>
      <c r="L6" s="2626" t="s">
        <v>566</v>
      </c>
      <c r="M6" s="2626" t="s">
        <v>443</v>
      </c>
      <c r="N6" s="2626" t="s">
        <v>566</v>
      </c>
      <c r="O6" s="2626" t="s">
        <v>443</v>
      </c>
      <c r="P6" s="2626" t="s">
        <v>566</v>
      </c>
      <c r="Q6" s="2626" t="s">
        <v>443</v>
      </c>
      <c r="R6" s="2626" t="s">
        <v>566</v>
      </c>
      <c r="S6" s="2626" t="s">
        <v>443</v>
      </c>
      <c r="T6" s="2626" t="s">
        <v>566</v>
      </c>
      <c r="U6" s="520" t="s">
        <v>445</v>
      </c>
      <c r="V6" s="29" t="s">
        <v>460</v>
      </c>
    </row>
    <row r="7" spans="1:22" s="125" customFormat="1" ht="24.95" customHeight="1" thickBot="1" x14ac:dyDescent="0.2">
      <c r="A7" s="49" t="s">
        <v>461</v>
      </c>
      <c r="B7" s="50"/>
      <c r="C7" s="2629"/>
      <c r="D7" s="2627"/>
      <c r="E7" s="2627"/>
      <c r="F7" s="2627"/>
      <c r="G7" s="2627"/>
      <c r="H7" s="2627"/>
      <c r="I7" s="2627"/>
      <c r="J7" s="2627"/>
      <c r="K7" s="2627"/>
      <c r="L7" s="2627"/>
      <c r="M7" s="2627"/>
      <c r="N7" s="2627"/>
      <c r="O7" s="2627"/>
      <c r="P7" s="2627"/>
      <c r="Q7" s="2627"/>
      <c r="R7" s="2627"/>
      <c r="S7" s="2627"/>
      <c r="T7" s="2627"/>
      <c r="U7" s="403"/>
      <c r="V7" s="48" t="s">
        <v>461</v>
      </c>
    </row>
    <row r="8" spans="1:22" s="121" customFormat="1" ht="30" customHeight="1" x14ac:dyDescent="0.15">
      <c r="A8" s="22"/>
      <c r="B8" s="30" t="s">
        <v>95</v>
      </c>
      <c r="C8" s="1436">
        <v>53306</v>
      </c>
      <c r="D8" s="1436">
        <v>1172656309</v>
      </c>
      <c r="E8" s="1436">
        <v>309553</v>
      </c>
      <c r="F8" s="1436">
        <v>2160059411</v>
      </c>
      <c r="G8" s="1436">
        <v>46757</v>
      </c>
      <c r="H8" s="1436">
        <v>3857765001</v>
      </c>
      <c r="I8" s="1436">
        <v>91210</v>
      </c>
      <c r="J8" s="1436">
        <v>7826012289</v>
      </c>
      <c r="K8" s="1436">
        <v>167695</v>
      </c>
      <c r="L8" s="1436">
        <v>24434955688</v>
      </c>
      <c r="M8" s="1437">
        <v>122982</v>
      </c>
      <c r="N8" s="1436">
        <v>4165678676</v>
      </c>
      <c r="O8" s="1436">
        <v>140940</v>
      </c>
      <c r="P8" s="1436">
        <v>6813111511</v>
      </c>
      <c r="Q8" s="1436">
        <v>932443</v>
      </c>
      <c r="R8" s="1436">
        <v>50430238885</v>
      </c>
      <c r="S8" s="1436">
        <v>533909</v>
      </c>
      <c r="T8" s="1438">
        <v>45199290030</v>
      </c>
      <c r="U8" s="1439">
        <v>5635</v>
      </c>
      <c r="V8" s="57"/>
    </row>
    <row r="9" spans="1:22" s="121" customFormat="1" ht="30" customHeight="1" x14ac:dyDescent="0.15">
      <c r="A9" s="22"/>
      <c r="B9" s="30" t="s">
        <v>844</v>
      </c>
      <c r="C9" s="1436">
        <v>53232</v>
      </c>
      <c r="D9" s="1436">
        <v>1168906836</v>
      </c>
      <c r="E9" s="1436">
        <v>309170</v>
      </c>
      <c r="F9" s="1436">
        <v>2149684491</v>
      </c>
      <c r="G9" s="1436">
        <v>46504</v>
      </c>
      <c r="H9" s="1436">
        <v>3832303504</v>
      </c>
      <c r="I9" s="1436">
        <v>90817</v>
      </c>
      <c r="J9" s="1436">
        <v>7793884631</v>
      </c>
      <c r="K9" s="1436">
        <v>166998</v>
      </c>
      <c r="L9" s="1436">
        <v>24323277223</v>
      </c>
      <c r="M9" s="1436">
        <v>122692</v>
      </c>
      <c r="N9" s="1436">
        <v>4151673390</v>
      </c>
      <c r="O9" s="1436">
        <v>140792</v>
      </c>
      <c r="P9" s="1436">
        <v>6791217229</v>
      </c>
      <c r="Q9" s="1436">
        <v>930205</v>
      </c>
      <c r="R9" s="1436">
        <v>50210947304</v>
      </c>
      <c r="S9" s="1436">
        <v>532508</v>
      </c>
      <c r="T9" s="1438">
        <v>45021104856</v>
      </c>
      <c r="U9" s="1439">
        <v>5613</v>
      </c>
      <c r="V9" s="59"/>
    </row>
    <row r="10" spans="1:22" s="121" customFormat="1" ht="30" customHeight="1" x14ac:dyDescent="0.15">
      <c r="A10" s="22"/>
      <c r="B10" s="30" t="s">
        <v>845</v>
      </c>
      <c r="C10" s="1436">
        <v>74</v>
      </c>
      <c r="D10" s="1436">
        <v>3749473</v>
      </c>
      <c r="E10" s="1436">
        <v>383</v>
      </c>
      <c r="F10" s="1436">
        <v>10374920</v>
      </c>
      <c r="G10" s="1436">
        <v>253</v>
      </c>
      <c r="H10" s="1436">
        <v>25461497</v>
      </c>
      <c r="I10" s="1436">
        <v>393</v>
      </c>
      <c r="J10" s="1436">
        <v>32127658</v>
      </c>
      <c r="K10" s="1436">
        <v>697</v>
      </c>
      <c r="L10" s="1436">
        <v>111678465</v>
      </c>
      <c r="M10" s="1436">
        <v>290</v>
      </c>
      <c r="N10" s="1436">
        <v>14005286</v>
      </c>
      <c r="O10" s="1436">
        <v>148</v>
      </c>
      <c r="P10" s="1436">
        <v>21894282</v>
      </c>
      <c r="Q10" s="1436">
        <v>2238</v>
      </c>
      <c r="R10" s="1436">
        <v>219291581</v>
      </c>
      <c r="S10" s="1436">
        <v>1401</v>
      </c>
      <c r="T10" s="1438">
        <v>178185174</v>
      </c>
      <c r="U10" s="1439">
        <v>22</v>
      </c>
      <c r="V10" s="59"/>
    </row>
    <row r="11" spans="1:22" s="121" customFormat="1" ht="30" customHeight="1" x14ac:dyDescent="0.15">
      <c r="A11" s="22"/>
      <c r="B11" s="30" t="s">
        <v>847</v>
      </c>
      <c r="C11" s="1436">
        <v>50963</v>
      </c>
      <c r="D11" s="1436">
        <v>1114762269</v>
      </c>
      <c r="E11" s="1436">
        <v>298147</v>
      </c>
      <c r="F11" s="1436">
        <v>2064008046</v>
      </c>
      <c r="G11" s="1436">
        <v>44856</v>
      </c>
      <c r="H11" s="1436">
        <v>3731107859</v>
      </c>
      <c r="I11" s="1436">
        <v>87527</v>
      </c>
      <c r="J11" s="1436">
        <v>7477739696</v>
      </c>
      <c r="K11" s="1436">
        <v>158240</v>
      </c>
      <c r="L11" s="1436">
        <v>23130078642</v>
      </c>
      <c r="M11" s="1436">
        <v>117936</v>
      </c>
      <c r="N11" s="1436">
        <v>3952742426</v>
      </c>
      <c r="O11" s="1436">
        <v>135648</v>
      </c>
      <c r="P11" s="1436">
        <v>6531549263</v>
      </c>
      <c r="Q11" s="1436">
        <v>893317</v>
      </c>
      <c r="R11" s="1436">
        <v>48001988201</v>
      </c>
      <c r="S11" s="1436">
        <v>511069</v>
      </c>
      <c r="T11" s="1438">
        <v>43065255009</v>
      </c>
      <c r="U11" s="1439">
        <v>5392</v>
      </c>
      <c r="V11" s="59"/>
    </row>
    <row r="12" spans="1:22" s="121" customFormat="1" ht="30" customHeight="1" x14ac:dyDescent="0.15">
      <c r="A12" s="122"/>
      <c r="B12" s="150" t="s">
        <v>848</v>
      </c>
      <c r="C12" s="1440">
        <v>2269</v>
      </c>
      <c r="D12" s="1440">
        <v>54144567</v>
      </c>
      <c r="E12" s="1440">
        <v>11023</v>
      </c>
      <c r="F12" s="1440">
        <v>85676445</v>
      </c>
      <c r="G12" s="1440">
        <v>1648</v>
      </c>
      <c r="H12" s="1440">
        <v>101195645</v>
      </c>
      <c r="I12" s="1440">
        <v>3290</v>
      </c>
      <c r="J12" s="1440">
        <v>316144935</v>
      </c>
      <c r="K12" s="1440">
        <v>8758</v>
      </c>
      <c r="L12" s="1440">
        <v>1193198581</v>
      </c>
      <c r="M12" s="1440">
        <v>4756</v>
      </c>
      <c r="N12" s="1440">
        <v>198930964</v>
      </c>
      <c r="O12" s="1440">
        <v>5144</v>
      </c>
      <c r="P12" s="1440">
        <v>259667966</v>
      </c>
      <c r="Q12" s="1440">
        <v>36888</v>
      </c>
      <c r="R12" s="1440">
        <v>2208959103</v>
      </c>
      <c r="S12" s="1440">
        <v>21439</v>
      </c>
      <c r="T12" s="1441">
        <v>1955849847</v>
      </c>
      <c r="U12" s="1442">
        <v>221</v>
      </c>
      <c r="V12" s="141"/>
    </row>
    <row r="13" spans="1:22" ht="23.1" customHeight="1" x14ac:dyDescent="0.15">
      <c r="A13" s="61">
        <v>1</v>
      </c>
      <c r="B13" s="96" t="s">
        <v>849</v>
      </c>
      <c r="C13" s="1443">
        <v>8705</v>
      </c>
      <c r="D13" s="1443">
        <v>182905807</v>
      </c>
      <c r="E13" s="1443">
        <v>50531</v>
      </c>
      <c r="F13" s="1443">
        <v>312566362</v>
      </c>
      <c r="G13" s="1443">
        <v>3695</v>
      </c>
      <c r="H13" s="1443">
        <v>278125321</v>
      </c>
      <c r="I13" s="1443">
        <v>13478</v>
      </c>
      <c r="J13" s="1443">
        <v>1187692176</v>
      </c>
      <c r="K13" s="1443">
        <v>21893</v>
      </c>
      <c r="L13" s="1443">
        <v>3444687296</v>
      </c>
      <c r="M13" s="1443">
        <v>21706</v>
      </c>
      <c r="N13" s="1443">
        <v>769958362</v>
      </c>
      <c r="O13" s="1443">
        <v>16765</v>
      </c>
      <c r="P13" s="1443">
        <v>980586029</v>
      </c>
      <c r="Q13" s="1443">
        <v>136773</v>
      </c>
      <c r="R13" s="1443">
        <v>7156521353</v>
      </c>
      <c r="S13" s="1443">
        <v>92339</v>
      </c>
      <c r="T13" s="1444">
        <v>6504094461</v>
      </c>
      <c r="U13" s="1445">
        <v>660</v>
      </c>
      <c r="V13" s="63">
        <v>1</v>
      </c>
    </row>
    <row r="14" spans="1:22" ht="23.1" customHeight="1" x14ac:dyDescent="0.15">
      <c r="A14" s="64">
        <v>2</v>
      </c>
      <c r="B14" s="97" t="s">
        <v>851</v>
      </c>
      <c r="C14" s="1436">
        <v>517</v>
      </c>
      <c r="D14" s="1436">
        <v>9901446</v>
      </c>
      <c r="E14" s="1436">
        <v>2777</v>
      </c>
      <c r="F14" s="1436">
        <v>21113196</v>
      </c>
      <c r="G14" s="1436">
        <v>1267</v>
      </c>
      <c r="H14" s="1436">
        <v>115979502</v>
      </c>
      <c r="I14" s="1436">
        <v>1684</v>
      </c>
      <c r="J14" s="1436">
        <v>133660327</v>
      </c>
      <c r="K14" s="1436">
        <v>1830</v>
      </c>
      <c r="L14" s="1436">
        <v>257841861</v>
      </c>
      <c r="M14" s="1436">
        <v>960</v>
      </c>
      <c r="N14" s="1436">
        <v>38375145</v>
      </c>
      <c r="O14" s="1436">
        <v>3165</v>
      </c>
      <c r="P14" s="1436">
        <v>115993215</v>
      </c>
      <c r="Q14" s="1436">
        <v>12200</v>
      </c>
      <c r="R14" s="1436">
        <v>692864692</v>
      </c>
      <c r="S14" s="1436">
        <v>7032</v>
      </c>
      <c r="T14" s="1438">
        <v>633743052</v>
      </c>
      <c r="U14" s="1439">
        <v>83</v>
      </c>
      <c r="V14" s="59">
        <v>2</v>
      </c>
    </row>
    <row r="15" spans="1:22" ht="23.1" customHeight="1" x14ac:dyDescent="0.15">
      <c r="A15" s="64">
        <v>3</v>
      </c>
      <c r="B15" s="97" t="s">
        <v>853</v>
      </c>
      <c r="C15" s="1436">
        <v>2456</v>
      </c>
      <c r="D15" s="1436">
        <v>72059558</v>
      </c>
      <c r="E15" s="1436">
        <v>17038</v>
      </c>
      <c r="F15" s="1436">
        <v>141858385</v>
      </c>
      <c r="G15" s="1436">
        <v>4474</v>
      </c>
      <c r="H15" s="1436">
        <v>411708612</v>
      </c>
      <c r="I15" s="1436">
        <v>5596</v>
      </c>
      <c r="J15" s="1436">
        <v>452639368</v>
      </c>
      <c r="K15" s="1436">
        <v>9224</v>
      </c>
      <c r="L15" s="1436">
        <v>1396876434</v>
      </c>
      <c r="M15" s="1436">
        <v>5274</v>
      </c>
      <c r="N15" s="1436">
        <v>171751238</v>
      </c>
      <c r="O15" s="1436">
        <v>15705</v>
      </c>
      <c r="P15" s="1436">
        <v>481133917</v>
      </c>
      <c r="Q15" s="1436">
        <v>59767</v>
      </c>
      <c r="R15" s="1436">
        <v>3128027512</v>
      </c>
      <c r="S15" s="1436">
        <v>37970</v>
      </c>
      <c r="T15" s="1438">
        <v>2809086386</v>
      </c>
      <c r="U15" s="1439">
        <v>466</v>
      </c>
      <c r="V15" s="59">
        <v>3</v>
      </c>
    </row>
    <row r="16" spans="1:22" ht="23.1" customHeight="1" x14ac:dyDescent="0.15">
      <c r="A16" s="64">
        <v>4</v>
      </c>
      <c r="B16" s="97" t="s">
        <v>855</v>
      </c>
      <c r="C16" s="1436">
        <v>3638</v>
      </c>
      <c r="D16" s="1436">
        <v>95445476</v>
      </c>
      <c r="E16" s="1436">
        <v>26651</v>
      </c>
      <c r="F16" s="1436">
        <v>210538247</v>
      </c>
      <c r="G16" s="1436">
        <v>6700</v>
      </c>
      <c r="H16" s="1436">
        <v>649612809</v>
      </c>
      <c r="I16" s="1436">
        <v>7429</v>
      </c>
      <c r="J16" s="1436">
        <v>646181978</v>
      </c>
      <c r="K16" s="1436">
        <v>13877</v>
      </c>
      <c r="L16" s="1436">
        <v>2099399059</v>
      </c>
      <c r="M16" s="1436">
        <v>21854</v>
      </c>
      <c r="N16" s="1436">
        <v>351500875</v>
      </c>
      <c r="O16" s="1436">
        <v>11204</v>
      </c>
      <c r="P16" s="1436">
        <v>446073978</v>
      </c>
      <c r="Q16" s="1436">
        <v>91353</v>
      </c>
      <c r="R16" s="1436">
        <v>4498752422</v>
      </c>
      <c r="S16" s="1436">
        <v>44974</v>
      </c>
      <c r="T16" s="1438">
        <v>3954507718</v>
      </c>
      <c r="U16" s="1439">
        <v>467</v>
      </c>
      <c r="V16" s="59">
        <v>4</v>
      </c>
    </row>
    <row r="17" spans="1:22" ht="23.1" customHeight="1" x14ac:dyDescent="0.15">
      <c r="A17" s="64">
        <v>5</v>
      </c>
      <c r="B17" s="97" t="s">
        <v>857</v>
      </c>
      <c r="C17" s="1440">
        <v>420</v>
      </c>
      <c r="D17" s="1440">
        <v>8714558</v>
      </c>
      <c r="E17" s="1440">
        <v>2726</v>
      </c>
      <c r="F17" s="1440">
        <v>21684648</v>
      </c>
      <c r="G17" s="1440">
        <v>1236</v>
      </c>
      <c r="H17" s="1440">
        <v>117465493</v>
      </c>
      <c r="I17" s="1440">
        <v>988</v>
      </c>
      <c r="J17" s="1440">
        <v>55058397</v>
      </c>
      <c r="K17" s="1440">
        <v>1522</v>
      </c>
      <c r="L17" s="1440">
        <v>232155075</v>
      </c>
      <c r="M17" s="1440">
        <v>904</v>
      </c>
      <c r="N17" s="1440">
        <v>26223917</v>
      </c>
      <c r="O17" s="1440">
        <v>1111</v>
      </c>
      <c r="P17" s="1440">
        <v>43367740</v>
      </c>
      <c r="Q17" s="1440">
        <v>8907</v>
      </c>
      <c r="R17" s="1440">
        <v>504669828</v>
      </c>
      <c r="S17" s="1440">
        <v>5878</v>
      </c>
      <c r="T17" s="1441">
        <v>464317529</v>
      </c>
      <c r="U17" s="1442">
        <v>35</v>
      </c>
      <c r="V17" s="59">
        <v>5</v>
      </c>
    </row>
    <row r="18" spans="1:22" ht="23.1" customHeight="1" x14ac:dyDescent="0.15">
      <c r="A18" s="61">
        <v>6</v>
      </c>
      <c r="B18" s="96" t="s">
        <v>859</v>
      </c>
      <c r="C18" s="1443">
        <v>1213</v>
      </c>
      <c r="D18" s="1443">
        <v>31638611</v>
      </c>
      <c r="E18" s="1443">
        <v>7101</v>
      </c>
      <c r="F18" s="1443">
        <v>47116086</v>
      </c>
      <c r="G18" s="1443">
        <v>391</v>
      </c>
      <c r="H18" s="1443">
        <v>13201787</v>
      </c>
      <c r="I18" s="1443">
        <v>1838</v>
      </c>
      <c r="J18" s="1443">
        <v>139919369</v>
      </c>
      <c r="K18" s="1443">
        <v>4127</v>
      </c>
      <c r="L18" s="1443">
        <v>557972873</v>
      </c>
      <c r="M18" s="1443">
        <v>2361</v>
      </c>
      <c r="N18" s="1443">
        <v>88646078</v>
      </c>
      <c r="O18" s="1443">
        <v>3178</v>
      </c>
      <c r="P18" s="1443">
        <v>149895125</v>
      </c>
      <c r="Q18" s="1443">
        <v>20209</v>
      </c>
      <c r="R18" s="1443">
        <v>1028389929</v>
      </c>
      <c r="S18" s="1443">
        <v>10750</v>
      </c>
      <c r="T18" s="1444">
        <v>894758141</v>
      </c>
      <c r="U18" s="1445">
        <v>93</v>
      </c>
      <c r="V18" s="63">
        <v>6</v>
      </c>
    </row>
    <row r="19" spans="1:22" ht="23.1" customHeight="1" x14ac:dyDescent="0.15">
      <c r="A19" s="64">
        <v>7</v>
      </c>
      <c r="B19" s="97" t="s">
        <v>861</v>
      </c>
      <c r="C19" s="1436">
        <v>4571</v>
      </c>
      <c r="D19" s="1436">
        <v>96405612</v>
      </c>
      <c r="E19" s="1436">
        <v>25988</v>
      </c>
      <c r="F19" s="1436">
        <v>179212640</v>
      </c>
      <c r="G19" s="1436">
        <v>5608</v>
      </c>
      <c r="H19" s="1436">
        <v>539234259</v>
      </c>
      <c r="I19" s="1436">
        <v>6291</v>
      </c>
      <c r="J19" s="1436">
        <v>602942704</v>
      </c>
      <c r="K19" s="1436">
        <v>12042</v>
      </c>
      <c r="L19" s="1436">
        <v>1793302353</v>
      </c>
      <c r="M19" s="1436">
        <v>7667</v>
      </c>
      <c r="N19" s="1436">
        <v>230379748</v>
      </c>
      <c r="O19" s="1436">
        <v>9449</v>
      </c>
      <c r="P19" s="1436">
        <v>333765322</v>
      </c>
      <c r="Q19" s="1436">
        <v>71616</v>
      </c>
      <c r="R19" s="1436">
        <v>3775242638</v>
      </c>
      <c r="S19" s="1436">
        <v>37587</v>
      </c>
      <c r="T19" s="1438">
        <v>3377664791</v>
      </c>
      <c r="U19" s="1439">
        <v>414</v>
      </c>
      <c r="V19" s="59">
        <v>7</v>
      </c>
    </row>
    <row r="20" spans="1:22" ht="23.1" customHeight="1" x14ac:dyDescent="0.15">
      <c r="A20" s="64">
        <v>8</v>
      </c>
      <c r="B20" s="97" t="s">
        <v>863</v>
      </c>
      <c r="C20" s="1436">
        <v>2154</v>
      </c>
      <c r="D20" s="1436">
        <v>41190049</v>
      </c>
      <c r="E20" s="1436">
        <v>11343</v>
      </c>
      <c r="F20" s="1436">
        <v>69543803</v>
      </c>
      <c r="G20" s="1436">
        <v>2409</v>
      </c>
      <c r="H20" s="1436">
        <v>209009373</v>
      </c>
      <c r="I20" s="1436">
        <v>2896</v>
      </c>
      <c r="J20" s="1436">
        <v>260445270</v>
      </c>
      <c r="K20" s="1436">
        <v>4542</v>
      </c>
      <c r="L20" s="1436">
        <v>663530238</v>
      </c>
      <c r="M20" s="1436">
        <v>2676</v>
      </c>
      <c r="N20" s="1436">
        <v>84585143</v>
      </c>
      <c r="O20" s="1436">
        <v>4570</v>
      </c>
      <c r="P20" s="1436">
        <v>266151124</v>
      </c>
      <c r="Q20" s="1436">
        <v>30590</v>
      </c>
      <c r="R20" s="1436">
        <v>1594455000</v>
      </c>
      <c r="S20" s="1436">
        <v>19890</v>
      </c>
      <c r="T20" s="1438">
        <v>1442175447</v>
      </c>
      <c r="U20" s="1439">
        <v>192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865</v>
      </c>
      <c r="C21" s="1436">
        <v>1142</v>
      </c>
      <c r="D21" s="1436">
        <v>21315047</v>
      </c>
      <c r="E21" s="1436">
        <v>4174</v>
      </c>
      <c r="F21" s="1436">
        <v>28694225</v>
      </c>
      <c r="G21" s="1436">
        <v>232</v>
      </c>
      <c r="H21" s="2005">
        <v>-575232</v>
      </c>
      <c r="I21" s="1436">
        <v>1808</v>
      </c>
      <c r="J21" s="1436">
        <v>139263794</v>
      </c>
      <c r="K21" s="1436">
        <v>3872</v>
      </c>
      <c r="L21" s="1436">
        <v>489654295</v>
      </c>
      <c r="M21" s="1436">
        <v>1473</v>
      </c>
      <c r="N21" s="1436">
        <v>78662525</v>
      </c>
      <c r="O21" s="1436">
        <v>2004</v>
      </c>
      <c r="P21" s="1436">
        <v>160003991</v>
      </c>
      <c r="Q21" s="1436">
        <v>14705</v>
      </c>
      <c r="R21" s="1436">
        <v>917018645</v>
      </c>
      <c r="S21" s="1436">
        <v>8336</v>
      </c>
      <c r="T21" s="1438">
        <v>833290584</v>
      </c>
      <c r="U21" s="1439">
        <v>119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867</v>
      </c>
      <c r="C22" s="1440">
        <v>959</v>
      </c>
      <c r="D22" s="1440">
        <v>21034801</v>
      </c>
      <c r="E22" s="1440">
        <v>5549</v>
      </c>
      <c r="F22" s="1440">
        <v>37647638</v>
      </c>
      <c r="G22" s="1440">
        <v>265</v>
      </c>
      <c r="H22" s="1440">
        <v>5534994</v>
      </c>
      <c r="I22" s="1440">
        <v>1520</v>
      </c>
      <c r="J22" s="1440">
        <v>119737168</v>
      </c>
      <c r="K22" s="1440">
        <v>3294</v>
      </c>
      <c r="L22" s="1440">
        <v>427014728</v>
      </c>
      <c r="M22" s="1440">
        <v>1992</v>
      </c>
      <c r="N22" s="1440">
        <v>85164909</v>
      </c>
      <c r="O22" s="1440">
        <v>2137</v>
      </c>
      <c r="P22" s="1440">
        <v>125153170</v>
      </c>
      <c r="Q22" s="1440">
        <v>15716</v>
      </c>
      <c r="R22" s="1440">
        <v>821287408</v>
      </c>
      <c r="S22" s="1440">
        <v>8585</v>
      </c>
      <c r="T22" s="1441">
        <v>682168952</v>
      </c>
      <c r="U22" s="1442">
        <v>90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869</v>
      </c>
      <c r="C23" s="1443">
        <v>995</v>
      </c>
      <c r="D23" s="1443">
        <v>23082952</v>
      </c>
      <c r="E23" s="1443">
        <v>5762</v>
      </c>
      <c r="F23" s="1443">
        <v>39171128</v>
      </c>
      <c r="G23" s="1443">
        <v>470</v>
      </c>
      <c r="H23" s="1443">
        <v>13949495</v>
      </c>
      <c r="I23" s="1443">
        <v>1800</v>
      </c>
      <c r="J23" s="1443">
        <v>187494798</v>
      </c>
      <c r="K23" s="1443">
        <v>4116</v>
      </c>
      <c r="L23" s="1443">
        <v>527277584</v>
      </c>
      <c r="M23" s="1443">
        <v>1860</v>
      </c>
      <c r="N23" s="1443">
        <v>93268365</v>
      </c>
      <c r="O23" s="1443">
        <v>2446</v>
      </c>
      <c r="P23" s="1443">
        <v>170306761</v>
      </c>
      <c r="Q23" s="1443">
        <v>17449</v>
      </c>
      <c r="R23" s="1443">
        <v>1054551083</v>
      </c>
      <c r="S23" s="1443">
        <v>9784</v>
      </c>
      <c r="T23" s="1444">
        <v>960010067</v>
      </c>
      <c r="U23" s="1445">
        <v>150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871</v>
      </c>
      <c r="C24" s="1436">
        <v>1940</v>
      </c>
      <c r="D24" s="1436">
        <v>42157401</v>
      </c>
      <c r="E24" s="1436">
        <v>11290</v>
      </c>
      <c r="F24" s="1436">
        <v>70156950</v>
      </c>
      <c r="G24" s="1436">
        <v>2589</v>
      </c>
      <c r="H24" s="1436">
        <v>240472532</v>
      </c>
      <c r="I24" s="1436">
        <v>2276</v>
      </c>
      <c r="J24" s="1436">
        <v>199922056</v>
      </c>
      <c r="K24" s="1436">
        <v>4385</v>
      </c>
      <c r="L24" s="1436">
        <v>646884910</v>
      </c>
      <c r="M24" s="1436">
        <v>2984</v>
      </c>
      <c r="N24" s="1436">
        <v>104740533</v>
      </c>
      <c r="O24" s="1436">
        <v>4010</v>
      </c>
      <c r="P24" s="1436">
        <v>210922933</v>
      </c>
      <c r="Q24" s="1436">
        <v>29474</v>
      </c>
      <c r="R24" s="1436">
        <v>1515257315</v>
      </c>
      <c r="S24" s="1436">
        <v>14986</v>
      </c>
      <c r="T24" s="1438">
        <v>1351481743</v>
      </c>
      <c r="U24" s="1439">
        <v>151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872</v>
      </c>
      <c r="C25" s="1436">
        <v>720</v>
      </c>
      <c r="D25" s="1436">
        <v>15261112</v>
      </c>
      <c r="E25" s="1436">
        <v>3616</v>
      </c>
      <c r="F25" s="1436">
        <v>23836893</v>
      </c>
      <c r="G25" s="1436">
        <v>183</v>
      </c>
      <c r="H25" s="1436">
        <v>6796493</v>
      </c>
      <c r="I25" s="1436">
        <v>739</v>
      </c>
      <c r="J25" s="1436">
        <v>61429731</v>
      </c>
      <c r="K25" s="1436">
        <v>2345</v>
      </c>
      <c r="L25" s="1436">
        <v>317553687</v>
      </c>
      <c r="M25" s="1436">
        <v>1290</v>
      </c>
      <c r="N25" s="1436">
        <v>51332199</v>
      </c>
      <c r="O25" s="1436">
        <v>1472</v>
      </c>
      <c r="P25" s="1436">
        <v>89067735</v>
      </c>
      <c r="Q25" s="1436">
        <v>10365</v>
      </c>
      <c r="R25" s="1436">
        <v>565277850</v>
      </c>
      <c r="S25" s="1436">
        <v>5571</v>
      </c>
      <c r="T25" s="1438">
        <v>507106348</v>
      </c>
      <c r="U25" s="1439">
        <v>47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874</v>
      </c>
      <c r="C26" s="1436">
        <v>345</v>
      </c>
      <c r="D26" s="1436">
        <v>6802192</v>
      </c>
      <c r="E26" s="1436">
        <v>1592</v>
      </c>
      <c r="F26" s="1436">
        <v>11741406</v>
      </c>
      <c r="G26" s="1436">
        <v>205</v>
      </c>
      <c r="H26" s="1436">
        <v>5044515</v>
      </c>
      <c r="I26" s="1436">
        <v>808</v>
      </c>
      <c r="J26" s="1436">
        <v>83910338</v>
      </c>
      <c r="K26" s="1436">
        <v>1495</v>
      </c>
      <c r="L26" s="1436">
        <v>204742296</v>
      </c>
      <c r="M26" s="1436">
        <v>824</v>
      </c>
      <c r="N26" s="1436">
        <v>45312134</v>
      </c>
      <c r="O26" s="1436">
        <v>992</v>
      </c>
      <c r="P26" s="1436">
        <v>72590704</v>
      </c>
      <c r="Q26" s="1436">
        <v>6261</v>
      </c>
      <c r="R26" s="1436">
        <v>430143585</v>
      </c>
      <c r="S26" s="1436">
        <v>3943</v>
      </c>
      <c r="T26" s="1438">
        <v>401476524</v>
      </c>
      <c r="U26" s="1439">
        <v>58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876</v>
      </c>
      <c r="C27" s="1440">
        <v>811</v>
      </c>
      <c r="D27" s="1440">
        <v>12872462</v>
      </c>
      <c r="E27" s="1440">
        <v>2560</v>
      </c>
      <c r="F27" s="1440">
        <v>20872725</v>
      </c>
      <c r="G27" s="1440">
        <v>217</v>
      </c>
      <c r="H27" s="1440">
        <v>7330006</v>
      </c>
      <c r="I27" s="1440">
        <v>1168</v>
      </c>
      <c r="J27" s="1440">
        <v>104525735</v>
      </c>
      <c r="K27" s="1440">
        <v>2546</v>
      </c>
      <c r="L27" s="1440">
        <v>345661853</v>
      </c>
      <c r="M27" s="1440">
        <v>1485</v>
      </c>
      <c r="N27" s="1440">
        <v>79703804</v>
      </c>
      <c r="O27" s="1440">
        <v>1552</v>
      </c>
      <c r="P27" s="1440">
        <v>102060119</v>
      </c>
      <c r="Q27" s="1440">
        <v>10339</v>
      </c>
      <c r="R27" s="1440">
        <v>673026704</v>
      </c>
      <c r="S27" s="1440">
        <v>6446</v>
      </c>
      <c r="T27" s="1441">
        <v>616898416</v>
      </c>
      <c r="U27" s="1442">
        <v>81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878</v>
      </c>
      <c r="C28" s="1443">
        <v>1464</v>
      </c>
      <c r="D28" s="1443">
        <v>32767479</v>
      </c>
      <c r="E28" s="1443">
        <v>8320</v>
      </c>
      <c r="F28" s="1443">
        <v>54070139</v>
      </c>
      <c r="G28" s="1443">
        <v>404</v>
      </c>
      <c r="H28" s="1443">
        <v>13076104</v>
      </c>
      <c r="I28" s="1443">
        <v>1851</v>
      </c>
      <c r="J28" s="1443">
        <v>159836774</v>
      </c>
      <c r="K28" s="1443">
        <v>3792</v>
      </c>
      <c r="L28" s="1443">
        <v>549175710</v>
      </c>
      <c r="M28" s="1443">
        <v>2395</v>
      </c>
      <c r="N28" s="1443">
        <v>97541430</v>
      </c>
      <c r="O28" s="1443">
        <v>3545</v>
      </c>
      <c r="P28" s="1443">
        <v>186180923</v>
      </c>
      <c r="Q28" s="1443">
        <v>21771</v>
      </c>
      <c r="R28" s="1443">
        <v>1092648559</v>
      </c>
      <c r="S28" s="1443">
        <v>11093</v>
      </c>
      <c r="T28" s="1444">
        <v>970468396</v>
      </c>
      <c r="U28" s="1445">
        <v>118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880</v>
      </c>
      <c r="C29" s="1436">
        <v>3527</v>
      </c>
      <c r="D29" s="1436">
        <v>75506742</v>
      </c>
      <c r="E29" s="1436">
        <v>21362</v>
      </c>
      <c r="F29" s="1436">
        <v>140369474</v>
      </c>
      <c r="G29" s="1436">
        <v>990</v>
      </c>
      <c r="H29" s="1436">
        <v>30951704</v>
      </c>
      <c r="I29" s="1436">
        <v>5575</v>
      </c>
      <c r="J29" s="1436">
        <v>486574182</v>
      </c>
      <c r="K29" s="1436">
        <v>11754</v>
      </c>
      <c r="L29" s="1436">
        <v>1649937032</v>
      </c>
      <c r="M29" s="1436">
        <v>7073</v>
      </c>
      <c r="N29" s="1436">
        <v>311120936</v>
      </c>
      <c r="O29" s="1436">
        <v>8611</v>
      </c>
      <c r="P29" s="1436">
        <v>432189517</v>
      </c>
      <c r="Q29" s="1436">
        <v>58892</v>
      </c>
      <c r="R29" s="1436">
        <v>3126649587</v>
      </c>
      <c r="S29" s="1436">
        <v>30931</v>
      </c>
      <c r="T29" s="1438">
        <v>2800988034</v>
      </c>
      <c r="U29" s="1439">
        <v>338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882</v>
      </c>
      <c r="C30" s="1436">
        <v>161</v>
      </c>
      <c r="D30" s="1436">
        <v>4149248</v>
      </c>
      <c r="E30" s="1436">
        <v>883</v>
      </c>
      <c r="F30" s="1436">
        <v>6570682</v>
      </c>
      <c r="G30" s="1436">
        <v>478</v>
      </c>
      <c r="H30" s="1436">
        <v>47463851</v>
      </c>
      <c r="I30" s="1436">
        <v>313</v>
      </c>
      <c r="J30" s="1436">
        <v>36762478</v>
      </c>
      <c r="K30" s="1436">
        <v>669</v>
      </c>
      <c r="L30" s="1436">
        <v>91982037</v>
      </c>
      <c r="M30" s="1436">
        <v>458</v>
      </c>
      <c r="N30" s="1436">
        <v>14379014</v>
      </c>
      <c r="O30" s="1436">
        <v>599</v>
      </c>
      <c r="P30" s="1436">
        <v>27454007</v>
      </c>
      <c r="Q30" s="1436">
        <v>3561</v>
      </c>
      <c r="R30" s="1436">
        <v>228761317</v>
      </c>
      <c r="S30" s="1436">
        <v>2246</v>
      </c>
      <c r="T30" s="1438">
        <v>206427005</v>
      </c>
      <c r="U30" s="1439">
        <v>26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884</v>
      </c>
      <c r="C31" s="1436">
        <v>2239</v>
      </c>
      <c r="D31" s="1436">
        <v>53154509</v>
      </c>
      <c r="E31" s="1436">
        <v>11992</v>
      </c>
      <c r="F31" s="1436">
        <v>92953184</v>
      </c>
      <c r="G31" s="1436">
        <v>3308</v>
      </c>
      <c r="H31" s="1436">
        <v>304458410</v>
      </c>
      <c r="I31" s="1436">
        <v>5177</v>
      </c>
      <c r="J31" s="1436">
        <v>426161943</v>
      </c>
      <c r="K31" s="1436">
        <v>6857</v>
      </c>
      <c r="L31" s="1436">
        <v>1109279812</v>
      </c>
      <c r="M31" s="1436">
        <v>4093</v>
      </c>
      <c r="N31" s="1436">
        <v>135076017</v>
      </c>
      <c r="O31" s="1436">
        <v>6518</v>
      </c>
      <c r="P31" s="1436">
        <v>373894389</v>
      </c>
      <c r="Q31" s="1436">
        <v>40184</v>
      </c>
      <c r="R31" s="1436">
        <v>2494978264</v>
      </c>
      <c r="S31" s="1436">
        <v>24475</v>
      </c>
      <c r="T31" s="1438">
        <v>2243416023</v>
      </c>
      <c r="U31" s="1439">
        <v>319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886</v>
      </c>
      <c r="C32" s="1440">
        <v>1154</v>
      </c>
      <c r="D32" s="1440">
        <v>26442895</v>
      </c>
      <c r="E32" s="1440">
        <v>7167</v>
      </c>
      <c r="F32" s="1440">
        <v>53509726</v>
      </c>
      <c r="G32" s="1440">
        <v>341</v>
      </c>
      <c r="H32" s="1440">
        <v>12413628</v>
      </c>
      <c r="I32" s="1440">
        <v>1785</v>
      </c>
      <c r="J32" s="1440">
        <v>166147965</v>
      </c>
      <c r="K32" s="1440">
        <v>4673</v>
      </c>
      <c r="L32" s="1440">
        <v>683661769</v>
      </c>
      <c r="M32" s="1440">
        <v>4495</v>
      </c>
      <c r="N32" s="1440">
        <v>115129065</v>
      </c>
      <c r="O32" s="1440">
        <v>3226</v>
      </c>
      <c r="P32" s="1440">
        <v>158876057</v>
      </c>
      <c r="Q32" s="1440">
        <v>22841</v>
      </c>
      <c r="R32" s="1440">
        <v>1216181105</v>
      </c>
      <c r="S32" s="1440">
        <v>11360</v>
      </c>
      <c r="T32" s="1441">
        <v>1086873598</v>
      </c>
      <c r="U32" s="1442">
        <v>149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888</v>
      </c>
      <c r="C33" s="1443">
        <v>1675</v>
      </c>
      <c r="D33" s="1443">
        <v>34222099</v>
      </c>
      <c r="E33" s="1443">
        <v>11282</v>
      </c>
      <c r="F33" s="1443">
        <v>66174440</v>
      </c>
      <c r="G33" s="1443">
        <v>483</v>
      </c>
      <c r="H33" s="1443">
        <v>14721461</v>
      </c>
      <c r="I33" s="1443">
        <v>2848</v>
      </c>
      <c r="J33" s="1443">
        <v>244473670</v>
      </c>
      <c r="K33" s="1443">
        <v>5580</v>
      </c>
      <c r="L33" s="1443">
        <v>791365402</v>
      </c>
      <c r="M33" s="1443">
        <v>2973</v>
      </c>
      <c r="N33" s="1443">
        <v>122664384</v>
      </c>
      <c r="O33" s="1443">
        <v>3762</v>
      </c>
      <c r="P33" s="1443">
        <v>176258080</v>
      </c>
      <c r="Q33" s="1443">
        <v>28603</v>
      </c>
      <c r="R33" s="1443">
        <v>1449879536</v>
      </c>
      <c r="S33" s="1443">
        <v>14560</v>
      </c>
      <c r="T33" s="1444">
        <v>1307162262</v>
      </c>
      <c r="U33" s="1445">
        <v>171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890</v>
      </c>
      <c r="C34" s="1436">
        <v>1051</v>
      </c>
      <c r="D34" s="1436">
        <v>21233975</v>
      </c>
      <c r="E34" s="1436">
        <v>6704</v>
      </c>
      <c r="F34" s="1436">
        <v>46964893</v>
      </c>
      <c r="G34" s="1436">
        <v>359</v>
      </c>
      <c r="H34" s="1436">
        <v>11765933</v>
      </c>
      <c r="I34" s="1436">
        <v>1558</v>
      </c>
      <c r="J34" s="1436">
        <v>142966413</v>
      </c>
      <c r="K34" s="1436">
        <v>3528</v>
      </c>
      <c r="L34" s="1436">
        <v>497465739</v>
      </c>
      <c r="M34" s="1436">
        <v>2424</v>
      </c>
      <c r="N34" s="1436">
        <v>100961772</v>
      </c>
      <c r="O34" s="1436">
        <v>3145</v>
      </c>
      <c r="P34" s="1436">
        <v>155223548</v>
      </c>
      <c r="Q34" s="1436">
        <v>18769</v>
      </c>
      <c r="R34" s="1436">
        <v>976582273</v>
      </c>
      <c r="S34" s="1436">
        <v>10264</v>
      </c>
      <c r="T34" s="1438">
        <v>869087463</v>
      </c>
      <c r="U34" s="1439">
        <v>125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891</v>
      </c>
      <c r="C35" s="1436">
        <v>271</v>
      </c>
      <c r="D35" s="1436">
        <v>4507632</v>
      </c>
      <c r="E35" s="1436">
        <v>1687</v>
      </c>
      <c r="F35" s="1436">
        <v>13906198</v>
      </c>
      <c r="G35" s="1436">
        <v>200</v>
      </c>
      <c r="H35" s="1436">
        <v>3735983</v>
      </c>
      <c r="I35" s="1436">
        <v>717</v>
      </c>
      <c r="J35" s="1436">
        <v>76936537</v>
      </c>
      <c r="K35" s="1436">
        <v>1703</v>
      </c>
      <c r="L35" s="1436">
        <v>204297369</v>
      </c>
      <c r="M35" s="1436">
        <v>1137</v>
      </c>
      <c r="N35" s="1436">
        <v>56160161</v>
      </c>
      <c r="O35" s="1436">
        <v>1236</v>
      </c>
      <c r="P35" s="1436">
        <v>52331187</v>
      </c>
      <c r="Q35" s="1436">
        <v>6951</v>
      </c>
      <c r="R35" s="1436">
        <v>411875067</v>
      </c>
      <c r="S35" s="1436">
        <v>4514</v>
      </c>
      <c r="T35" s="1438">
        <v>382442709</v>
      </c>
      <c r="U35" s="1439">
        <v>60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893</v>
      </c>
      <c r="C36" s="1436">
        <v>1085</v>
      </c>
      <c r="D36" s="1436">
        <v>20195807</v>
      </c>
      <c r="E36" s="1436">
        <v>7898</v>
      </c>
      <c r="F36" s="1436">
        <v>47212984</v>
      </c>
      <c r="G36" s="1436">
        <v>344</v>
      </c>
      <c r="H36" s="1436">
        <v>8327170</v>
      </c>
      <c r="I36" s="1436">
        <v>1494</v>
      </c>
      <c r="J36" s="1436">
        <v>146548341</v>
      </c>
      <c r="K36" s="1436">
        <v>3234</v>
      </c>
      <c r="L36" s="1436">
        <v>473281769</v>
      </c>
      <c r="M36" s="1436">
        <v>2451</v>
      </c>
      <c r="N36" s="1436">
        <v>96785699</v>
      </c>
      <c r="O36" s="1436">
        <v>2663</v>
      </c>
      <c r="P36" s="1436">
        <v>116881237</v>
      </c>
      <c r="Q36" s="1436">
        <v>19169</v>
      </c>
      <c r="R36" s="1436">
        <v>909233007</v>
      </c>
      <c r="S36" s="1436">
        <v>9280</v>
      </c>
      <c r="T36" s="1438">
        <v>819076016</v>
      </c>
      <c r="U36" s="1439">
        <v>97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895</v>
      </c>
      <c r="C37" s="1440">
        <v>728</v>
      </c>
      <c r="D37" s="1440">
        <v>12972402</v>
      </c>
      <c r="E37" s="1440">
        <v>4469</v>
      </c>
      <c r="F37" s="1440">
        <v>29213776</v>
      </c>
      <c r="G37" s="1440">
        <v>1131</v>
      </c>
      <c r="H37" s="1440">
        <v>115641244</v>
      </c>
      <c r="I37" s="1440">
        <v>2128</v>
      </c>
      <c r="J37" s="1440">
        <v>169110853</v>
      </c>
      <c r="K37" s="1440">
        <v>2163</v>
      </c>
      <c r="L37" s="1440">
        <v>336661650</v>
      </c>
      <c r="M37" s="1440">
        <v>1405</v>
      </c>
      <c r="N37" s="1440">
        <v>49407015</v>
      </c>
      <c r="O37" s="1440">
        <v>2033</v>
      </c>
      <c r="P37" s="1440">
        <v>97019472</v>
      </c>
      <c r="Q37" s="1440">
        <v>14057</v>
      </c>
      <c r="R37" s="1440">
        <v>810026412</v>
      </c>
      <c r="S37" s="1440">
        <v>8363</v>
      </c>
      <c r="T37" s="1441">
        <v>755433461</v>
      </c>
      <c r="U37" s="1442">
        <v>122</v>
      </c>
      <c r="V37" s="67">
        <v>25</v>
      </c>
    </row>
    <row r="38" spans="1:22" s="103" customFormat="1" ht="23.1" customHeight="1" x14ac:dyDescent="0.15">
      <c r="A38" s="72">
        <v>26</v>
      </c>
      <c r="B38" s="62" t="s">
        <v>897</v>
      </c>
      <c r="C38" s="1443">
        <v>384</v>
      </c>
      <c r="D38" s="1443">
        <v>9945778</v>
      </c>
      <c r="E38" s="1443">
        <v>2182</v>
      </c>
      <c r="F38" s="1443">
        <v>18843673</v>
      </c>
      <c r="G38" s="1443">
        <v>159</v>
      </c>
      <c r="H38" s="1443">
        <v>7069703</v>
      </c>
      <c r="I38" s="1443">
        <v>3193</v>
      </c>
      <c r="J38" s="1443">
        <v>125931808</v>
      </c>
      <c r="K38" s="1443">
        <v>1833</v>
      </c>
      <c r="L38" s="1443">
        <v>263754500</v>
      </c>
      <c r="M38" s="1443">
        <v>818</v>
      </c>
      <c r="N38" s="1443">
        <v>38206795</v>
      </c>
      <c r="O38" s="1443">
        <v>1224</v>
      </c>
      <c r="P38" s="1443">
        <v>73633178</v>
      </c>
      <c r="Q38" s="1443">
        <v>9793</v>
      </c>
      <c r="R38" s="1443">
        <v>537385435</v>
      </c>
      <c r="S38" s="1443">
        <v>5026</v>
      </c>
      <c r="T38" s="1444">
        <v>477073842</v>
      </c>
      <c r="U38" s="1445">
        <v>76</v>
      </c>
      <c r="V38" s="73">
        <v>26</v>
      </c>
    </row>
    <row r="39" spans="1:22" s="103" customFormat="1" ht="23.1" customHeight="1" x14ac:dyDescent="0.15">
      <c r="A39" s="66">
        <v>27</v>
      </c>
      <c r="B39" s="65" t="s">
        <v>899</v>
      </c>
      <c r="C39" s="1436">
        <v>1151</v>
      </c>
      <c r="D39" s="1436">
        <v>23925943</v>
      </c>
      <c r="E39" s="1436">
        <v>6810</v>
      </c>
      <c r="F39" s="1436">
        <v>42170257</v>
      </c>
      <c r="G39" s="1436">
        <v>255</v>
      </c>
      <c r="H39" s="1436">
        <v>8644667</v>
      </c>
      <c r="I39" s="1436">
        <v>1341</v>
      </c>
      <c r="J39" s="1436">
        <v>120261337</v>
      </c>
      <c r="K39" s="1436">
        <v>2706</v>
      </c>
      <c r="L39" s="1436">
        <v>405047535</v>
      </c>
      <c r="M39" s="1436">
        <v>1749</v>
      </c>
      <c r="N39" s="1436">
        <v>100682962</v>
      </c>
      <c r="O39" s="1436">
        <v>2340</v>
      </c>
      <c r="P39" s="1436">
        <v>111388828</v>
      </c>
      <c r="Q39" s="1436">
        <v>16352</v>
      </c>
      <c r="R39" s="1436">
        <v>812121529</v>
      </c>
      <c r="S39" s="1436">
        <v>7775</v>
      </c>
      <c r="T39" s="1438">
        <v>714979263</v>
      </c>
      <c r="U39" s="1439">
        <v>91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901</v>
      </c>
      <c r="C40" s="1436">
        <v>741</v>
      </c>
      <c r="D40" s="1436">
        <v>16513131</v>
      </c>
      <c r="E40" s="1436">
        <v>5138</v>
      </c>
      <c r="F40" s="1436">
        <v>33711137</v>
      </c>
      <c r="G40" s="1436">
        <v>1032</v>
      </c>
      <c r="H40" s="1436">
        <v>85032216</v>
      </c>
      <c r="I40" s="1436">
        <v>853</v>
      </c>
      <c r="J40" s="1436">
        <v>69428320</v>
      </c>
      <c r="K40" s="1436">
        <v>2154</v>
      </c>
      <c r="L40" s="1436">
        <v>311047961</v>
      </c>
      <c r="M40" s="1436">
        <v>1527</v>
      </c>
      <c r="N40" s="1436">
        <v>55057350</v>
      </c>
      <c r="O40" s="1436">
        <v>1867</v>
      </c>
      <c r="P40" s="1436">
        <v>93628890</v>
      </c>
      <c r="Q40" s="1436">
        <v>13312</v>
      </c>
      <c r="R40" s="1436">
        <v>664419005</v>
      </c>
      <c r="S40" s="1436">
        <v>6830</v>
      </c>
      <c r="T40" s="1438">
        <v>585857208</v>
      </c>
      <c r="U40" s="1439">
        <v>60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903</v>
      </c>
      <c r="C41" s="1436">
        <v>221</v>
      </c>
      <c r="D41" s="1436">
        <v>4471870</v>
      </c>
      <c r="E41" s="1436">
        <v>1445</v>
      </c>
      <c r="F41" s="1436">
        <v>8452571</v>
      </c>
      <c r="G41" s="1436">
        <v>54</v>
      </c>
      <c r="H41" s="1436">
        <v>1430889</v>
      </c>
      <c r="I41" s="1436">
        <v>255</v>
      </c>
      <c r="J41" s="1436">
        <v>27421063</v>
      </c>
      <c r="K41" s="1436">
        <v>751</v>
      </c>
      <c r="L41" s="1436">
        <v>108849127</v>
      </c>
      <c r="M41" s="1436">
        <v>427</v>
      </c>
      <c r="N41" s="1436">
        <v>17601681</v>
      </c>
      <c r="O41" s="1436">
        <v>526</v>
      </c>
      <c r="P41" s="1436">
        <v>20978317</v>
      </c>
      <c r="Q41" s="1436">
        <v>3679</v>
      </c>
      <c r="R41" s="1436">
        <v>189205518</v>
      </c>
      <c r="S41" s="1436">
        <v>1884</v>
      </c>
      <c r="T41" s="1438">
        <v>156687707</v>
      </c>
      <c r="U41" s="1439">
        <v>17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905</v>
      </c>
      <c r="C42" s="1440">
        <v>629</v>
      </c>
      <c r="D42" s="1440">
        <v>12703144</v>
      </c>
      <c r="E42" s="1440">
        <v>2731</v>
      </c>
      <c r="F42" s="1440">
        <v>22491018</v>
      </c>
      <c r="G42" s="1440">
        <v>169</v>
      </c>
      <c r="H42" s="1440">
        <v>5261987</v>
      </c>
      <c r="I42" s="1440">
        <v>1648</v>
      </c>
      <c r="J42" s="1440">
        <v>132459881</v>
      </c>
      <c r="K42" s="1440">
        <v>2622</v>
      </c>
      <c r="L42" s="1440">
        <v>359135826</v>
      </c>
      <c r="M42" s="1440">
        <v>2150</v>
      </c>
      <c r="N42" s="1440">
        <v>93843201</v>
      </c>
      <c r="O42" s="1440">
        <v>1762</v>
      </c>
      <c r="P42" s="1440">
        <v>140106278</v>
      </c>
      <c r="Q42" s="1440">
        <v>11711</v>
      </c>
      <c r="R42" s="1440">
        <v>766001335</v>
      </c>
      <c r="S42" s="1440">
        <v>7188</v>
      </c>
      <c r="T42" s="1441">
        <v>696998551</v>
      </c>
      <c r="U42" s="1442">
        <v>100</v>
      </c>
      <c r="V42" s="67">
        <v>32</v>
      </c>
    </row>
    <row r="43" spans="1:22" s="103" customFormat="1" ht="23.1" customHeight="1" x14ac:dyDescent="0.15">
      <c r="A43" s="70">
        <v>33</v>
      </c>
      <c r="B43" s="62" t="s">
        <v>907</v>
      </c>
      <c r="C43" s="1443">
        <v>370</v>
      </c>
      <c r="D43" s="1443">
        <v>9240475</v>
      </c>
      <c r="E43" s="1443">
        <v>1885</v>
      </c>
      <c r="F43" s="1443">
        <v>16996245</v>
      </c>
      <c r="G43" s="1443">
        <v>114</v>
      </c>
      <c r="H43" s="1443">
        <v>4069359</v>
      </c>
      <c r="I43" s="1443">
        <v>849</v>
      </c>
      <c r="J43" s="1443">
        <v>89134229</v>
      </c>
      <c r="K43" s="1443">
        <v>2014</v>
      </c>
      <c r="L43" s="1443">
        <v>265794672</v>
      </c>
      <c r="M43" s="1443">
        <v>1535</v>
      </c>
      <c r="N43" s="1443">
        <v>39822214</v>
      </c>
      <c r="O43" s="1443">
        <v>1197</v>
      </c>
      <c r="P43" s="1443">
        <v>66154826</v>
      </c>
      <c r="Q43" s="1443">
        <v>7964</v>
      </c>
      <c r="R43" s="1443">
        <v>491212020</v>
      </c>
      <c r="S43" s="1443">
        <v>5515</v>
      </c>
      <c r="T43" s="1444">
        <v>409893302</v>
      </c>
      <c r="U43" s="1445">
        <v>71</v>
      </c>
      <c r="V43" s="71">
        <v>33</v>
      </c>
    </row>
    <row r="44" spans="1:22" s="103" customFormat="1" ht="23.1" customHeight="1" x14ac:dyDescent="0.15">
      <c r="A44" s="66">
        <v>35</v>
      </c>
      <c r="B44" s="65" t="s">
        <v>909</v>
      </c>
      <c r="C44" s="1436">
        <v>396</v>
      </c>
      <c r="D44" s="1436">
        <v>10749254</v>
      </c>
      <c r="E44" s="1436">
        <v>2269</v>
      </c>
      <c r="F44" s="1436">
        <v>18976330</v>
      </c>
      <c r="G44" s="1436">
        <v>638</v>
      </c>
      <c r="H44" s="1436">
        <v>55710815</v>
      </c>
      <c r="I44" s="1436">
        <v>652</v>
      </c>
      <c r="J44" s="1436">
        <v>59625668</v>
      </c>
      <c r="K44" s="1436">
        <v>1574</v>
      </c>
      <c r="L44" s="1436">
        <v>231558904</v>
      </c>
      <c r="M44" s="1436">
        <v>804</v>
      </c>
      <c r="N44" s="1436">
        <v>22548617</v>
      </c>
      <c r="O44" s="1436">
        <v>1980</v>
      </c>
      <c r="P44" s="1436">
        <v>50295551</v>
      </c>
      <c r="Q44" s="1436">
        <v>8313</v>
      </c>
      <c r="R44" s="1436">
        <v>449465139</v>
      </c>
      <c r="S44" s="1436">
        <v>4531</v>
      </c>
      <c r="T44" s="1438">
        <v>399159957</v>
      </c>
      <c r="U44" s="1439">
        <v>41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911</v>
      </c>
      <c r="C45" s="1436">
        <v>713</v>
      </c>
      <c r="D45" s="1436">
        <v>12716386</v>
      </c>
      <c r="E45" s="1436">
        <v>3910</v>
      </c>
      <c r="F45" s="1436">
        <v>27017192</v>
      </c>
      <c r="G45" s="1436">
        <v>1079</v>
      </c>
      <c r="H45" s="1436">
        <v>89310827</v>
      </c>
      <c r="I45" s="1436">
        <v>1107</v>
      </c>
      <c r="J45" s="1436">
        <v>91591366</v>
      </c>
      <c r="K45" s="1436">
        <v>1930</v>
      </c>
      <c r="L45" s="1436">
        <v>279711191</v>
      </c>
      <c r="M45" s="1436">
        <v>1066</v>
      </c>
      <c r="N45" s="1436">
        <v>30916594</v>
      </c>
      <c r="O45" s="1436">
        <v>1765</v>
      </c>
      <c r="P45" s="1436">
        <v>96284923</v>
      </c>
      <c r="Q45" s="1436">
        <v>11570</v>
      </c>
      <c r="R45" s="1436">
        <v>627548479</v>
      </c>
      <c r="S45" s="1436">
        <v>8106</v>
      </c>
      <c r="T45" s="1438">
        <v>574180891</v>
      </c>
      <c r="U45" s="1439">
        <v>66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913</v>
      </c>
      <c r="C46" s="1436">
        <v>194</v>
      </c>
      <c r="D46" s="1436">
        <v>6100734</v>
      </c>
      <c r="E46" s="1436">
        <v>872</v>
      </c>
      <c r="F46" s="1436">
        <v>7910627</v>
      </c>
      <c r="G46" s="1436">
        <v>74</v>
      </c>
      <c r="H46" s="1436">
        <v>2292120</v>
      </c>
      <c r="I46" s="1436">
        <v>163</v>
      </c>
      <c r="J46" s="1436">
        <v>14598330</v>
      </c>
      <c r="K46" s="1436">
        <v>907</v>
      </c>
      <c r="L46" s="1436">
        <v>112305920</v>
      </c>
      <c r="M46" s="1436">
        <v>440</v>
      </c>
      <c r="N46" s="1436">
        <v>22863023</v>
      </c>
      <c r="O46" s="1436">
        <v>536</v>
      </c>
      <c r="P46" s="1436">
        <v>26812406</v>
      </c>
      <c r="Q46" s="1436">
        <v>3186</v>
      </c>
      <c r="R46" s="1436">
        <v>192883160</v>
      </c>
      <c r="S46" s="1436">
        <v>1967</v>
      </c>
      <c r="T46" s="1438">
        <v>173140269</v>
      </c>
      <c r="U46" s="1439">
        <v>12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915</v>
      </c>
      <c r="C47" s="1440">
        <v>137</v>
      </c>
      <c r="D47" s="1440">
        <v>1855981</v>
      </c>
      <c r="E47" s="1440">
        <v>811</v>
      </c>
      <c r="F47" s="1440">
        <v>4754099</v>
      </c>
      <c r="G47" s="1440">
        <v>15</v>
      </c>
      <c r="H47" s="1440">
        <v>231559</v>
      </c>
      <c r="I47" s="1440">
        <v>225</v>
      </c>
      <c r="J47" s="1440">
        <v>21846320</v>
      </c>
      <c r="K47" s="1440">
        <v>447</v>
      </c>
      <c r="L47" s="1440">
        <v>64367780</v>
      </c>
      <c r="M47" s="1440">
        <v>193</v>
      </c>
      <c r="N47" s="1440">
        <v>8491679</v>
      </c>
      <c r="O47" s="1440">
        <v>327</v>
      </c>
      <c r="P47" s="1440">
        <v>18351008</v>
      </c>
      <c r="Q47" s="1440">
        <v>2155</v>
      </c>
      <c r="R47" s="1440">
        <v>119898426</v>
      </c>
      <c r="S47" s="1440">
        <v>1144</v>
      </c>
      <c r="T47" s="1441">
        <v>109911944</v>
      </c>
      <c r="U47" s="1442">
        <v>14</v>
      </c>
      <c r="V47" s="67">
        <v>39</v>
      </c>
    </row>
    <row r="48" spans="1:22" s="103" customFormat="1" ht="23.1" customHeight="1" x14ac:dyDescent="0.15">
      <c r="A48" s="72">
        <v>40</v>
      </c>
      <c r="B48" s="62" t="s">
        <v>916</v>
      </c>
      <c r="C48" s="1443">
        <v>118</v>
      </c>
      <c r="D48" s="1443">
        <v>2424000</v>
      </c>
      <c r="E48" s="1443">
        <v>453</v>
      </c>
      <c r="F48" s="1443">
        <v>3777385</v>
      </c>
      <c r="G48" s="1443">
        <v>244</v>
      </c>
      <c r="H48" s="1443">
        <v>21409870</v>
      </c>
      <c r="I48" s="1443">
        <v>137</v>
      </c>
      <c r="J48" s="1443">
        <v>11125699</v>
      </c>
      <c r="K48" s="1443">
        <v>279</v>
      </c>
      <c r="L48" s="1443">
        <v>40056942</v>
      </c>
      <c r="M48" s="1443">
        <v>184</v>
      </c>
      <c r="N48" s="1443">
        <v>3764158</v>
      </c>
      <c r="O48" s="1443">
        <v>140</v>
      </c>
      <c r="P48" s="1443">
        <v>8762710</v>
      </c>
      <c r="Q48" s="1443">
        <v>1555</v>
      </c>
      <c r="R48" s="1443">
        <v>91320764</v>
      </c>
      <c r="S48" s="1443">
        <v>926</v>
      </c>
      <c r="T48" s="1444">
        <v>83951625</v>
      </c>
      <c r="U48" s="1445">
        <v>11</v>
      </c>
      <c r="V48" s="73">
        <v>40</v>
      </c>
    </row>
    <row r="49" spans="1:22" s="103" customFormat="1" ht="23.1" customHeight="1" x14ac:dyDescent="0.15">
      <c r="A49" s="66">
        <v>41</v>
      </c>
      <c r="B49" s="65" t="s">
        <v>918</v>
      </c>
      <c r="C49" s="1436">
        <v>155</v>
      </c>
      <c r="D49" s="1436">
        <v>3870914</v>
      </c>
      <c r="E49" s="1436">
        <v>782</v>
      </c>
      <c r="F49" s="1436">
        <v>5743155</v>
      </c>
      <c r="G49" s="1436">
        <v>368</v>
      </c>
      <c r="H49" s="1436">
        <v>28152248</v>
      </c>
      <c r="I49" s="1436">
        <v>172</v>
      </c>
      <c r="J49" s="1436">
        <v>15765316</v>
      </c>
      <c r="K49" s="1436">
        <v>433</v>
      </c>
      <c r="L49" s="1436">
        <v>73399927</v>
      </c>
      <c r="M49" s="1436">
        <v>216</v>
      </c>
      <c r="N49" s="1436">
        <v>8194224</v>
      </c>
      <c r="O49" s="1436">
        <v>378</v>
      </c>
      <c r="P49" s="1436">
        <v>22932686</v>
      </c>
      <c r="Q49" s="1436">
        <v>2504</v>
      </c>
      <c r="R49" s="1436">
        <v>158058470</v>
      </c>
      <c r="S49" s="1436">
        <v>1424</v>
      </c>
      <c r="T49" s="1438">
        <v>139040148</v>
      </c>
      <c r="U49" s="1439">
        <v>8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920</v>
      </c>
      <c r="C50" s="1436">
        <v>120</v>
      </c>
      <c r="D50" s="1436">
        <v>3054615</v>
      </c>
      <c r="E50" s="1436">
        <v>614</v>
      </c>
      <c r="F50" s="1436">
        <v>6340054</v>
      </c>
      <c r="G50" s="1436">
        <v>69</v>
      </c>
      <c r="H50" s="1436">
        <v>1698846</v>
      </c>
      <c r="I50" s="1436">
        <v>331</v>
      </c>
      <c r="J50" s="1436">
        <v>26972925</v>
      </c>
      <c r="K50" s="1436">
        <v>464</v>
      </c>
      <c r="L50" s="1436">
        <v>55067234</v>
      </c>
      <c r="M50" s="1436">
        <v>213</v>
      </c>
      <c r="N50" s="1436">
        <v>10501662</v>
      </c>
      <c r="O50" s="1436">
        <v>313</v>
      </c>
      <c r="P50" s="1436">
        <v>16603888</v>
      </c>
      <c r="Q50" s="1436">
        <v>2124</v>
      </c>
      <c r="R50" s="1436">
        <v>120239224</v>
      </c>
      <c r="S50" s="1436">
        <v>1236</v>
      </c>
      <c r="T50" s="1438">
        <v>105829655</v>
      </c>
      <c r="U50" s="1439">
        <v>21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922</v>
      </c>
      <c r="C51" s="1436">
        <v>61</v>
      </c>
      <c r="D51" s="1436">
        <v>2590769</v>
      </c>
      <c r="E51" s="1436">
        <v>185</v>
      </c>
      <c r="F51" s="1436">
        <v>2345979</v>
      </c>
      <c r="G51" s="1436">
        <v>24</v>
      </c>
      <c r="H51" s="1436">
        <v>405704</v>
      </c>
      <c r="I51" s="1436">
        <v>174</v>
      </c>
      <c r="J51" s="1436">
        <v>12801951</v>
      </c>
      <c r="K51" s="1436">
        <v>349</v>
      </c>
      <c r="L51" s="1436">
        <v>50049905</v>
      </c>
      <c r="M51" s="1436">
        <v>362</v>
      </c>
      <c r="N51" s="1436">
        <v>7223222</v>
      </c>
      <c r="O51" s="1436">
        <v>136</v>
      </c>
      <c r="P51" s="1436">
        <v>5714199</v>
      </c>
      <c r="Q51" s="1436">
        <v>1291</v>
      </c>
      <c r="R51" s="1436">
        <v>81131729</v>
      </c>
      <c r="S51" s="1436">
        <v>775</v>
      </c>
      <c r="T51" s="1438">
        <v>72510913</v>
      </c>
      <c r="U51" s="1439">
        <v>9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924</v>
      </c>
      <c r="C52" s="1440">
        <v>163</v>
      </c>
      <c r="D52" s="1440">
        <v>4577849</v>
      </c>
      <c r="E52" s="1440">
        <v>537</v>
      </c>
      <c r="F52" s="1440">
        <v>2820164</v>
      </c>
      <c r="G52" s="1440">
        <v>56</v>
      </c>
      <c r="H52" s="1440">
        <v>1583920</v>
      </c>
      <c r="I52" s="1440">
        <v>165</v>
      </c>
      <c r="J52" s="1440">
        <v>13198383</v>
      </c>
      <c r="K52" s="1440">
        <v>365</v>
      </c>
      <c r="L52" s="1440">
        <v>48847431</v>
      </c>
      <c r="M52" s="1440">
        <v>218</v>
      </c>
      <c r="N52" s="1440">
        <v>9564539</v>
      </c>
      <c r="O52" s="1440">
        <v>187</v>
      </c>
      <c r="P52" s="1440">
        <v>8226441</v>
      </c>
      <c r="Q52" s="1440">
        <v>1691</v>
      </c>
      <c r="R52" s="1440">
        <v>88818727</v>
      </c>
      <c r="S52" s="1440">
        <v>895</v>
      </c>
      <c r="T52" s="1441">
        <v>78685737</v>
      </c>
      <c r="U52" s="1442">
        <v>9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925</v>
      </c>
      <c r="C53" s="1443">
        <v>527</v>
      </c>
      <c r="D53" s="1443">
        <v>10262503</v>
      </c>
      <c r="E53" s="1443">
        <v>2639</v>
      </c>
      <c r="F53" s="1443">
        <v>19991883</v>
      </c>
      <c r="G53" s="1443">
        <v>104</v>
      </c>
      <c r="H53" s="1443">
        <v>3480785</v>
      </c>
      <c r="I53" s="1443">
        <v>570</v>
      </c>
      <c r="J53" s="1443">
        <v>60211953</v>
      </c>
      <c r="K53" s="1443">
        <v>1760</v>
      </c>
      <c r="L53" s="1443">
        <v>237754531</v>
      </c>
      <c r="M53" s="1443">
        <v>461</v>
      </c>
      <c r="N53" s="1443">
        <v>56705031</v>
      </c>
      <c r="O53" s="1443">
        <v>1901</v>
      </c>
      <c r="P53" s="1443">
        <v>73684382</v>
      </c>
      <c r="Q53" s="1443">
        <v>7962</v>
      </c>
      <c r="R53" s="1443">
        <v>462091068</v>
      </c>
      <c r="S53" s="1443">
        <v>4300</v>
      </c>
      <c r="T53" s="1444">
        <v>404608491</v>
      </c>
      <c r="U53" s="1445">
        <v>36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926</v>
      </c>
      <c r="C54" s="1436">
        <v>245</v>
      </c>
      <c r="D54" s="1436">
        <v>7123081</v>
      </c>
      <c r="E54" s="1436">
        <v>935</v>
      </c>
      <c r="F54" s="1436">
        <v>7760354</v>
      </c>
      <c r="G54" s="1436">
        <v>49</v>
      </c>
      <c r="H54" s="1436">
        <v>2594913</v>
      </c>
      <c r="I54" s="1436">
        <v>256</v>
      </c>
      <c r="J54" s="1436">
        <v>21289033</v>
      </c>
      <c r="K54" s="1436">
        <v>731</v>
      </c>
      <c r="L54" s="1436">
        <v>100374798</v>
      </c>
      <c r="M54" s="1436">
        <v>408</v>
      </c>
      <c r="N54" s="1436">
        <v>17437344</v>
      </c>
      <c r="O54" s="1436">
        <v>380</v>
      </c>
      <c r="P54" s="1436">
        <v>18000097</v>
      </c>
      <c r="Q54" s="1436">
        <v>3004</v>
      </c>
      <c r="R54" s="1436">
        <v>174579620</v>
      </c>
      <c r="S54" s="1436">
        <v>1673</v>
      </c>
      <c r="T54" s="1438">
        <v>151856626</v>
      </c>
      <c r="U54" s="1439">
        <v>18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927</v>
      </c>
      <c r="C55" s="1436">
        <v>66</v>
      </c>
      <c r="D55" s="1436">
        <v>1639848</v>
      </c>
      <c r="E55" s="1436">
        <v>287</v>
      </c>
      <c r="F55" s="1436">
        <v>2081570</v>
      </c>
      <c r="G55" s="1436">
        <v>27</v>
      </c>
      <c r="H55" s="1436">
        <v>284003</v>
      </c>
      <c r="I55" s="1436">
        <v>126</v>
      </c>
      <c r="J55" s="1436">
        <v>16676492</v>
      </c>
      <c r="K55" s="1436">
        <v>286</v>
      </c>
      <c r="L55" s="1436">
        <v>45547016</v>
      </c>
      <c r="M55" s="1436">
        <v>187</v>
      </c>
      <c r="N55" s="1436">
        <v>8180275</v>
      </c>
      <c r="O55" s="1436">
        <v>115</v>
      </c>
      <c r="P55" s="1436">
        <v>6130501</v>
      </c>
      <c r="Q55" s="1436">
        <v>1094</v>
      </c>
      <c r="R55" s="1436">
        <v>80539705</v>
      </c>
      <c r="S55" s="1436">
        <v>685</v>
      </c>
      <c r="T55" s="1438">
        <v>74548141</v>
      </c>
      <c r="U55" s="1439">
        <v>11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928</v>
      </c>
      <c r="C56" s="1436">
        <v>46</v>
      </c>
      <c r="D56" s="1436">
        <v>625099</v>
      </c>
      <c r="E56" s="1436">
        <v>290</v>
      </c>
      <c r="F56" s="1436">
        <v>2497083</v>
      </c>
      <c r="G56" s="1436">
        <v>22</v>
      </c>
      <c r="H56" s="1436">
        <v>502134</v>
      </c>
      <c r="I56" s="1436">
        <v>87</v>
      </c>
      <c r="J56" s="1436">
        <v>10234692</v>
      </c>
      <c r="K56" s="1436">
        <v>247</v>
      </c>
      <c r="L56" s="1436">
        <v>31507822</v>
      </c>
      <c r="M56" s="1436">
        <v>99</v>
      </c>
      <c r="N56" s="1436">
        <v>2237807</v>
      </c>
      <c r="O56" s="1436">
        <v>134</v>
      </c>
      <c r="P56" s="1436">
        <v>9276069</v>
      </c>
      <c r="Q56" s="1436">
        <v>925</v>
      </c>
      <c r="R56" s="1436">
        <v>56880706</v>
      </c>
      <c r="S56" s="1436">
        <v>548</v>
      </c>
      <c r="T56" s="1438">
        <v>52494206</v>
      </c>
      <c r="U56" s="1439">
        <v>7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930</v>
      </c>
      <c r="C57" s="1446">
        <v>158</v>
      </c>
      <c r="D57" s="1446">
        <v>3298036</v>
      </c>
      <c r="E57" s="1446">
        <v>670</v>
      </c>
      <c r="F57" s="1446">
        <v>6130459</v>
      </c>
      <c r="G57" s="1446">
        <v>83</v>
      </c>
      <c r="H57" s="1446">
        <v>1784682</v>
      </c>
      <c r="I57" s="1446">
        <v>177</v>
      </c>
      <c r="J57" s="1446">
        <v>21105380</v>
      </c>
      <c r="K57" s="1446">
        <v>648</v>
      </c>
      <c r="L57" s="1446">
        <v>86280196</v>
      </c>
      <c r="M57" s="1446">
        <v>288</v>
      </c>
      <c r="N57" s="1446">
        <v>17260010</v>
      </c>
      <c r="O57" s="1446">
        <v>331</v>
      </c>
      <c r="P57" s="1446">
        <v>21341107</v>
      </c>
      <c r="Q57" s="1446">
        <v>2355</v>
      </c>
      <c r="R57" s="1446">
        <v>157199870</v>
      </c>
      <c r="S57" s="1446">
        <v>1345</v>
      </c>
      <c r="T57" s="1447">
        <v>142321241</v>
      </c>
      <c r="U57" s="1448">
        <v>13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932</v>
      </c>
      <c r="C58" s="1436">
        <v>208</v>
      </c>
      <c r="D58" s="1436">
        <v>3708324</v>
      </c>
      <c r="E58" s="1436">
        <v>606</v>
      </c>
      <c r="F58" s="1436">
        <v>4925333</v>
      </c>
      <c r="G58" s="1436">
        <v>350</v>
      </c>
      <c r="H58" s="1436">
        <v>32966861</v>
      </c>
      <c r="I58" s="1436">
        <v>205</v>
      </c>
      <c r="J58" s="1436">
        <v>15479417</v>
      </c>
      <c r="K58" s="1436">
        <v>489</v>
      </c>
      <c r="L58" s="1436">
        <v>69095806</v>
      </c>
      <c r="M58" s="1436">
        <v>220</v>
      </c>
      <c r="N58" s="1436">
        <v>7895488</v>
      </c>
      <c r="O58" s="1436">
        <v>332</v>
      </c>
      <c r="P58" s="1436">
        <v>23141376</v>
      </c>
      <c r="Q58" s="1436">
        <v>2410</v>
      </c>
      <c r="R58" s="1436">
        <v>157212605</v>
      </c>
      <c r="S58" s="1436">
        <v>1457</v>
      </c>
      <c r="T58" s="1438">
        <v>144907252</v>
      </c>
      <c r="U58" s="1439">
        <v>10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934</v>
      </c>
      <c r="C59" s="1436">
        <v>642</v>
      </c>
      <c r="D59" s="1436">
        <v>11809901</v>
      </c>
      <c r="E59" s="1436">
        <v>3194</v>
      </c>
      <c r="F59" s="1436">
        <v>20600864</v>
      </c>
      <c r="G59" s="1436">
        <v>748</v>
      </c>
      <c r="H59" s="1436">
        <v>63267829</v>
      </c>
      <c r="I59" s="1436">
        <v>992</v>
      </c>
      <c r="J59" s="1436">
        <v>74786829</v>
      </c>
      <c r="K59" s="1436">
        <v>1599</v>
      </c>
      <c r="L59" s="1436">
        <v>246246325</v>
      </c>
      <c r="M59" s="1436">
        <v>758</v>
      </c>
      <c r="N59" s="1436">
        <v>19690258</v>
      </c>
      <c r="O59" s="1436">
        <v>1334</v>
      </c>
      <c r="P59" s="1436">
        <v>81917093</v>
      </c>
      <c r="Q59" s="1436">
        <v>9267</v>
      </c>
      <c r="R59" s="1436">
        <v>518319099</v>
      </c>
      <c r="S59" s="1436">
        <v>5037</v>
      </c>
      <c r="T59" s="1438">
        <v>471863464</v>
      </c>
      <c r="U59" s="1439">
        <v>70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936</v>
      </c>
      <c r="C60" s="1436">
        <v>45</v>
      </c>
      <c r="D60" s="1436">
        <v>1304404</v>
      </c>
      <c r="E60" s="1436">
        <v>391</v>
      </c>
      <c r="F60" s="1436">
        <v>3762868</v>
      </c>
      <c r="G60" s="1436">
        <v>38</v>
      </c>
      <c r="H60" s="1436">
        <v>905610</v>
      </c>
      <c r="I60" s="1436">
        <v>119</v>
      </c>
      <c r="J60" s="1436">
        <v>11714954</v>
      </c>
      <c r="K60" s="1436">
        <v>498</v>
      </c>
      <c r="L60" s="1436">
        <v>54707865</v>
      </c>
      <c r="M60" s="1436">
        <v>270</v>
      </c>
      <c r="N60" s="1436">
        <v>9834843</v>
      </c>
      <c r="O60" s="1436">
        <v>212</v>
      </c>
      <c r="P60" s="1436">
        <v>6582720</v>
      </c>
      <c r="Q60" s="1436">
        <v>1573</v>
      </c>
      <c r="R60" s="1436">
        <v>88813264</v>
      </c>
      <c r="S60" s="1436">
        <v>1046</v>
      </c>
      <c r="T60" s="1438">
        <v>79428066</v>
      </c>
      <c r="U60" s="1439">
        <v>9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938</v>
      </c>
      <c r="C61" s="1436">
        <v>77</v>
      </c>
      <c r="D61" s="1436">
        <v>1268988</v>
      </c>
      <c r="E61" s="1436">
        <v>559</v>
      </c>
      <c r="F61" s="1436">
        <v>3751362</v>
      </c>
      <c r="G61" s="1436">
        <v>46</v>
      </c>
      <c r="H61" s="1436">
        <v>998609</v>
      </c>
      <c r="I61" s="1436">
        <v>184</v>
      </c>
      <c r="J61" s="1436">
        <v>17445074</v>
      </c>
      <c r="K61" s="1436">
        <v>465</v>
      </c>
      <c r="L61" s="1436">
        <v>61504462</v>
      </c>
      <c r="M61" s="1436">
        <v>262</v>
      </c>
      <c r="N61" s="1436">
        <v>9306827</v>
      </c>
      <c r="O61" s="1436">
        <v>280</v>
      </c>
      <c r="P61" s="1436">
        <v>9155588</v>
      </c>
      <c r="Q61" s="1436">
        <v>1873</v>
      </c>
      <c r="R61" s="1436">
        <v>103430910</v>
      </c>
      <c r="S61" s="1436">
        <v>1131</v>
      </c>
      <c r="T61" s="1438">
        <v>95412696</v>
      </c>
      <c r="U61" s="1439">
        <v>13</v>
      </c>
      <c r="V61" s="67">
        <v>70</v>
      </c>
    </row>
    <row r="62" spans="1:22" s="103" customFormat="1" ht="23.1" customHeight="1" x14ac:dyDescent="0.15">
      <c r="A62" s="66">
        <v>72</v>
      </c>
      <c r="B62" s="76" t="s">
        <v>940</v>
      </c>
      <c r="C62" s="1440">
        <v>484</v>
      </c>
      <c r="D62" s="1440">
        <v>9703497</v>
      </c>
      <c r="E62" s="1440">
        <v>2578</v>
      </c>
      <c r="F62" s="1440">
        <v>19308932</v>
      </c>
      <c r="G62" s="1440">
        <v>1338</v>
      </c>
      <c r="H62" s="1440">
        <v>119020615</v>
      </c>
      <c r="I62" s="1440">
        <v>700</v>
      </c>
      <c r="J62" s="1440">
        <v>57483772</v>
      </c>
      <c r="K62" s="1440">
        <v>1409</v>
      </c>
      <c r="L62" s="1440">
        <v>221342051</v>
      </c>
      <c r="M62" s="1440">
        <v>1018</v>
      </c>
      <c r="N62" s="1440">
        <v>29742820</v>
      </c>
      <c r="O62" s="1440">
        <v>1316</v>
      </c>
      <c r="P62" s="1440">
        <v>70124033</v>
      </c>
      <c r="Q62" s="1440">
        <v>8843</v>
      </c>
      <c r="R62" s="1440">
        <v>526725720</v>
      </c>
      <c r="S62" s="1440">
        <v>5323</v>
      </c>
      <c r="T62" s="1441">
        <v>482625201</v>
      </c>
      <c r="U62" s="1442">
        <v>37</v>
      </c>
      <c r="V62" s="67">
        <v>72</v>
      </c>
    </row>
    <row r="63" spans="1:22" s="103" customFormat="1" ht="23.1" customHeight="1" x14ac:dyDescent="0.15">
      <c r="A63" s="70">
        <v>74</v>
      </c>
      <c r="B63" s="65" t="s">
        <v>942</v>
      </c>
      <c r="C63" s="1443">
        <v>59</v>
      </c>
      <c r="D63" s="1443">
        <v>1058717</v>
      </c>
      <c r="E63" s="1443">
        <v>431</v>
      </c>
      <c r="F63" s="1443">
        <v>3595498</v>
      </c>
      <c r="G63" s="1443">
        <v>43</v>
      </c>
      <c r="H63" s="1443">
        <v>957208</v>
      </c>
      <c r="I63" s="1443">
        <v>146</v>
      </c>
      <c r="J63" s="1443">
        <v>16005689</v>
      </c>
      <c r="K63" s="1443">
        <v>434</v>
      </c>
      <c r="L63" s="1443">
        <v>63081050</v>
      </c>
      <c r="M63" s="1443">
        <v>262</v>
      </c>
      <c r="N63" s="1443">
        <v>12242142</v>
      </c>
      <c r="O63" s="1443">
        <v>313</v>
      </c>
      <c r="P63" s="1443">
        <v>11026179</v>
      </c>
      <c r="Q63" s="1443">
        <v>1688</v>
      </c>
      <c r="R63" s="1443">
        <v>107966483</v>
      </c>
      <c r="S63" s="1443">
        <v>1084</v>
      </c>
      <c r="T63" s="1444">
        <v>98821158</v>
      </c>
      <c r="U63" s="1445">
        <v>8</v>
      </c>
      <c r="V63" s="71">
        <v>74</v>
      </c>
    </row>
    <row r="64" spans="1:22" s="103" customFormat="1" ht="23.1" customHeight="1" x14ac:dyDescent="0.15">
      <c r="A64" s="66">
        <v>81</v>
      </c>
      <c r="B64" s="65" t="s">
        <v>944</v>
      </c>
      <c r="C64" s="1436">
        <v>524</v>
      </c>
      <c r="D64" s="1436">
        <v>10365775</v>
      </c>
      <c r="E64" s="1436">
        <v>2117</v>
      </c>
      <c r="F64" s="1436">
        <v>17483215</v>
      </c>
      <c r="G64" s="1436">
        <v>197</v>
      </c>
      <c r="H64" s="1436">
        <v>5682538</v>
      </c>
      <c r="I64" s="1436">
        <v>901</v>
      </c>
      <c r="J64" s="1436">
        <v>81364482</v>
      </c>
      <c r="K64" s="1436">
        <v>1916</v>
      </c>
      <c r="L64" s="1436">
        <v>253071253</v>
      </c>
      <c r="M64" s="1436">
        <v>981</v>
      </c>
      <c r="N64" s="1436">
        <v>36740547</v>
      </c>
      <c r="O64" s="1436">
        <v>1223</v>
      </c>
      <c r="P64" s="1436">
        <v>61928994</v>
      </c>
      <c r="Q64" s="1436">
        <v>7859</v>
      </c>
      <c r="R64" s="1436">
        <v>466636804</v>
      </c>
      <c r="S64" s="1436">
        <v>4745</v>
      </c>
      <c r="T64" s="1438">
        <v>418970627</v>
      </c>
      <c r="U64" s="1439">
        <v>63</v>
      </c>
      <c r="V64" s="67">
        <v>81</v>
      </c>
    </row>
    <row r="65" spans="1:22" s="103" customFormat="1" ht="23.1" customHeight="1" x14ac:dyDescent="0.15">
      <c r="A65" s="66">
        <v>82</v>
      </c>
      <c r="B65" s="65" t="s">
        <v>946</v>
      </c>
      <c r="C65" s="1436">
        <v>461</v>
      </c>
      <c r="D65" s="1436">
        <v>10886610</v>
      </c>
      <c r="E65" s="1436">
        <v>2232</v>
      </c>
      <c r="F65" s="1436">
        <v>19717472</v>
      </c>
      <c r="G65" s="1436">
        <v>1044</v>
      </c>
      <c r="H65" s="1436">
        <v>109111071</v>
      </c>
      <c r="I65" s="1436">
        <v>956</v>
      </c>
      <c r="J65" s="1436">
        <v>85117686</v>
      </c>
      <c r="K65" s="1436">
        <v>1660</v>
      </c>
      <c r="L65" s="1436">
        <v>263951062</v>
      </c>
      <c r="M65" s="1436">
        <v>855</v>
      </c>
      <c r="N65" s="1436">
        <v>29955569</v>
      </c>
      <c r="O65" s="1436">
        <v>2641</v>
      </c>
      <c r="P65" s="1436">
        <v>89022007</v>
      </c>
      <c r="Q65" s="1436">
        <v>9849</v>
      </c>
      <c r="R65" s="1436">
        <v>607761477</v>
      </c>
      <c r="S65" s="1436">
        <v>5536</v>
      </c>
      <c r="T65" s="1438">
        <v>554889086</v>
      </c>
      <c r="U65" s="1439">
        <v>50</v>
      </c>
      <c r="V65" s="67">
        <v>82</v>
      </c>
    </row>
    <row r="66" spans="1:22" s="103" customFormat="1" ht="23.1" customHeight="1" x14ac:dyDescent="0.15">
      <c r="A66" s="66">
        <v>83</v>
      </c>
      <c r="B66" s="65" t="s">
        <v>947</v>
      </c>
      <c r="C66" s="1436">
        <v>196</v>
      </c>
      <c r="D66" s="1436">
        <v>5171338</v>
      </c>
      <c r="E66" s="1436">
        <v>1155</v>
      </c>
      <c r="F66" s="1436">
        <v>9027884</v>
      </c>
      <c r="G66" s="1436">
        <v>86</v>
      </c>
      <c r="H66" s="1436">
        <v>2996469</v>
      </c>
      <c r="I66" s="1436">
        <v>368</v>
      </c>
      <c r="J66" s="1436">
        <v>42464217</v>
      </c>
      <c r="K66" s="1436">
        <v>965</v>
      </c>
      <c r="L66" s="1436">
        <v>128155300</v>
      </c>
      <c r="M66" s="1436">
        <v>507</v>
      </c>
      <c r="N66" s="1436">
        <v>26332040</v>
      </c>
      <c r="O66" s="1436">
        <v>504</v>
      </c>
      <c r="P66" s="1436">
        <v>26632674</v>
      </c>
      <c r="Q66" s="1436">
        <v>3781</v>
      </c>
      <c r="R66" s="1436">
        <v>240779922</v>
      </c>
      <c r="S66" s="1436">
        <v>2219</v>
      </c>
      <c r="T66" s="1438">
        <v>196302463</v>
      </c>
      <c r="U66" s="1439">
        <v>31</v>
      </c>
      <c r="V66" s="67">
        <v>83</v>
      </c>
    </row>
    <row r="67" spans="1:22" s="103" customFormat="1" ht="23.1" customHeight="1" x14ac:dyDescent="0.15">
      <c r="A67" s="75">
        <v>301</v>
      </c>
      <c r="B67" s="76" t="s">
        <v>948</v>
      </c>
      <c r="C67" s="1440">
        <v>25</v>
      </c>
      <c r="D67" s="1440">
        <v>1658775</v>
      </c>
      <c r="E67" s="1440">
        <v>195</v>
      </c>
      <c r="F67" s="1440">
        <v>4982201</v>
      </c>
      <c r="G67" s="1440">
        <v>92</v>
      </c>
      <c r="H67" s="1440">
        <v>12442035</v>
      </c>
      <c r="I67" s="1440">
        <v>220</v>
      </c>
      <c r="J67" s="1440">
        <v>20394569</v>
      </c>
      <c r="K67" s="1440">
        <v>324</v>
      </c>
      <c r="L67" s="1440">
        <v>52948956</v>
      </c>
      <c r="M67" s="1440">
        <v>158</v>
      </c>
      <c r="N67" s="1440">
        <v>7395790</v>
      </c>
      <c r="O67" s="1440">
        <v>93</v>
      </c>
      <c r="P67" s="1440">
        <v>17293120</v>
      </c>
      <c r="Q67" s="1440">
        <v>1107</v>
      </c>
      <c r="R67" s="1440">
        <v>117115446</v>
      </c>
      <c r="S67" s="1440">
        <v>753</v>
      </c>
      <c r="T67" s="1441">
        <v>98741300</v>
      </c>
      <c r="U67" s="1442">
        <v>14</v>
      </c>
      <c r="V67" s="77">
        <v>301</v>
      </c>
    </row>
    <row r="68" spans="1:22" s="103" customFormat="1" ht="23.1" customHeight="1" x14ac:dyDescent="0.15">
      <c r="A68" s="70">
        <v>302</v>
      </c>
      <c r="B68" s="65" t="s">
        <v>950</v>
      </c>
      <c r="C68" s="1443">
        <v>30</v>
      </c>
      <c r="D68" s="1443">
        <v>1757764</v>
      </c>
      <c r="E68" s="1443">
        <v>149</v>
      </c>
      <c r="F68" s="1443">
        <v>4675224</v>
      </c>
      <c r="G68" s="1443">
        <v>145</v>
      </c>
      <c r="H68" s="1443">
        <v>12556966</v>
      </c>
      <c r="I68" s="1443">
        <v>173</v>
      </c>
      <c r="J68" s="1443">
        <v>11733089</v>
      </c>
      <c r="K68" s="1443">
        <v>312</v>
      </c>
      <c r="L68" s="1443">
        <v>48833129</v>
      </c>
      <c r="M68" s="1443">
        <v>108</v>
      </c>
      <c r="N68" s="1443">
        <v>5871969</v>
      </c>
      <c r="O68" s="1443">
        <v>42</v>
      </c>
      <c r="P68" s="1443">
        <v>3338378</v>
      </c>
      <c r="Q68" s="1443">
        <v>959</v>
      </c>
      <c r="R68" s="1443">
        <v>88766519</v>
      </c>
      <c r="S68" s="1443">
        <v>556</v>
      </c>
      <c r="T68" s="1444">
        <v>68092054</v>
      </c>
      <c r="U68" s="1445">
        <v>8</v>
      </c>
      <c r="V68" s="71">
        <v>302</v>
      </c>
    </row>
    <row r="69" spans="1:22" s="103" customFormat="1" ht="23.1" customHeight="1" x14ac:dyDescent="0.15">
      <c r="A69" s="66">
        <v>303</v>
      </c>
      <c r="B69" s="65" t="s">
        <v>952</v>
      </c>
      <c r="C69" s="1436">
        <v>19</v>
      </c>
      <c r="D69" s="1436">
        <v>332934</v>
      </c>
      <c r="E69" s="1436">
        <v>39</v>
      </c>
      <c r="F69" s="1436">
        <v>717495</v>
      </c>
      <c r="G69" s="1436">
        <v>16</v>
      </c>
      <c r="H69" s="1436">
        <v>462496</v>
      </c>
      <c r="I69" s="1436">
        <v>0</v>
      </c>
      <c r="J69" s="1436">
        <v>0</v>
      </c>
      <c r="K69" s="1436">
        <v>61</v>
      </c>
      <c r="L69" s="1436">
        <v>9896380</v>
      </c>
      <c r="M69" s="1436">
        <v>24</v>
      </c>
      <c r="N69" s="1436">
        <v>737527</v>
      </c>
      <c r="O69" s="1436">
        <v>13</v>
      </c>
      <c r="P69" s="1436">
        <v>1262784</v>
      </c>
      <c r="Q69" s="1436">
        <v>172</v>
      </c>
      <c r="R69" s="1436">
        <v>13409616</v>
      </c>
      <c r="S69" s="1436">
        <v>92</v>
      </c>
      <c r="T69" s="1438">
        <v>11351820</v>
      </c>
      <c r="U69" s="1439">
        <v>0</v>
      </c>
      <c r="V69" s="67">
        <v>303</v>
      </c>
    </row>
    <row r="70" spans="1:22" s="103" customFormat="1" ht="23.1" customHeight="1" x14ac:dyDescent="0.15">
      <c r="A70" s="66"/>
      <c r="B70" s="65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1436"/>
      <c r="T70" s="1438"/>
      <c r="U70" s="1439"/>
      <c r="V70" s="67"/>
    </row>
    <row r="71" spans="1:22" s="103" customFormat="1" ht="23.1" customHeight="1" x14ac:dyDescent="0.15">
      <c r="A71" s="66"/>
      <c r="B71" s="65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1436"/>
      <c r="T71" s="1438"/>
      <c r="U71" s="1439"/>
      <c r="V71" s="67"/>
    </row>
    <row r="72" spans="1:22" s="103" customFormat="1" ht="23.1" customHeight="1" x14ac:dyDescent="0.15">
      <c r="A72" s="75"/>
      <c r="B72" s="76"/>
      <c r="C72" s="1440"/>
      <c r="D72" s="1440"/>
      <c r="E72" s="1440"/>
      <c r="F72" s="1440"/>
      <c r="G72" s="1440"/>
      <c r="H72" s="1440"/>
      <c r="I72" s="1440"/>
      <c r="J72" s="1440"/>
      <c r="K72" s="1440"/>
      <c r="L72" s="1440"/>
      <c r="M72" s="1440"/>
      <c r="N72" s="1440"/>
      <c r="O72" s="1440"/>
      <c r="P72" s="1440"/>
      <c r="Q72" s="1440"/>
      <c r="R72" s="1440"/>
      <c r="S72" s="1440"/>
      <c r="T72" s="1441"/>
      <c r="U72" s="1442"/>
      <c r="V72" s="77"/>
    </row>
    <row r="73" spans="1:22" s="103" customFormat="1" ht="23.1" customHeight="1" x14ac:dyDescent="0.15">
      <c r="A73" s="70"/>
      <c r="B73" s="65"/>
      <c r="C73" s="1443"/>
      <c r="D73" s="1443"/>
      <c r="E73" s="1443"/>
      <c r="F73" s="1443"/>
      <c r="G73" s="1443"/>
      <c r="H73" s="1443"/>
      <c r="I73" s="1443"/>
      <c r="J73" s="1443"/>
      <c r="K73" s="1443"/>
      <c r="L73" s="1443"/>
      <c r="M73" s="1443"/>
      <c r="N73" s="1443"/>
      <c r="O73" s="1443"/>
      <c r="P73" s="1443"/>
      <c r="Q73" s="1443"/>
      <c r="R73" s="1443"/>
      <c r="S73" s="1443"/>
      <c r="T73" s="1444"/>
      <c r="U73" s="1445"/>
      <c r="V73" s="71"/>
    </row>
    <row r="74" spans="1:22" s="103" customFormat="1" ht="23.1" customHeight="1" x14ac:dyDescent="0.15">
      <c r="A74" s="66"/>
      <c r="B74" s="65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  <c r="N74" s="1436"/>
      <c r="O74" s="1436"/>
      <c r="P74" s="1436"/>
      <c r="Q74" s="1436"/>
      <c r="R74" s="1436"/>
      <c r="S74" s="1436"/>
      <c r="T74" s="1438"/>
      <c r="U74" s="1439"/>
      <c r="V74" s="67"/>
    </row>
    <row r="75" spans="1:22" s="103" customFormat="1" ht="23.1" customHeight="1" x14ac:dyDescent="0.15">
      <c r="A75" s="66"/>
      <c r="B75" s="65"/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1436"/>
      <c r="T75" s="1438"/>
      <c r="U75" s="1439"/>
      <c r="V75" s="67"/>
    </row>
    <row r="76" spans="1:22" s="103" customFormat="1" ht="23.1" customHeight="1" x14ac:dyDescent="0.15">
      <c r="A76" s="66"/>
      <c r="B76" s="65"/>
      <c r="C76" s="1436"/>
      <c r="D76" s="1436"/>
      <c r="E76" s="1436"/>
      <c r="F76" s="1436"/>
      <c r="G76" s="1436"/>
      <c r="H76" s="1436"/>
      <c r="I76" s="1436"/>
      <c r="J76" s="1436"/>
      <c r="K76" s="1436"/>
      <c r="L76" s="1436"/>
      <c r="M76" s="1436"/>
      <c r="N76" s="1436"/>
      <c r="O76" s="1436"/>
      <c r="P76" s="1436"/>
      <c r="Q76" s="1436"/>
      <c r="R76" s="1436"/>
      <c r="S76" s="1436"/>
      <c r="T76" s="1438"/>
      <c r="U76" s="1439"/>
      <c r="V76" s="67"/>
    </row>
    <row r="77" spans="1:22" s="103" customFormat="1" ht="23.1" customHeight="1" x14ac:dyDescent="0.15">
      <c r="A77" s="75"/>
      <c r="B77" s="76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1440"/>
      <c r="T77" s="1441"/>
      <c r="U77" s="1442"/>
      <c r="V77" s="77"/>
    </row>
    <row r="78" spans="1:22" s="125" customFormat="1" ht="23.1" customHeight="1" x14ac:dyDescent="0.15">
      <c r="A78" s="78"/>
      <c r="B78" s="65"/>
      <c r="C78" s="1443"/>
      <c r="D78" s="1443"/>
      <c r="E78" s="1443"/>
      <c r="F78" s="1443"/>
      <c r="G78" s="1443"/>
      <c r="H78" s="1443"/>
      <c r="I78" s="1443"/>
      <c r="J78" s="1443"/>
      <c r="K78" s="1443"/>
      <c r="L78" s="1443"/>
      <c r="M78" s="1443"/>
      <c r="N78" s="1443"/>
      <c r="O78" s="1443"/>
      <c r="P78" s="1443"/>
      <c r="Q78" s="1443"/>
      <c r="R78" s="1443"/>
      <c r="S78" s="1443"/>
      <c r="T78" s="1444"/>
      <c r="U78" s="1445"/>
      <c r="V78" s="79"/>
    </row>
    <row r="79" spans="1:22" s="125" customFormat="1" ht="23.1" customHeight="1" x14ac:dyDescent="0.15">
      <c r="A79" s="66"/>
      <c r="B79" s="65"/>
      <c r="C79" s="1436"/>
      <c r="D79" s="1436"/>
      <c r="E79" s="1436"/>
      <c r="F79" s="1436"/>
      <c r="G79" s="1436"/>
      <c r="H79" s="1436"/>
      <c r="I79" s="1436"/>
      <c r="J79" s="1436"/>
      <c r="K79" s="1436"/>
      <c r="L79" s="1436"/>
      <c r="M79" s="1436"/>
      <c r="N79" s="1436"/>
      <c r="O79" s="1436"/>
      <c r="P79" s="1436"/>
      <c r="Q79" s="1436"/>
      <c r="R79" s="1436"/>
      <c r="S79" s="1436"/>
      <c r="T79" s="1438"/>
      <c r="U79" s="1439"/>
      <c r="V79" s="67"/>
    </row>
    <row r="80" spans="1:22" s="125" customFormat="1" ht="23.1" customHeight="1" x14ac:dyDescent="0.15">
      <c r="A80" s="66"/>
      <c r="B80" s="65"/>
      <c r="C80" s="1436"/>
      <c r="D80" s="1436"/>
      <c r="E80" s="1436"/>
      <c r="F80" s="1436"/>
      <c r="G80" s="1436"/>
      <c r="H80" s="1436"/>
      <c r="I80" s="1436"/>
      <c r="J80" s="1436"/>
      <c r="K80" s="1436"/>
      <c r="L80" s="1436"/>
      <c r="M80" s="1436"/>
      <c r="N80" s="1436"/>
      <c r="O80" s="1436"/>
      <c r="P80" s="1436"/>
      <c r="Q80" s="1436"/>
      <c r="R80" s="1436"/>
      <c r="S80" s="1436"/>
      <c r="T80" s="1438"/>
      <c r="U80" s="1439"/>
      <c r="V80" s="67"/>
    </row>
    <row r="81" spans="1:22" s="125" customFormat="1" ht="23.1" customHeight="1" x14ac:dyDescent="0.15">
      <c r="A81" s="66"/>
      <c r="B81" s="65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  <c r="R81" s="1436"/>
      <c r="S81" s="1436"/>
      <c r="T81" s="1438"/>
      <c r="U81" s="1439"/>
      <c r="V81" s="67"/>
    </row>
    <row r="82" spans="1:22" s="125" customFormat="1" ht="23.1" customHeight="1" x14ac:dyDescent="0.15">
      <c r="A82" s="75"/>
      <c r="B82" s="76"/>
      <c r="C82" s="1440"/>
      <c r="D82" s="1440"/>
      <c r="E82" s="1440"/>
      <c r="F82" s="1440"/>
      <c r="G82" s="1440"/>
      <c r="H82" s="1440"/>
      <c r="I82" s="1440"/>
      <c r="J82" s="1440"/>
      <c r="K82" s="1440"/>
      <c r="L82" s="1440"/>
      <c r="M82" s="1440"/>
      <c r="N82" s="1440"/>
      <c r="O82" s="1440"/>
      <c r="P82" s="1440"/>
      <c r="Q82" s="1440"/>
      <c r="R82" s="1440"/>
      <c r="S82" s="1440"/>
      <c r="T82" s="1441"/>
      <c r="U82" s="1442"/>
      <c r="V82" s="77"/>
    </row>
    <row r="83" spans="1:22" ht="23.1" customHeight="1" x14ac:dyDescent="0.15">
      <c r="A83" s="64"/>
      <c r="B83" s="97"/>
      <c r="C83" s="1436"/>
      <c r="D83" s="1436"/>
      <c r="E83" s="1436"/>
      <c r="F83" s="1436"/>
      <c r="G83" s="1436"/>
      <c r="H83" s="1436"/>
      <c r="I83" s="1436"/>
      <c r="J83" s="1436"/>
      <c r="K83" s="1436"/>
      <c r="L83" s="1436"/>
      <c r="M83" s="1436"/>
      <c r="N83" s="1436"/>
      <c r="O83" s="1436"/>
      <c r="P83" s="1436"/>
      <c r="Q83" s="1436"/>
      <c r="R83" s="1436"/>
      <c r="S83" s="1436"/>
      <c r="T83" s="1438"/>
      <c r="U83" s="1439"/>
      <c r="V83" s="59"/>
    </row>
    <row r="84" spans="1:22" ht="23.1" customHeight="1" x14ac:dyDescent="0.15">
      <c r="A84" s="64"/>
      <c r="B84" s="97"/>
      <c r="C84" s="1436"/>
      <c r="D84" s="1436"/>
      <c r="E84" s="1436"/>
      <c r="F84" s="1436"/>
      <c r="G84" s="1436"/>
      <c r="H84" s="1436"/>
      <c r="I84" s="1436"/>
      <c r="J84" s="1436"/>
      <c r="K84" s="1436"/>
      <c r="L84" s="1436"/>
      <c r="M84" s="1436"/>
      <c r="N84" s="1436"/>
      <c r="O84" s="1436"/>
      <c r="P84" s="1436"/>
      <c r="Q84" s="1436"/>
      <c r="R84" s="1436"/>
      <c r="S84" s="1436"/>
      <c r="T84" s="1438"/>
      <c r="U84" s="1439"/>
      <c r="V84" s="59"/>
    </row>
    <row r="85" spans="1:22" ht="23.1" customHeight="1" x14ac:dyDescent="0.15">
      <c r="A85" s="64"/>
      <c r="B85" s="97"/>
      <c r="C85" s="1436"/>
      <c r="D85" s="1436"/>
      <c r="E85" s="1436"/>
      <c r="F85" s="1436"/>
      <c r="G85" s="1436"/>
      <c r="H85" s="1436"/>
      <c r="I85" s="1436"/>
      <c r="J85" s="1436"/>
      <c r="K85" s="1436"/>
      <c r="L85" s="1436"/>
      <c r="M85" s="1436"/>
      <c r="N85" s="1436"/>
      <c r="O85" s="1436"/>
      <c r="P85" s="1436"/>
      <c r="Q85" s="1436"/>
      <c r="R85" s="1436"/>
      <c r="S85" s="1436"/>
      <c r="T85" s="1438"/>
      <c r="U85" s="1439"/>
      <c r="V85" s="59"/>
    </row>
    <row r="86" spans="1:22" ht="23.1" customHeight="1" x14ac:dyDescent="0.15">
      <c r="A86" s="64"/>
      <c r="B86" s="97"/>
      <c r="C86" s="1436"/>
      <c r="D86" s="1436"/>
      <c r="E86" s="1436"/>
      <c r="F86" s="1436"/>
      <c r="G86" s="1436"/>
      <c r="H86" s="1436"/>
      <c r="I86" s="1436"/>
      <c r="J86" s="1436"/>
      <c r="K86" s="1436"/>
      <c r="L86" s="1436"/>
      <c r="M86" s="1436"/>
      <c r="N86" s="1436"/>
      <c r="O86" s="1436"/>
      <c r="P86" s="1436"/>
      <c r="Q86" s="1436"/>
      <c r="R86" s="1436"/>
      <c r="S86" s="1436"/>
      <c r="T86" s="1438"/>
      <c r="U86" s="1439"/>
      <c r="V86" s="59"/>
    </row>
    <row r="87" spans="1:22" ht="23.1" customHeight="1" x14ac:dyDescent="0.15">
      <c r="A87" s="64"/>
      <c r="B87" s="97"/>
      <c r="C87" s="1440"/>
      <c r="D87" s="1440"/>
      <c r="E87" s="1440"/>
      <c r="F87" s="1440"/>
      <c r="G87" s="1440"/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1440"/>
      <c r="T87" s="1441"/>
      <c r="U87" s="1442"/>
      <c r="V87" s="59"/>
    </row>
    <row r="88" spans="1:22" ht="23.1" customHeight="1" x14ac:dyDescent="0.15">
      <c r="A88" s="61"/>
      <c r="B88" s="96"/>
      <c r="C88" s="1443"/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1443"/>
      <c r="Q88" s="1443"/>
      <c r="R88" s="1443"/>
      <c r="S88" s="1443"/>
      <c r="T88" s="1444"/>
      <c r="U88" s="1445"/>
      <c r="V88" s="63"/>
    </row>
    <row r="89" spans="1:22" ht="23.1" customHeight="1" x14ac:dyDescent="0.15">
      <c r="A89" s="64"/>
      <c r="B89" s="97"/>
      <c r="C89" s="1436"/>
      <c r="D89" s="1436"/>
      <c r="E89" s="1436"/>
      <c r="F89" s="1436"/>
      <c r="G89" s="1436"/>
      <c r="H89" s="1436"/>
      <c r="I89" s="1436"/>
      <c r="J89" s="1436"/>
      <c r="K89" s="1436"/>
      <c r="L89" s="1436"/>
      <c r="M89" s="1436"/>
      <c r="N89" s="1436"/>
      <c r="O89" s="1436"/>
      <c r="P89" s="1436"/>
      <c r="Q89" s="1436"/>
      <c r="R89" s="1436"/>
      <c r="S89" s="1436"/>
      <c r="T89" s="1438"/>
      <c r="U89" s="1439"/>
      <c r="V89" s="59"/>
    </row>
    <row r="90" spans="1:22" ht="23.1" customHeight="1" x14ac:dyDescent="0.15">
      <c r="A90" s="64"/>
      <c r="B90" s="97"/>
      <c r="C90" s="1436"/>
      <c r="D90" s="1436"/>
      <c r="E90" s="1436"/>
      <c r="F90" s="1436"/>
      <c r="G90" s="1436"/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1436"/>
      <c r="T90" s="1438"/>
      <c r="U90" s="1439"/>
      <c r="V90" s="59"/>
    </row>
    <row r="91" spans="1:22" s="103" customFormat="1" ht="23.1" customHeight="1" x14ac:dyDescent="0.15">
      <c r="A91" s="66"/>
      <c r="B91" s="65"/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1436"/>
      <c r="T91" s="1438"/>
      <c r="U91" s="1439"/>
      <c r="V91" s="67"/>
    </row>
    <row r="92" spans="1:22" s="103" customFormat="1" ht="23.1" customHeight="1" x14ac:dyDescent="0.15">
      <c r="A92" s="66"/>
      <c r="B92" s="65"/>
      <c r="C92" s="1440"/>
      <c r="D92" s="1440"/>
      <c r="E92" s="1440"/>
      <c r="F92" s="1440"/>
      <c r="G92" s="1440"/>
      <c r="H92" s="1440"/>
      <c r="I92" s="1440"/>
      <c r="J92" s="1440"/>
      <c r="K92" s="1440"/>
      <c r="L92" s="1440"/>
      <c r="M92" s="1440"/>
      <c r="N92" s="1440"/>
      <c r="O92" s="1440"/>
      <c r="P92" s="1440"/>
      <c r="Q92" s="1440"/>
      <c r="R92" s="1440"/>
      <c r="S92" s="1440"/>
      <c r="T92" s="1441"/>
      <c r="U92" s="1442"/>
      <c r="V92" s="67"/>
    </row>
    <row r="93" spans="1:22" s="103" customFormat="1" ht="23.1" customHeight="1" x14ac:dyDescent="0.15">
      <c r="A93" s="70"/>
      <c r="B93" s="62"/>
      <c r="C93" s="1443"/>
      <c r="D93" s="1443"/>
      <c r="E93" s="1443"/>
      <c r="F93" s="1443"/>
      <c r="G93" s="1443"/>
      <c r="H93" s="1443"/>
      <c r="I93" s="1443"/>
      <c r="J93" s="1443"/>
      <c r="K93" s="1443"/>
      <c r="L93" s="1443"/>
      <c r="M93" s="1443"/>
      <c r="N93" s="1443"/>
      <c r="O93" s="1443"/>
      <c r="P93" s="1443"/>
      <c r="Q93" s="1443"/>
      <c r="R93" s="1443"/>
      <c r="S93" s="1443"/>
      <c r="T93" s="1444"/>
      <c r="U93" s="1445"/>
      <c r="V93" s="71"/>
    </row>
    <row r="94" spans="1:22" s="103" customFormat="1" ht="23.1" customHeight="1" x14ac:dyDescent="0.15">
      <c r="A94" s="66"/>
      <c r="B94" s="65"/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1436"/>
      <c r="T94" s="1438"/>
      <c r="U94" s="1439"/>
      <c r="V94" s="67"/>
    </row>
    <row r="95" spans="1:22" s="103" customFormat="1" ht="23.1" customHeight="1" x14ac:dyDescent="0.15">
      <c r="A95" s="66"/>
      <c r="B95" s="65"/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1436"/>
      <c r="T95" s="1438"/>
      <c r="U95" s="1439"/>
      <c r="V95" s="67"/>
    </row>
    <row r="96" spans="1:22" s="103" customFormat="1" ht="23.1" customHeight="1" x14ac:dyDescent="0.15">
      <c r="A96" s="66"/>
      <c r="B96" s="65"/>
      <c r="C96" s="1436"/>
      <c r="D96" s="1436"/>
      <c r="E96" s="1436"/>
      <c r="F96" s="1436"/>
      <c r="G96" s="1436"/>
      <c r="H96" s="1436"/>
      <c r="I96" s="1436"/>
      <c r="J96" s="1436"/>
      <c r="K96" s="1436"/>
      <c r="L96" s="1436"/>
      <c r="M96" s="1436"/>
      <c r="N96" s="1436"/>
      <c r="O96" s="1436"/>
      <c r="P96" s="1436"/>
      <c r="Q96" s="1436"/>
      <c r="R96" s="1436"/>
      <c r="S96" s="1436"/>
      <c r="T96" s="1438"/>
      <c r="U96" s="1439"/>
      <c r="V96" s="67"/>
    </row>
    <row r="97" spans="1:22" s="103" customFormat="1" ht="23.1" customHeight="1" x14ac:dyDescent="0.15">
      <c r="A97" s="66"/>
      <c r="B97" s="65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1440"/>
      <c r="T97" s="1441"/>
      <c r="U97" s="1442"/>
      <c r="V97" s="67"/>
    </row>
    <row r="98" spans="1:22" s="103" customFormat="1" ht="23.1" customHeight="1" x14ac:dyDescent="0.15">
      <c r="A98" s="72"/>
      <c r="B98" s="62"/>
      <c r="C98" s="1443"/>
      <c r="D98" s="1443"/>
      <c r="E98" s="1443"/>
      <c r="F98" s="1443"/>
      <c r="G98" s="1443"/>
      <c r="H98" s="1443"/>
      <c r="I98" s="1443"/>
      <c r="J98" s="1443"/>
      <c r="K98" s="1443"/>
      <c r="L98" s="1443"/>
      <c r="M98" s="1443"/>
      <c r="N98" s="1443"/>
      <c r="O98" s="1443"/>
      <c r="P98" s="1443"/>
      <c r="Q98" s="1443"/>
      <c r="R98" s="1443"/>
      <c r="S98" s="1443"/>
      <c r="T98" s="1444"/>
      <c r="U98" s="1445"/>
      <c r="V98" s="73"/>
    </row>
    <row r="99" spans="1:22" s="103" customFormat="1" ht="23.1" customHeight="1" x14ac:dyDescent="0.15">
      <c r="A99" s="66"/>
      <c r="B99" s="65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1436"/>
      <c r="T99" s="1438"/>
      <c r="U99" s="1439"/>
      <c r="V99" s="67"/>
    </row>
    <row r="100" spans="1:22" s="103" customFormat="1" ht="23.1" customHeight="1" x14ac:dyDescent="0.15">
      <c r="A100" s="66"/>
      <c r="B100" s="65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1436"/>
      <c r="T100" s="1438"/>
      <c r="U100" s="1439"/>
      <c r="V100" s="67"/>
    </row>
    <row r="101" spans="1:22" s="103" customFormat="1" ht="23.1" customHeight="1" x14ac:dyDescent="0.15">
      <c r="A101" s="66"/>
      <c r="B101" s="65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1436"/>
      <c r="T101" s="1438"/>
      <c r="U101" s="1439"/>
      <c r="V101" s="67"/>
    </row>
    <row r="102" spans="1:22" s="103" customFormat="1" ht="23.1" customHeight="1" x14ac:dyDescent="0.15">
      <c r="A102" s="66"/>
      <c r="B102" s="65"/>
      <c r="C102" s="1440"/>
      <c r="D102" s="1440"/>
      <c r="E102" s="1440"/>
      <c r="F102" s="1440"/>
      <c r="G102" s="1440"/>
      <c r="H102" s="1440"/>
      <c r="I102" s="1440"/>
      <c r="J102" s="1440"/>
      <c r="K102" s="1440"/>
      <c r="L102" s="1440"/>
      <c r="M102" s="1440"/>
      <c r="N102" s="1440"/>
      <c r="O102" s="1440"/>
      <c r="P102" s="1440"/>
      <c r="Q102" s="1440"/>
      <c r="R102" s="1440"/>
      <c r="S102" s="1440"/>
      <c r="T102" s="1441"/>
      <c r="U102" s="1442"/>
      <c r="V102" s="67"/>
    </row>
    <row r="103" spans="1:22" s="103" customFormat="1" ht="23.1" customHeight="1" x14ac:dyDescent="0.15">
      <c r="A103" s="70"/>
      <c r="B103" s="62"/>
      <c r="C103" s="1443"/>
      <c r="D103" s="1443"/>
      <c r="E103" s="1443"/>
      <c r="F103" s="1443"/>
      <c r="G103" s="1443"/>
      <c r="H103" s="1443"/>
      <c r="I103" s="1443"/>
      <c r="J103" s="1443"/>
      <c r="K103" s="1443"/>
      <c r="L103" s="1443"/>
      <c r="M103" s="1443"/>
      <c r="N103" s="1443"/>
      <c r="O103" s="1443"/>
      <c r="P103" s="1443"/>
      <c r="Q103" s="1443"/>
      <c r="R103" s="1443"/>
      <c r="S103" s="1443"/>
      <c r="T103" s="1444"/>
      <c r="U103" s="1445"/>
      <c r="V103" s="71"/>
    </row>
    <row r="104" spans="1:22" s="103" customFormat="1" ht="23.1" customHeight="1" x14ac:dyDescent="0.15">
      <c r="A104" s="66"/>
      <c r="B104" s="65"/>
      <c r="C104" s="1436"/>
      <c r="D104" s="1436"/>
      <c r="E104" s="1436"/>
      <c r="F104" s="1436"/>
      <c r="G104" s="1436"/>
      <c r="H104" s="1436"/>
      <c r="I104" s="1436"/>
      <c r="J104" s="1436"/>
      <c r="K104" s="1436"/>
      <c r="L104" s="1436"/>
      <c r="M104" s="1436"/>
      <c r="N104" s="1436"/>
      <c r="O104" s="1436"/>
      <c r="P104" s="1436"/>
      <c r="Q104" s="1436"/>
      <c r="R104" s="1436"/>
      <c r="S104" s="1436"/>
      <c r="T104" s="1438"/>
      <c r="U104" s="1439"/>
      <c r="V104" s="67"/>
    </row>
    <row r="105" spans="1:22" s="103" customFormat="1" ht="23.1" customHeight="1" x14ac:dyDescent="0.15">
      <c r="A105" s="66"/>
      <c r="B105" s="65"/>
      <c r="C105" s="1436"/>
      <c r="D105" s="1436"/>
      <c r="E105" s="1436"/>
      <c r="F105" s="1436"/>
      <c r="G105" s="1436"/>
      <c r="H105" s="1436"/>
      <c r="I105" s="1436"/>
      <c r="J105" s="1436"/>
      <c r="K105" s="1436"/>
      <c r="L105" s="1436"/>
      <c r="M105" s="1436"/>
      <c r="N105" s="1436"/>
      <c r="O105" s="1436"/>
      <c r="P105" s="1436"/>
      <c r="Q105" s="1436"/>
      <c r="R105" s="1436"/>
      <c r="S105" s="1436"/>
      <c r="T105" s="1438"/>
      <c r="U105" s="1439"/>
      <c r="V105" s="67"/>
    </row>
    <row r="106" spans="1:22" s="103" customFormat="1" ht="23.1" customHeight="1" x14ac:dyDescent="0.15">
      <c r="A106" s="66"/>
      <c r="B106" s="65"/>
      <c r="C106" s="1436"/>
      <c r="D106" s="1436"/>
      <c r="E106" s="1436"/>
      <c r="F106" s="1436"/>
      <c r="G106" s="1436"/>
      <c r="H106" s="1436"/>
      <c r="I106" s="1436"/>
      <c r="J106" s="1436"/>
      <c r="K106" s="1436"/>
      <c r="L106" s="1436"/>
      <c r="M106" s="1436"/>
      <c r="N106" s="1436"/>
      <c r="O106" s="1436"/>
      <c r="P106" s="1436"/>
      <c r="Q106" s="1436"/>
      <c r="R106" s="1436"/>
      <c r="S106" s="1436"/>
      <c r="T106" s="1438"/>
      <c r="U106" s="1439"/>
      <c r="V106" s="67"/>
    </row>
    <row r="107" spans="1:22" s="103" customFormat="1" ht="23.1" customHeight="1" thickBot="1" x14ac:dyDescent="0.2">
      <c r="A107" s="81"/>
      <c r="B107" s="82"/>
      <c r="C107" s="1446"/>
      <c r="D107" s="1446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1446"/>
      <c r="T107" s="1447"/>
      <c r="U107" s="1448"/>
      <c r="V107" s="83"/>
    </row>
  </sheetData>
  <mergeCells count="28"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S6:S7"/>
    <mergeCell ref="T6:T7"/>
    <mergeCell ref="O6:O7"/>
    <mergeCell ref="P6:P7"/>
    <mergeCell ref="Q6:Q7"/>
    <mergeCell ref="R6:R7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H21" sqref="H21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ht="30.95" customHeight="1" x14ac:dyDescent="0.15">
      <c r="A1" s="398" t="s">
        <v>1241</v>
      </c>
      <c r="B1" s="103"/>
      <c r="S1" s="6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135" t="s">
        <v>167</v>
      </c>
      <c r="D3" s="404"/>
      <c r="E3" s="404"/>
      <c r="F3" s="404"/>
      <c r="G3" s="2345" t="s">
        <v>166</v>
      </c>
      <c r="H3" s="2265"/>
      <c r="I3" s="2265"/>
      <c r="J3" s="2265"/>
      <c r="K3" s="2265"/>
      <c r="L3" s="2265"/>
      <c r="M3" s="2265"/>
      <c r="N3" s="2472"/>
      <c r="O3" s="2387" t="s">
        <v>109</v>
      </c>
      <c r="P3" s="2635"/>
      <c r="Q3" s="2387" t="s">
        <v>331</v>
      </c>
      <c r="R3" s="2644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2649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83</v>
      </c>
      <c r="J4" s="2631"/>
      <c r="K4" s="2630" t="s">
        <v>165</v>
      </c>
      <c r="L4" s="2631"/>
      <c r="M4" s="2630" t="s">
        <v>164</v>
      </c>
      <c r="N4" s="2638"/>
      <c r="O4" s="2636"/>
      <c r="P4" s="2637"/>
      <c r="Q4" s="2645"/>
      <c r="R4" s="2646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2650"/>
      <c r="D5" s="2632"/>
      <c r="E5" s="2349"/>
      <c r="F5" s="2632"/>
      <c r="G5" s="2349"/>
      <c r="H5" s="2632"/>
      <c r="I5" s="2349"/>
      <c r="J5" s="2632"/>
      <c r="K5" s="2349"/>
      <c r="L5" s="2632"/>
      <c r="M5" s="2349"/>
      <c r="N5" s="2639"/>
      <c r="O5" s="2349"/>
      <c r="P5" s="2632"/>
      <c r="Q5" s="2647"/>
      <c r="R5" s="2648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642" t="s">
        <v>112</v>
      </c>
      <c r="D6" s="2360" t="s">
        <v>566</v>
      </c>
      <c r="E6" s="2360" t="s">
        <v>443</v>
      </c>
      <c r="F6" s="2360" t="s">
        <v>566</v>
      </c>
      <c r="G6" s="2360" t="s">
        <v>443</v>
      </c>
      <c r="H6" s="2360" t="s">
        <v>566</v>
      </c>
      <c r="I6" s="2360" t="s">
        <v>443</v>
      </c>
      <c r="J6" s="2360" t="s">
        <v>566</v>
      </c>
      <c r="K6" s="2360" t="s">
        <v>443</v>
      </c>
      <c r="L6" s="2360" t="s">
        <v>566</v>
      </c>
      <c r="M6" s="2360" t="s">
        <v>443</v>
      </c>
      <c r="N6" s="2360" t="s">
        <v>566</v>
      </c>
      <c r="O6" s="2360" t="s">
        <v>443</v>
      </c>
      <c r="P6" s="2360" t="s">
        <v>566</v>
      </c>
      <c r="Q6" s="2360" t="s">
        <v>443</v>
      </c>
      <c r="R6" s="2366" t="s">
        <v>566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2643"/>
      <c r="D7" s="2641"/>
      <c r="E7" s="2641"/>
      <c r="F7" s="2641"/>
      <c r="G7" s="2641"/>
      <c r="H7" s="2641"/>
      <c r="I7" s="2641"/>
      <c r="J7" s="2641"/>
      <c r="K7" s="2641"/>
      <c r="L7" s="2641"/>
      <c r="M7" s="2641"/>
      <c r="N7" s="2641"/>
      <c r="O7" s="2641"/>
      <c r="P7" s="2641"/>
      <c r="Q7" s="2641"/>
      <c r="R7" s="2367"/>
      <c r="S7" s="48" t="s">
        <v>461</v>
      </c>
    </row>
    <row r="8" spans="1:19" s="121" customFormat="1" ht="30" customHeight="1" x14ac:dyDescent="0.15">
      <c r="A8" s="26"/>
      <c r="B8" s="35" t="s">
        <v>95</v>
      </c>
      <c r="C8" s="1436">
        <v>31011</v>
      </c>
      <c r="D8" s="1436">
        <v>661808764</v>
      </c>
      <c r="E8" s="1436">
        <v>297350</v>
      </c>
      <c r="F8" s="1436">
        <v>1793366680</v>
      </c>
      <c r="G8" s="1436">
        <v>19990</v>
      </c>
      <c r="H8" s="1436">
        <v>1735222807</v>
      </c>
      <c r="I8" s="1436">
        <v>49864</v>
      </c>
      <c r="J8" s="1436">
        <v>4041557389</v>
      </c>
      <c r="K8" s="1436">
        <v>107800</v>
      </c>
      <c r="L8" s="1436">
        <v>15912487598</v>
      </c>
      <c r="M8" s="1437">
        <v>108569</v>
      </c>
      <c r="N8" s="1436">
        <v>3274642125</v>
      </c>
      <c r="O8" s="1436">
        <v>109190</v>
      </c>
      <c r="P8" s="1436">
        <v>3114267116</v>
      </c>
      <c r="Q8" s="1436">
        <v>723774</v>
      </c>
      <c r="R8" s="1436">
        <v>30533352479</v>
      </c>
      <c r="S8" s="57"/>
    </row>
    <row r="9" spans="1:19" s="121" customFormat="1" ht="30" customHeight="1" x14ac:dyDescent="0.15">
      <c r="A9" s="26"/>
      <c r="B9" s="35" t="s">
        <v>844</v>
      </c>
      <c r="C9" s="1436">
        <v>30969</v>
      </c>
      <c r="D9" s="1436">
        <v>660578506</v>
      </c>
      <c r="E9" s="1436">
        <v>297037</v>
      </c>
      <c r="F9" s="1436">
        <v>1788755859</v>
      </c>
      <c r="G9" s="1436">
        <v>19903</v>
      </c>
      <c r="H9" s="1436">
        <v>1729796761</v>
      </c>
      <c r="I9" s="1436">
        <v>49680</v>
      </c>
      <c r="J9" s="1436">
        <v>4024667505</v>
      </c>
      <c r="K9" s="1436">
        <v>107592</v>
      </c>
      <c r="L9" s="1436">
        <v>15869813805</v>
      </c>
      <c r="M9" s="1436">
        <v>108381</v>
      </c>
      <c r="N9" s="1436">
        <v>3268227508</v>
      </c>
      <c r="O9" s="1436">
        <v>109116</v>
      </c>
      <c r="P9" s="1436">
        <v>3112064621</v>
      </c>
      <c r="Q9" s="1436">
        <v>722678</v>
      </c>
      <c r="R9" s="1436">
        <v>30453904565</v>
      </c>
      <c r="S9" s="59"/>
    </row>
    <row r="10" spans="1:19" s="121" customFormat="1" ht="30" customHeight="1" x14ac:dyDescent="0.15">
      <c r="A10" s="22"/>
      <c r="B10" s="30" t="s">
        <v>845</v>
      </c>
      <c r="C10" s="1436">
        <v>42</v>
      </c>
      <c r="D10" s="1436">
        <v>1230258</v>
      </c>
      <c r="E10" s="1436">
        <v>313</v>
      </c>
      <c r="F10" s="1436">
        <v>4610821</v>
      </c>
      <c r="G10" s="1436">
        <v>87</v>
      </c>
      <c r="H10" s="1436">
        <v>5426046</v>
      </c>
      <c r="I10" s="1436">
        <v>184</v>
      </c>
      <c r="J10" s="1436">
        <v>16889884</v>
      </c>
      <c r="K10" s="1436">
        <v>208</v>
      </c>
      <c r="L10" s="1436">
        <v>42673793</v>
      </c>
      <c r="M10" s="1436">
        <v>188</v>
      </c>
      <c r="N10" s="1436">
        <v>6414617</v>
      </c>
      <c r="O10" s="1436">
        <v>74</v>
      </c>
      <c r="P10" s="1436">
        <v>2202495</v>
      </c>
      <c r="Q10" s="1436">
        <v>1096</v>
      </c>
      <c r="R10" s="1436">
        <v>79447914</v>
      </c>
      <c r="S10" s="59"/>
    </row>
    <row r="11" spans="1:19" s="121" customFormat="1" ht="30" customHeight="1" x14ac:dyDescent="0.15">
      <c r="A11" s="22"/>
      <c r="B11" s="30" t="s">
        <v>847</v>
      </c>
      <c r="C11" s="1436">
        <v>29645</v>
      </c>
      <c r="D11" s="1436">
        <v>632994992</v>
      </c>
      <c r="E11" s="1436">
        <v>286487</v>
      </c>
      <c r="F11" s="1436">
        <v>1719094772</v>
      </c>
      <c r="G11" s="1436">
        <v>19231</v>
      </c>
      <c r="H11" s="1436">
        <v>1688190387</v>
      </c>
      <c r="I11" s="1436">
        <v>48441</v>
      </c>
      <c r="J11" s="1436">
        <v>3912837517</v>
      </c>
      <c r="K11" s="1436">
        <v>102286</v>
      </c>
      <c r="L11" s="1436">
        <v>15134848858</v>
      </c>
      <c r="M11" s="1436">
        <v>104293</v>
      </c>
      <c r="N11" s="1436">
        <v>3118350557</v>
      </c>
      <c r="O11" s="1436">
        <v>105132</v>
      </c>
      <c r="P11" s="1436">
        <v>3001811451</v>
      </c>
      <c r="Q11" s="1436">
        <v>695515</v>
      </c>
      <c r="R11" s="1436">
        <v>29208128534</v>
      </c>
      <c r="S11" s="59"/>
    </row>
    <row r="12" spans="1:19" s="121" customFormat="1" ht="30" customHeight="1" x14ac:dyDescent="0.15">
      <c r="A12" s="122"/>
      <c r="B12" s="150" t="s">
        <v>848</v>
      </c>
      <c r="C12" s="1440">
        <v>1324</v>
      </c>
      <c r="D12" s="1440">
        <v>27583514</v>
      </c>
      <c r="E12" s="1440">
        <v>10550</v>
      </c>
      <c r="F12" s="1440">
        <v>69661087</v>
      </c>
      <c r="G12" s="1440">
        <v>672</v>
      </c>
      <c r="H12" s="1440">
        <v>41606374</v>
      </c>
      <c r="I12" s="1440">
        <v>1239</v>
      </c>
      <c r="J12" s="1440">
        <v>111829988</v>
      </c>
      <c r="K12" s="1440">
        <v>5306</v>
      </c>
      <c r="L12" s="1440">
        <v>734964947</v>
      </c>
      <c r="M12" s="1440">
        <v>4088</v>
      </c>
      <c r="N12" s="1440">
        <v>149876951</v>
      </c>
      <c r="O12" s="1440">
        <v>3984</v>
      </c>
      <c r="P12" s="1440">
        <v>110253170</v>
      </c>
      <c r="Q12" s="1440">
        <v>27163</v>
      </c>
      <c r="R12" s="1440">
        <v>1245776031</v>
      </c>
      <c r="S12" s="141"/>
    </row>
    <row r="13" spans="1:19" ht="23.1" customHeight="1" x14ac:dyDescent="0.15">
      <c r="A13" s="61">
        <v>1</v>
      </c>
      <c r="B13" s="96" t="s">
        <v>849</v>
      </c>
      <c r="C13" s="1443">
        <v>5026</v>
      </c>
      <c r="D13" s="1443">
        <v>103489235</v>
      </c>
      <c r="E13" s="1443">
        <v>48382</v>
      </c>
      <c r="F13" s="1443">
        <v>257713528</v>
      </c>
      <c r="G13" s="1443">
        <v>1521</v>
      </c>
      <c r="H13" s="1443">
        <v>128812297</v>
      </c>
      <c r="I13" s="1443">
        <v>7971</v>
      </c>
      <c r="J13" s="1443">
        <v>665712562</v>
      </c>
      <c r="K13" s="1443">
        <v>14279</v>
      </c>
      <c r="L13" s="1443">
        <v>2210331490</v>
      </c>
      <c r="M13" s="1443">
        <v>18196</v>
      </c>
      <c r="N13" s="1443">
        <v>567335482</v>
      </c>
      <c r="O13" s="1443">
        <v>12512</v>
      </c>
      <c r="P13" s="1443">
        <v>428477777</v>
      </c>
      <c r="Q13" s="1443">
        <v>107887</v>
      </c>
      <c r="R13" s="1443">
        <v>4361872371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436">
        <v>322</v>
      </c>
      <c r="D14" s="1436">
        <v>5978870</v>
      </c>
      <c r="E14" s="1436">
        <v>2665</v>
      </c>
      <c r="F14" s="1436">
        <v>16486233</v>
      </c>
      <c r="G14" s="1436">
        <v>594</v>
      </c>
      <c r="H14" s="1436">
        <v>53776689</v>
      </c>
      <c r="I14" s="1436">
        <v>767</v>
      </c>
      <c r="J14" s="1436">
        <v>59802567</v>
      </c>
      <c r="K14" s="1436">
        <v>1246</v>
      </c>
      <c r="L14" s="1436">
        <v>162314974</v>
      </c>
      <c r="M14" s="1436">
        <v>909</v>
      </c>
      <c r="N14" s="1436">
        <v>36653841</v>
      </c>
      <c r="O14" s="1436">
        <v>2236</v>
      </c>
      <c r="P14" s="1436">
        <v>44806324</v>
      </c>
      <c r="Q14" s="1436">
        <v>8739</v>
      </c>
      <c r="R14" s="1436">
        <v>379819498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436">
        <v>1525</v>
      </c>
      <c r="D15" s="1436">
        <v>41494969</v>
      </c>
      <c r="E15" s="1436">
        <v>16490</v>
      </c>
      <c r="F15" s="1436">
        <v>119699550</v>
      </c>
      <c r="G15" s="1436">
        <v>1843</v>
      </c>
      <c r="H15" s="1436">
        <v>172372350</v>
      </c>
      <c r="I15" s="1436">
        <v>3317</v>
      </c>
      <c r="J15" s="1436">
        <v>254174175</v>
      </c>
      <c r="K15" s="1436">
        <v>6212</v>
      </c>
      <c r="L15" s="1436">
        <v>924815935</v>
      </c>
      <c r="M15" s="1436">
        <v>4834</v>
      </c>
      <c r="N15" s="1436">
        <v>142398871</v>
      </c>
      <c r="O15" s="1436">
        <v>12427</v>
      </c>
      <c r="P15" s="1436">
        <v>227414121</v>
      </c>
      <c r="Q15" s="1436">
        <v>46648</v>
      </c>
      <c r="R15" s="1436">
        <v>1882369971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436">
        <v>2346</v>
      </c>
      <c r="D16" s="1436">
        <v>56552836</v>
      </c>
      <c r="E16" s="1436">
        <v>25879</v>
      </c>
      <c r="F16" s="1436">
        <v>174181731</v>
      </c>
      <c r="G16" s="1436">
        <v>2855</v>
      </c>
      <c r="H16" s="1436">
        <v>285148067</v>
      </c>
      <c r="I16" s="1436">
        <v>4601</v>
      </c>
      <c r="J16" s="1436">
        <v>377010646</v>
      </c>
      <c r="K16" s="1436">
        <v>9665</v>
      </c>
      <c r="L16" s="1436">
        <v>1426465031</v>
      </c>
      <c r="M16" s="1436">
        <v>19545</v>
      </c>
      <c r="N16" s="1436">
        <v>281672338</v>
      </c>
      <c r="O16" s="1436">
        <v>9461</v>
      </c>
      <c r="P16" s="1436">
        <v>231586399</v>
      </c>
      <c r="Q16" s="1436">
        <v>74352</v>
      </c>
      <c r="R16" s="1436">
        <v>2832617048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440">
        <v>105</v>
      </c>
      <c r="D17" s="1440">
        <v>3992756</v>
      </c>
      <c r="E17" s="1440">
        <v>2605</v>
      </c>
      <c r="F17" s="1440">
        <v>17698860</v>
      </c>
      <c r="G17" s="1440">
        <v>429</v>
      </c>
      <c r="H17" s="1440">
        <v>45276457</v>
      </c>
      <c r="I17" s="1440">
        <v>139</v>
      </c>
      <c r="J17" s="1440">
        <v>7453324</v>
      </c>
      <c r="K17" s="1440">
        <v>985</v>
      </c>
      <c r="L17" s="1440">
        <v>149781560</v>
      </c>
      <c r="M17" s="1440">
        <v>843</v>
      </c>
      <c r="N17" s="1440">
        <v>21588372</v>
      </c>
      <c r="O17" s="1440">
        <v>914</v>
      </c>
      <c r="P17" s="1440">
        <v>24290112</v>
      </c>
      <c r="Q17" s="1440">
        <v>6020</v>
      </c>
      <c r="R17" s="1440">
        <v>270081441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443">
        <v>724</v>
      </c>
      <c r="D18" s="1443">
        <v>16628115</v>
      </c>
      <c r="E18" s="1443">
        <v>6821</v>
      </c>
      <c r="F18" s="1443">
        <v>39200521</v>
      </c>
      <c r="G18" s="1443">
        <v>186</v>
      </c>
      <c r="H18" s="1443">
        <v>5592716</v>
      </c>
      <c r="I18" s="1443">
        <v>584</v>
      </c>
      <c r="J18" s="1443">
        <v>48465140</v>
      </c>
      <c r="K18" s="1443">
        <v>2490</v>
      </c>
      <c r="L18" s="1443">
        <v>348251169</v>
      </c>
      <c r="M18" s="1443">
        <v>2073</v>
      </c>
      <c r="N18" s="1443">
        <v>68940665</v>
      </c>
      <c r="O18" s="1443">
        <v>2483</v>
      </c>
      <c r="P18" s="1443">
        <v>78061887</v>
      </c>
      <c r="Q18" s="1443">
        <v>15361</v>
      </c>
      <c r="R18" s="1443">
        <v>605140213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436">
        <v>2296</v>
      </c>
      <c r="D19" s="1436">
        <v>47900972</v>
      </c>
      <c r="E19" s="1436">
        <v>24968</v>
      </c>
      <c r="F19" s="1436">
        <v>147382616</v>
      </c>
      <c r="G19" s="1436">
        <v>2633</v>
      </c>
      <c r="H19" s="1436">
        <v>280333898</v>
      </c>
      <c r="I19" s="1436">
        <v>3766</v>
      </c>
      <c r="J19" s="1436">
        <v>351715931</v>
      </c>
      <c r="K19" s="1436">
        <v>8111</v>
      </c>
      <c r="L19" s="1436">
        <v>1202896224</v>
      </c>
      <c r="M19" s="1436">
        <v>6920</v>
      </c>
      <c r="N19" s="1436">
        <v>190142877</v>
      </c>
      <c r="O19" s="1436">
        <v>7955</v>
      </c>
      <c r="P19" s="1436">
        <v>161003452</v>
      </c>
      <c r="Q19" s="1436">
        <v>56649</v>
      </c>
      <c r="R19" s="1436">
        <v>2381375970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436">
        <v>1425</v>
      </c>
      <c r="D20" s="1436">
        <v>26560351</v>
      </c>
      <c r="E20" s="1436">
        <v>10955</v>
      </c>
      <c r="F20" s="1436">
        <v>58306264</v>
      </c>
      <c r="G20" s="1436">
        <v>1093</v>
      </c>
      <c r="H20" s="1436">
        <v>100041275</v>
      </c>
      <c r="I20" s="1436">
        <v>1592</v>
      </c>
      <c r="J20" s="1436">
        <v>128135745</v>
      </c>
      <c r="K20" s="1436">
        <v>3295</v>
      </c>
      <c r="L20" s="1436">
        <v>471719251</v>
      </c>
      <c r="M20" s="1436">
        <v>2509</v>
      </c>
      <c r="N20" s="1436">
        <v>75630031</v>
      </c>
      <c r="O20" s="1436">
        <v>3447</v>
      </c>
      <c r="P20" s="1436">
        <v>127216002</v>
      </c>
      <c r="Q20" s="1436">
        <v>24316</v>
      </c>
      <c r="R20" s="1436">
        <v>987608919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436">
        <v>622</v>
      </c>
      <c r="D21" s="1436">
        <v>10925504</v>
      </c>
      <c r="E21" s="1436">
        <v>3948</v>
      </c>
      <c r="F21" s="1436">
        <v>22218989</v>
      </c>
      <c r="G21" s="1436">
        <v>107</v>
      </c>
      <c r="H21" s="2005">
        <v>-24437</v>
      </c>
      <c r="I21" s="1436">
        <v>935</v>
      </c>
      <c r="J21" s="1436">
        <v>71809074</v>
      </c>
      <c r="K21" s="1436">
        <v>2027</v>
      </c>
      <c r="L21" s="1436">
        <v>273436072</v>
      </c>
      <c r="M21" s="1436">
        <v>1216</v>
      </c>
      <c r="N21" s="1436">
        <v>51910902</v>
      </c>
      <c r="O21" s="1436">
        <v>1449</v>
      </c>
      <c r="P21" s="1436">
        <v>75889524</v>
      </c>
      <c r="Q21" s="1436">
        <v>10304</v>
      </c>
      <c r="R21" s="1436">
        <v>506165628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440">
        <v>499</v>
      </c>
      <c r="D22" s="1440">
        <v>11918562</v>
      </c>
      <c r="E22" s="1440">
        <v>5336</v>
      </c>
      <c r="F22" s="1440">
        <v>30807876</v>
      </c>
      <c r="G22" s="1440">
        <v>122</v>
      </c>
      <c r="H22" s="1440">
        <v>2313391</v>
      </c>
      <c r="I22" s="1440">
        <v>766</v>
      </c>
      <c r="J22" s="1440">
        <v>60230002</v>
      </c>
      <c r="K22" s="1440">
        <v>1944</v>
      </c>
      <c r="L22" s="1440">
        <v>269744324</v>
      </c>
      <c r="M22" s="1440">
        <v>1785</v>
      </c>
      <c r="N22" s="1440">
        <v>65325074</v>
      </c>
      <c r="O22" s="1440">
        <v>1620</v>
      </c>
      <c r="P22" s="1440">
        <v>60575549</v>
      </c>
      <c r="Q22" s="1440">
        <v>12072</v>
      </c>
      <c r="R22" s="1440">
        <v>500914778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443">
        <v>604</v>
      </c>
      <c r="D23" s="1443">
        <v>12330748</v>
      </c>
      <c r="E23" s="1443">
        <v>5481</v>
      </c>
      <c r="F23" s="1443">
        <v>32825978</v>
      </c>
      <c r="G23" s="1443">
        <v>202</v>
      </c>
      <c r="H23" s="1443">
        <v>5263009</v>
      </c>
      <c r="I23" s="1443">
        <v>1013</v>
      </c>
      <c r="J23" s="1443">
        <v>97929451</v>
      </c>
      <c r="K23" s="1443">
        <v>2291</v>
      </c>
      <c r="L23" s="1443">
        <v>314630348</v>
      </c>
      <c r="M23" s="1443">
        <v>1614</v>
      </c>
      <c r="N23" s="1443">
        <v>74709870</v>
      </c>
      <c r="O23" s="1443">
        <v>1778</v>
      </c>
      <c r="P23" s="1443">
        <v>64461337</v>
      </c>
      <c r="Q23" s="1443">
        <v>12983</v>
      </c>
      <c r="R23" s="1443">
        <v>602150741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436">
        <v>1292</v>
      </c>
      <c r="D24" s="1436">
        <v>29026892</v>
      </c>
      <c r="E24" s="1436">
        <v>10930</v>
      </c>
      <c r="F24" s="1436">
        <v>61230104</v>
      </c>
      <c r="G24" s="1436">
        <v>1107</v>
      </c>
      <c r="H24" s="1436">
        <v>107114612</v>
      </c>
      <c r="I24" s="1436">
        <v>1276</v>
      </c>
      <c r="J24" s="1436">
        <v>107397038</v>
      </c>
      <c r="K24" s="1436">
        <v>3151</v>
      </c>
      <c r="L24" s="1436">
        <v>473439720</v>
      </c>
      <c r="M24" s="1436">
        <v>2772</v>
      </c>
      <c r="N24" s="1436">
        <v>96535421</v>
      </c>
      <c r="O24" s="1436">
        <v>3470</v>
      </c>
      <c r="P24" s="1436">
        <v>103284342</v>
      </c>
      <c r="Q24" s="1436">
        <v>23998</v>
      </c>
      <c r="R24" s="1436">
        <v>978028129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436">
        <v>316</v>
      </c>
      <c r="D25" s="1436">
        <v>7412167</v>
      </c>
      <c r="E25" s="1436">
        <v>3457</v>
      </c>
      <c r="F25" s="1436">
        <v>19340264</v>
      </c>
      <c r="G25" s="1436">
        <v>63</v>
      </c>
      <c r="H25" s="1436">
        <v>2623749</v>
      </c>
      <c r="I25" s="1436">
        <v>344</v>
      </c>
      <c r="J25" s="1436">
        <v>22974360</v>
      </c>
      <c r="K25" s="1436">
        <v>1267</v>
      </c>
      <c r="L25" s="1436">
        <v>180570232</v>
      </c>
      <c r="M25" s="1436">
        <v>1045</v>
      </c>
      <c r="N25" s="1436">
        <v>36655886</v>
      </c>
      <c r="O25" s="1436">
        <v>981</v>
      </c>
      <c r="P25" s="1436">
        <v>37818180</v>
      </c>
      <c r="Q25" s="1436">
        <v>7473</v>
      </c>
      <c r="R25" s="1436">
        <v>307394838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436">
        <v>168</v>
      </c>
      <c r="D26" s="1436">
        <v>2668501</v>
      </c>
      <c r="E26" s="1436">
        <v>1475</v>
      </c>
      <c r="F26" s="1436">
        <v>8897117</v>
      </c>
      <c r="G26" s="1436">
        <v>66</v>
      </c>
      <c r="H26" s="1436">
        <v>1521717</v>
      </c>
      <c r="I26" s="1436">
        <v>358</v>
      </c>
      <c r="J26" s="1436">
        <v>34332567</v>
      </c>
      <c r="K26" s="1436">
        <v>771</v>
      </c>
      <c r="L26" s="1436">
        <v>104028528</v>
      </c>
      <c r="M26" s="1436">
        <v>670</v>
      </c>
      <c r="N26" s="1436">
        <v>34515484</v>
      </c>
      <c r="O26" s="1436">
        <v>579</v>
      </c>
      <c r="P26" s="1436">
        <v>29242753</v>
      </c>
      <c r="Q26" s="1436">
        <v>4087</v>
      </c>
      <c r="R26" s="1436">
        <v>215206667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440">
        <v>355</v>
      </c>
      <c r="D27" s="1440">
        <v>5320883</v>
      </c>
      <c r="E27" s="1440">
        <v>2304</v>
      </c>
      <c r="F27" s="1440">
        <v>14909766</v>
      </c>
      <c r="G27" s="1440">
        <v>59</v>
      </c>
      <c r="H27" s="1440">
        <v>2196201</v>
      </c>
      <c r="I27" s="1440">
        <v>536</v>
      </c>
      <c r="J27" s="1440">
        <v>44251647</v>
      </c>
      <c r="K27" s="1440">
        <v>1320</v>
      </c>
      <c r="L27" s="1440">
        <v>184755748</v>
      </c>
      <c r="M27" s="1440">
        <v>1197</v>
      </c>
      <c r="N27" s="1440">
        <v>54160112</v>
      </c>
      <c r="O27" s="1440">
        <v>1013</v>
      </c>
      <c r="P27" s="1440">
        <v>40447857</v>
      </c>
      <c r="Q27" s="1440">
        <v>6784</v>
      </c>
      <c r="R27" s="1440">
        <v>346042214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443">
        <v>761</v>
      </c>
      <c r="D28" s="1443">
        <v>19345706</v>
      </c>
      <c r="E28" s="1443">
        <v>8050</v>
      </c>
      <c r="F28" s="1443">
        <v>47465967</v>
      </c>
      <c r="G28" s="1443">
        <v>145</v>
      </c>
      <c r="H28" s="1443">
        <v>4966207</v>
      </c>
      <c r="I28" s="1443">
        <v>1162</v>
      </c>
      <c r="J28" s="1443">
        <v>88275614</v>
      </c>
      <c r="K28" s="1443">
        <v>2479</v>
      </c>
      <c r="L28" s="1443">
        <v>374324388</v>
      </c>
      <c r="M28" s="1443">
        <v>2084</v>
      </c>
      <c r="N28" s="1443">
        <v>72392308</v>
      </c>
      <c r="O28" s="1443">
        <v>2461</v>
      </c>
      <c r="P28" s="1443">
        <v>80541823</v>
      </c>
      <c r="Q28" s="1443">
        <v>17142</v>
      </c>
      <c r="R28" s="1443">
        <v>687312013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436">
        <v>2066</v>
      </c>
      <c r="D29" s="1436">
        <v>38915000</v>
      </c>
      <c r="E29" s="1436">
        <v>20532</v>
      </c>
      <c r="F29" s="1436">
        <v>116648991</v>
      </c>
      <c r="G29" s="1436">
        <v>459</v>
      </c>
      <c r="H29" s="1436">
        <v>14226468</v>
      </c>
      <c r="I29" s="1436">
        <v>3138</v>
      </c>
      <c r="J29" s="1436">
        <v>257171951</v>
      </c>
      <c r="K29" s="1436">
        <v>7249</v>
      </c>
      <c r="L29" s="1436">
        <v>1071830973</v>
      </c>
      <c r="M29" s="1436">
        <v>6222</v>
      </c>
      <c r="N29" s="1436">
        <v>247805977</v>
      </c>
      <c r="O29" s="1436">
        <v>6822</v>
      </c>
      <c r="P29" s="1436">
        <v>212344811</v>
      </c>
      <c r="Q29" s="1436">
        <v>46488</v>
      </c>
      <c r="R29" s="1436">
        <v>1958944171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436">
        <v>116</v>
      </c>
      <c r="D30" s="1436">
        <v>2353200</v>
      </c>
      <c r="E30" s="1436">
        <v>853</v>
      </c>
      <c r="F30" s="1436">
        <v>4983315</v>
      </c>
      <c r="G30" s="1436">
        <v>181</v>
      </c>
      <c r="H30" s="1436">
        <v>25599328</v>
      </c>
      <c r="I30" s="1436">
        <v>98</v>
      </c>
      <c r="J30" s="1436">
        <v>8452116</v>
      </c>
      <c r="K30" s="1436">
        <v>408</v>
      </c>
      <c r="L30" s="1436">
        <v>56055560</v>
      </c>
      <c r="M30" s="1436">
        <v>398</v>
      </c>
      <c r="N30" s="1436">
        <v>10809798</v>
      </c>
      <c r="O30" s="1436">
        <v>498</v>
      </c>
      <c r="P30" s="1436">
        <v>11258947</v>
      </c>
      <c r="Q30" s="1436">
        <v>2552</v>
      </c>
      <c r="R30" s="1436">
        <v>119512264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436">
        <v>1474</v>
      </c>
      <c r="D31" s="1436">
        <v>33951052</v>
      </c>
      <c r="E31" s="1436">
        <v>11504</v>
      </c>
      <c r="F31" s="1436">
        <v>79058321</v>
      </c>
      <c r="G31" s="1436">
        <v>1451</v>
      </c>
      <c r="H31" s="1436">
        <v>147807344</v>
      </c>
      <c r="I31" s="1436">
        <v>2572</v>
      </c>
      <c r="J31" s="1436">
        <v>200880370</v>
      </c>
      <c r="K31" s="1436">
        <v>4828</v>
      </c>
      <c r="L31" s="1436">
        <v>746243975</v>
      </c>
      <c r="M31" s="1436">
        <v>3807</v>
      </c>
      <c r="N31" s="1436">
        <v>119840434</v>
      </c>
      <c r="O31" s="1436">
        <v>4881</v>
      </c>
      <c r="P31" s="1436">
        <v>166596248</v>
      </c>
      <c r="Q31" s="1436">
        <v>30517</v>
      </c>
      <c r="R31" s="1436">
        <v>1494377744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440">
        <v>722</v>
      </c>
      <c r="D32" s="1440">
        <v>17215498</v>
      </c>
      <c r="E32" s="1440">
        <v>6966</v>
      </c>
      <c r="F32" s="1440">
        <v>45738811</v>
      </c>
      <c r="G32" s="1440">
        <v>153</v>
      </c>
      <c r="H32" s="1440">
        <v>4728363</v>
      </c>
      <c r="I32" s="1440">
        <v>1073</v>
      </c>
      <c r="J32" s="1440">
        <v>92797885</v>
      </c>
      <c r="K32" s="1440">
        <v>3044</v>
      </c>
      <c r="L32" s="1440">
        <v>466239485</v>
      </c>
      <c r="M32" s="1440">
        <v>3936</v>
      </c>
      <c r="N32" s="1440">
        <v>90688503</v>
      </c>
      <c r="O32" s="1440">
        <v>2623</v>
      </c>
      <c r="P32" s="1440">
        <v>91745378</v>
      </c>
      <c r="Q32" s="1440">
        <v>18517</v>
      </c>
      <c r="R32" s="1440">
        <v>809153923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888</v>
      </c>
      <c r="C33" s="1443">
        <v>1106</v>
      </c>
      <c r="D33" s="1443">
        <v>20703180</v>
      </c>
      <c r="E33" s="1443">
        <v>10945</v>
      </c>
      <c r="F33" s="1443">
        <v>59259908</v>
      </c>
      <c r="G33" s="1443">
        <v>211</v>
      </c>
      <c r="H33" s="1443">
        <v>7110948</v>
      </c>
      <c r="I33" s="1443">
        <v>1764</v>
      </c>
      <c r="J33" s="1443">
        <v>138848424</v>
      </c>
      <c r="K33" s="1443">
        <v>3417</v>
      </c>
      <c r="L33" s="1443">
        <v>522517373</v>
      </c>
      <c r="M33" s="1443">
        <v>2671</v>
      </c>
      <c r="N33" s="1443">
        <v>106024304</v>
      </c>
      <c r="O33" s="1443">
        <v>3076</v>
      </c>
      <c r="P33" s="1443">
        <v>92712754</v>
      </c>
      <c r="Q33" s="1443">
        <v>23190</v>
      </c>
      <c r="R33" s="1443">
        <v>947176891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436">
        <v>663</v>
      </c>
      <c r="D34" s="1436">
        <v>13741187</v>
      </c>
      <c r="E34" s="1436">
        <v>6489</v>
      </c>
      <c r="F34" s="1436">
        <v>40842013</v>
      </c>
      <c r="G34" s="1436">
        <v>203</v>
      </c>
      <c r="H34" s="1436">
        <v>7959831</v>
      </c>
      <c r="I34" s="1436">
        <v>1025</v>
      </c>
      <c r="J34" s="1436">
        <v>86601455</v>
      </c>
      <c r="K34" s="1436">
        <v>2286</v>
      </c>
      <c r="L34" s="1436">
        <v>330087542</v>
      </c>
      <c r="M34" s="1436">
        <v>2196</v>
      </c>
      <c r="N34" s="1436">
        <v>78902287</v>
      </c>
      <c r="O34" s="1436">
        <v>2945</v>
      </c>
      <c r="P34" s="1436">
        <v>77937681</v>
      </c>
      <c r="Q34" s="1436">
        <v>15807</v>
      </c>
      <c r="R34" s="1436">
        <v>636071996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436">
        <v>158</v>
      </c>
      <c r="D35" s="1436">
        <v>2697531</v>
      </c>
      <c r="E35" s="1436">
        <v>1597</v>
      </c>
      <c r="F35" s="1436">
        <v>10827230</v>
      </c>
      <c r="G35" s="1436">
        <v>66</v>
      </c>
      <c r="H35" s="1436">
        <v>987500</v>
      </c>
      <c r="I35" s="1436">
        <v>344</v>
      </c>
      <c r="J35" s="1436">
        <v>34307767</v>
      </c>
      <c r="K35" s="1436">
        <v>992</v>
      </c>
      <c r="L35" s="1436">
        <v>126462609</v>
      </c>
      <c r="M35" s="1436">
        <v>996</v>
      </c>
      <c r="N35" s="1436">
        <v>37964746</v>
      </c>
      <c r="O35" s="1436">
        <v>928</v>
      </c>
      <c r="P35" s="1436">
        <v>20408100</v>
      </c>
      <c r="Q35" s="1436">
        <v>5081</v>
      </c>
      <c r="R35" s="1436">
        <v>233655483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436">
        <v>509</v>
      </c>
      <c r="D36" s="1436">
        <v>10523600</v>
      </c>
      <c r="E36" s="1436">
        <v>7578</v>
      </c>
      <c r="F36" s="1436">
        <v>38835017</v>
      </c>
      <c r="G36" s="1436">
        <v>170</v>
      </c>
      <c r="H36" s="1436">
        <v>4540724</v>
      </c>
      <c r="I36" s="1436">
        <v>706</v>
      </c>
      <c r="J36" s="1436">
        <v>65880083</v>
      </c>
      <c r="K36" s="1436">
        <v>2081</v>
      </c>
      <c r="L36" s="1436">
        <v>310303764</v>
      </c>
      <c r="M36" s="1436">
        <v>2174</v>
      </c>
      <c r="N36" s="1436">
        <v>76302573</v>
      </c>
      <c r="O36" s="1436">
        <v>2146</v>
      </c>
      <c r="P36" s="1436">
        <v>55348958</v>
      </c>
      <c r="Q36" s="1436">
        <v>15364</v>
      </c>
      <c r="R36" s="1436">
        <v>561734719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440">
        <v>381</v>
      </c>
      <c r="D37" s="1440">
        <v>8144803</v>
      </c>
      <c r="E37" s="1440">
        <v>4221</v>
      </c>
      <c r="F37" s="1440">
        <v>24426606</v>
      </c>
      <c r="G37" s="1440">
        <v>518</v>
      </c>
      <c r="H37" s="1440">
        <v>47759518</v>
      </c>
      <c r="I37" s="1440">
        <v>1214</v>
      </c>
      <c r="J37" s="1440">
        <v>76603925</v>
      </c>
      <c r="K37" s="1440">
        <v>1503</v>
      </c>
      <c r="L37" s="1440">
        <v>219471098</v>
      </c>
      <c r="M37" s="1440">
        <v>1302</v>
      </c>
      <c r="N37" s="1440">
        <v>44496887</v>
      </c>
      <c r="O37" s="1440">
        <v>1632</v>
      </c>
      <c r="P37" s="1440">
        <v>44778331</v>
      </c>
      <c r="Q37" s="1440">
        <v>10771</v>
      </c>
      <c r="R37" s="1440">
        <v>465681168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443">
        <v>289</v>
      </c>
      <c r="D38" s="1443">
        <v>6439441</v>
      </c>
      <c r="E38" s="1443">
        <v>2093</v>
      </c>
      <c r="F38" s="1443">
        <v>15472269</v>
      </c>
      <c r="G38" s="1443">
        <v>71</v>
      </c>
      <c r="H38" s="1443">
        <v>1768516</v>
      </c>
      <c r="I38" s="1443">
        <v>2042</v>
      </c>
      <c r="J38" s="1443">
        <v>75847455</v>
      </c>
      <c r="K38" s="1443">
        <v>1104</v>
      </c>
      <c r="L38" s="1443">
        <v>168452359</v>
      </c>
      <c r="M38" s="1443">
        <v>779</v>
      </c>
      <c r="N38" s="1443">
        <v>29954905</v>
      </c>
      <c r="O38" s="1443">
        <v>948</v>
      </c>
      <c r="P38" s="1443">
        <v>31733733</v>
      </c>
      <c r="Q38" s="1443">
        <v>7326</v>
      </c>
      <c r="R38" s="1443">
        <v>329668678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436">
        <v>586</v>
      </c>
      <c r="D39" s="1436">
        <v>11888673</v>
      </c>
      <c r="E39" s="1436">
        <v>6581</v>
      </c>
      <c r="F39" s="1436">
        <v>36136852</v>
      </c>
      <c r="G39" s="1436">
        <v>133</v>
      </c>
      <c r="H39" s="1436">
        <v>5010355</v>
      </c>
      <c r="I39" s="1436">
        <v>755</v>
      </c>
      <c r="J39" s="1436">
        <v>65757251</v>
      </c>
      <c r="K39" s="1436">
        <v>1843</v>
      </c>
      <c r="L39" s="1436">
        <v>267752389</v>
      </c>
      <c r="M39" s="1436">
        <v>1467</v>
      </c>
      <c r="N39" s="1436">
        <v>75977018</v>
      </c>
      <c r="O39" s="1436">
        <v>1834</v>
      </c>
      <c r="P39" s="1436">
        <v>59841882</v>
      </c>
      <c r="Q39" s="1436">
        <v>13199</v>
      </c>
      <c r="R39" s="1436">
        <v>522364420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436">
        <v>448</v>
      </c>
      <c r="D40" s="1436">
        <v>9595008</v>
      </c>
      <c r="E40" s="1436">
        <v>4931</v>
      </c>
      <c r="F40" s="1436">
        <v>28490193</v>
      </c>
      <c r="G40" s="1436">
        <v>332</v>
      </c>
      <c r="H40" s="1436">
        <v>31123424</v>
      </c>
      <c r="I40" s="1436">
        <v>417</v>
      </c>
      <c r="J40" s="1436">
        <v>32087110</v>
      </c>
      <c r="K40" s="1436">
        <v>1385</v>
      </c>
      <c r="L40" s="1436">
        <v>201648913</v>
      </c>
      <c r="M40" s="1436">
        <v>1430</v>
      </c>
      <c r="N40" s="1436">
        <v>49756198</v>
      </c>
      <c r="O40" s="1436">
        <v>1435</v>
      </c>
      <c r="P40" s="1436">
        <v>31621498</v>
      </c>
      <c r="Q40" s="1436">
        <v>10378</v>
      </c>
      <c r="R40" s="1436">
        <v>384322344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436">
        <v>147</v>
      </c>
      <c r="D41" s="1436">
        <v>2677051</v>
      </c>
      <c r="E41" s="1436">
        <v>1414</v>
      </c>
      <c r="F41" s="1436">
        <v>7743558</v>
      </c>
      <c r="G41" s="1436">
        <v>22</v>
      </c>
      <c r="H41" s="1436">
        <v>511153</v>
      </c>
      <c r="I41" s="1436">
        <v>154</v>
      </c>
      <c r="J41" s="1436">
        <v>15240177</v>
      </c>
      <c r="K41" s="1436">
        <v>501</v>
      </c>
      <c r="L41" s="1436">
        <v>71394714</v>
      </c>
      <c r="M41" s="1436">
        <v>373</v>
      </c>
      <c r="N41" s="1436">
        <v>12408690</v>
      </c>
      <c r="O41" s="1436">
        <v>478</v>
      </c>
      <c r="P41" s="1436">
        <v>11936569</v>
      </c>
      <c r="Q41" s="1436">
        <v>3089</v>
      </c>
      <c r="R41" s="1436">
        <v>121911912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440">
        <v>376</v>
      </c>
      <c r="D42" s="1440">
        <v>7324672</v>
      </c>
      <c r="E42" s="1440">
        <v>2615</v>
      </c>
      <c r="F42" s="1440">
        <v>17364799</v>
      </c>
      <c r="G42" s="1440">
        <v>51</v>
      </c>
      <c r="H42" s="1440">
        <v>1265253</v>
      </c>
      <c r="I42" s="1440">
        <v>848</v>
      </c>
      <c r="J42" s="1440">
        <v>65670595</v>
      </c>
      <c r="K42" s="1440">
        <v>1548</v>
      </c>
      <c r="L42" s="1440">
        <v>225460864</v>
      </c>
      <c r="M42" s="1440">
        <v>1567</v>
      </c>
      <c r="N42" s="1440">
        <v>72385238</v>
      </c>
      <c r="O42" s="1440">
        <v>1185</v>
      </c>
      <c r="P42" s="1440">
        <v>40292364</v>
      </c>
      <c r="Q42" s="1440">
        <v>8190</v>
      </c>
      <c r="R42" s="1440">
        <v>429763785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907</v>
      </c>
      <c r="C43" s="1443">
        <v>226</v>
      </c>
      <c r="D43" s="1443">
        <v>5034821</v>
      </c>
      <c r="E43" s="1443">
        <v>1818</v>
      </c>
      <c r="F43" s="1443">
        <v>13730509</v>
      </c>
      <c r="G43" s="1443">
        <v>58</v>
      </c>
      <c r="H43" s="1443">
        <v>1239961</v>
      </c>
      <c r="I43" s="1443">
        <v>471</v>
      </c>
      <c r="J43" s="1443">
        <v>45334774</v>
      </c>
      <c r="K43" s="1443">
        <v>1108</v>
      </c>
      <c r="L43" s="1443">
        <v>164530761</v>
      </c>
      <c r="M43" s="1443">
        <v>1197</v>
      </c>
      <c r="N43" s="1443">
        <v>28700357</v>
      </c>
      <c r="O43" s="1443">
        <v>890</v>
      </c>
      <c r="P43" s="1443">
        <v>33502300</v>
      </c>
      <c r="Q43" s="1443">
        <v>5768</v>
      </c>
      <c r="R43" s="1443">
        <v>292073483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436">
        <v>260</v>
      </c>
      <c r="D44" s="1436">
        <v>5880670</v>
      </c>
      <c r="E44" s="1436">
        <v>2182</v>
      </c>
      <c r="F44" s="1436">
        <v>16222996</v>
      </c>
      <c r="G44" s="1436">
        <v>263</v>
      </c>
      <c r="H44" s="1436">
        <v>22337102</v>
      </c>
      <c r="I44" s="1436">
        <v>291</v>
      </c>
      <c r="J44" s="1436">
        <v>28415153</v>
      </c>
      <c r="K44" s="1436">
        <v>1099</v>
      </c>
      <c r="L44" s="1436">
        <v>161318521</v>
      </c>
      <c r="M44" s="1436">
        <v>760</v>
      </c>
      <c r="N44" s="1436">
        <v>16411868</v>
      </c>
      <c r="O44" s="1436">
        <v>1047</v>
      </c>
      <c r="P44" s="1436">
        <v>25598629</v>
      </c>
      <c r="Q44" s="1436">
        <v>5902</v>
      </c>
      <c r="R44" s="1436">
        <v>276184939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436">
        <v>366</v>
      </c>
      <c r="D45" s="1436">
        <v>6579231</v>
      </c>
      <c r="E45" s="1436">
        <v>3669</v>
      </c>
      <c r="F45" s="1436">
        <v>22866964</v>
      </c>
      <c r="G45" s="1436">
        <v>412</v>
      </c>
      <c r="H45" s="1436">
        <v>33480076</v>
      </c>
      <c r="I45" s="1436">
        <v>640</v>
      </c>
      <c r="J45" s="1436">
        <v>53260337</v>
      </c>
      <c r="K45" s="1436">
        <v>1343</v>
      </c>
      <c r="L45" s="1436">
        <v>201947533</v>
      </c>
      <c r="M45" s="1436">
        <v>960</v>
      </c>
      <c r="N45" s="1436">
        <v>25898013</v>
      </c>
      <c r="O45" s="1436">
        <v>1295</v>
      </c>
      <c r="P45" s="1436">
        <v>38015808</v>
      </c>
      <c r="Q45" s="1436">
        <v>8685</v>
      </c>
      <c r="R45" s="1436">
        <v>382047962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436">
        <v>152</v>
      </c>
      <c r="D46" s="1436">
        <v>3781180</v>
      </c>
      <c r="E46" s="1436">
        <v>842</v>
      </c>
      <c r="F46" s="1436">
        <v>6209135</v>
      </c>
      <c r="G46" s="1436">
        <v>26</v>
      </c>
      <c r="H46" s="1436">
        <v>786121</v>
      </c>
      <c r="I46" s="1436">
        <v>91</v>
      </c>
      <c r="J46" s="1436">
        <v>7266747</v>
      </c>
      <c r="K46" s="1436">
        <v>623</v>
      </c>
      <c r="L46" s="1436">
        <v>80287482</v>
      </c>
      <c r="M46" s="1436">
        <v>399</v>
      </c>
      <c r="N46" s="1436">
        <v>19253028</v>
      </c>
      <c r="O46" s="1436">
        <v>384</v>
      </c>
      <c r="P46" s="1436">
        <v>8680443</v>
      </c>
      <c r="Q46" s="1436">
        <v>2517</v>
      </c>
      <c r="R46" s="1436">
        <v>126264136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915</v>
      </c>
      <c r="C47" s="1440">
        <v>83</v>
      </c>
      <c r="D47" s="1440">
        <v>1401460</v>
      </c>
      <c r="E47" s="1440">
        <v>796</v>
      </c>
      <c r="F47" s="1440">
        <v>4182011</v>
      </c>
      <c r="G47" s="1440">
        <v>11</v>
      </c>
      <c r="H47" s="1440">
        <v>186749</v>
      </c>
      <c r="I47" s="1440">
        <v>108</v>
      </c>
      <c r="J47" s="1440">
        <v>11245382</v>
      </c>
      <c r="K47" s="1440">
        <v>273</v>
      </c>
      <c r="L47" s="1440">
        <v>43571383</v>
      </c>
      <c r="M47" s="1440">
        <v>143</v>
      </c>
      <c r="N47" s="1440">
        <v>4360738</v>
      </c>
      <c r="O47" s="1440">
        <v>260</v>
      </c>
      <c r="P47" s="1440">
        <v>9614306</v>
      </c>
      <c r="Q47" s="1440">
        <v>1674</v>
      </c>
      <c r="R47" s="1440">
        <v>74562029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916</v>
      </c>
      <c r="C48" s="1443">
        <v>50</v>
      </c>
      <c r="D48" s="1443">
        <v>931314</v>
      </c>
      <c r="E48" s="1443">
        <v>432</v>
      </c>
      <c r="F48" s="1443">
        <v>3371834</v>
      </c>
      <c r="G48" s="1443">
        <v>91</v>
      </c>
      <c r="H48" s="1443">
        <v>9007611</v>
      </c>
      <c r="I48" s="1443">
        <v>71</v>
      </c>
      <c r="J48" s="1443">
        <v>5447620</v>
      </c>
      <c r="K48" s="1443">
        <v>203</v>
      </c>
      <c r="L48" s="1443">
        <v>27964941</v>
      </c>
      <c r="M48" s="1443">
        <v>166</v>
      </c>
      <c r="N48" s="1443">
        <v>3604724</v>
      </c>
      <c r="O48" s="1443">
        <v>110</v>
      </c>
      <c r="P48" s="1443">
        <v>4622690</v>
      </c>
      <c r="Q48" s="1443">
        <v>1123</v>
      </c>
      <c r="R48" s="1443">
        <v>54950734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436">
        <v>102</v>
      </c>
      <c r="D49" s="1436">
        <v>1906219</v>
      </c>
      <c r="E49" s="1436">
        <v>751</v>
      </c>
      <c r="F49" s="1436">
        <v>5060173</v>
      </c>
      <c r="G49" s="1436">
        <v>135</v>
      </c>
      <c r="H49" s="1436">
        <v>11168722</v>
      </c>
      <c r="I49" s="1436">
        <v>76</v>
      </c>
      <c r="J49" s="1436">
        <v>6273306</v>
      </c>
      <c r="K49" s="1436">
        <v>297</v>
      </c>
      <c r="L49" s="1436">
        <v>51141279</v>
      </c>
      <c r="M49" s="1436">
        <v>207</v>
      </c>
      <c r="N49" s="1436">
        <v>7751176</v>
      </c>
      <c r="O49" s="1436">
        <v>300</v>
      </c>
      <c r="P49" s="1436">
        <v>10555521</v>
      </c>
      <c r="Q49" s="1436">
        <v>1868</v>
      </c>
      <c r="R49" s="1436">
        <v>93856396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436">
        <v>57</v>
      </c>
      <c r="D50" s="1436">
        <v>1467194</v>
      </c>
      <c r="E50" s="1436">
        <v>561</v>
      </c>
      <c r="F50" s="1436">
        <v>4507935</v>
      </c>
      <c r="G50" s="1436">
        <v>21</v>
      </c>
      <c r="H50" s="1436">
        <v>369447</v>
      </c>
      <c r="I50" s="1436">
        <v>77</v>
      </c>
      <c r="J50" s="1436">
        <v>6421692</v>
      </c>
      <c r="K50" s="1436">
        <v>284</v>
      </c>
      <c r="L50" s="1436">
        <v>32504879</v>
      </c>
      <c r="M50" s="1436">
        <v>172</v>
      </c>
      <c r="N50" s="1436">
        <v>8980486</v>
      </c>
      <c r="O50" s="1436">
        <v>235</v>
      </c>
      <c r="P50" s="1436">
        <v>8756768</v>
      </c>
      <c r="Q50" s="1436">
        <v>1407</v>
      </c>
      <c r="R50" s="1436">
        <v>63008401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436">
        <v>52</v>
      </c>
      <c r="D51" s="1436">
        <v>2494467</v>
      </c>
      <c r="E51" s="1436">
        <v>161</v>
      </c>
      <c r="F51" s="1436">
        <v>2051982</v>
      </c>
      <c r="G51" s="1436">
        <v>10</v>
      </c>
      <c r="H51" s="1436">
        <v>151190</v>
      </c>
      <c r="I51" s="1436">
        <v>48</v>
      </c>
      <c r="J51" s="1436">
        <v>3279444</v>
      </c>
      <c r="K51" s="1436">
        <v>206</v>
      </c>
      <c r="L51" s="1436">
        <v>35038482</v>
      </c>
      <c r="M51" s="1436">
        <v>355</v>
      </c>
      <c r="N51" s="1436">
        <v>7059446</v>
      </c>
      <c r="O51" s="1436">
        <v>91</v>
      </c>
      <c r="P51" s="1436">
        <v>1578519</v>
      </c>
      <c r="Q51" s="1436">
        <v>923</v>
      </c>
      <c r="R51" s="1436">
        <v>51653530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924</v>
      </c>
      <c r="C52" s="1440">
        <v>80</v>
      </c>
      <c r="D52" s="1440">
        <v>2028387</v>
      </c>
      <c r="E52" s="1440">
        <v>525</v>
      </c>
      <c r="F52" s="1440">
        <v>2532512</v>
      </c>
      <c r="G52" s="1440">
        <v>24</v>
      </c>
      <c r="H52" s="1440">
        <v>459336</v>
      </c>
      <c r="I52" s="1440">
        <v>21</v>
      </c>
      <c r="J52" s="1440">
        <v>1118421</v>
      </c>
      <c r="K52" s="1440">
        <v>233</v>
      </c>
      <c r="L52" s="1440">
        <v>26296395</v>
      </c>
      <c r="M52" s="1440">
        <v>182</v>
      </c>
      <c r="N52" s="1440">
        <v>4995734</v>
      </c>
      <c r="O52" s="1440">
        <v>172</v>
      </c>
      <c r="P52" s="1440">
        <v>5657941</v>
      </c>
      <c r="Q52" s="1440">
        <v>1237</v>
      </c>
      <c r="R52" s="1440">
        <v>43088726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925</v>
      </c>
      <c r="C53" s="1443">
        <v>258</v>
      </c>
      <c r="D53" s="1443">
        <v>5062506</v>
      </c>
      <c r="E53" s="1443">
        <v>2500</v>
      </c>
      <c r="F53" s="1443">
        <v>16313621</v>
      </c>
      <c r="G53" s="1443">
        <v>52</v>
      </c>
      <c r="H53" s="1443">
        <v>1537947</v>
      </c>
      <c r="I53" s="1443">
        <v>242</v>
      </c>
      <c r="J53" s="1443">
        <v>24220662</v>
      </c>
      <c r="K53" s="1443">
        <v>1097</v>
      </c>
      <c r="L53" s="1443">
        <v>159775038</v>
      </c>
      <c r="M53" s="1443">
        <v>896</v>
      </c>
      <c r="N53" s="1443">
        <v>36964812</v>
      </c>
      <c r="O53" s="1443">
        <v>1178</v>
      </c>
      <c r="P53" s="1443">
        <v>22641560</v>
      </c>
      <c r="Q53" s="1443">
        <v>6223</v>
      </c>
      <c r="R53" s="1443">
        <v>266516146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926</v>
      </c>
      <c r="C54" s="1436">
        <v>128</v>
      </c>
      <c r="D54" s="1436">
        <v>2385539</v>
      </c>
      <c r="E54" s="1436">
        <v>860</v>
      </c>
      <c r="F54" s="1436">
        <v>5760691</v>
      </c>
      <c r="G54" s="1436">
        <v>23</v>
      </c>
      <c r="H54" s="1436">
        <v>840552</v>
      </c>
      <c r="I54" s="1436">
        <v>73</v>
      </c>
      <c r="J54" s="1436">
        <v>5607231</v>
      </c>
      <c r="K54" s="1436">
        <v>415</v>
      </c>
      <c r="L54" s="1436">
        <v>56751334</v>
      </c>
      <c r="M54" s="1436">
        <v>312</v>
      </c>
      <c r="N54" s="1436">
        <v>11489223</v>
      </c>
      <c r="O54" s="1436">
        <v>269</v>
      </c>
      <c r="P54" s="1436">
        <v>6622937</v>
      </c>
      <c r="Q54" s="1436">
        <v>2080</v>
      </c>
      <c r="R54" s="1436">
        <v>89457507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927</v>
      </c>
      <c r="C55" s="1436">
        <v>31</v>
      </c>
      <c r="D55" s="1436">
        <v>728707</v>
      </c>
      <c r="E55" s="1436">
        <v>275</v>
      </c>
      <c r="F55" s="1436">
        <v>1868517</v>
      </c>
      <c r="G55" s="1436">
        <v>9</v>
      </c>
      <c r="H55" s="1436">
        <v>137486</v>
      </c>
      <c r="I55" s="1436">
        <v>17</v>
      </c>
      <c r="J55" s="1436">
        <v>1837053</v>
      </c>
      <c r="K55" s="1436">
        <v>187</v>
      </c>
      <c r="L55" s="1436">
        <v>30818235</v>
      </c>
      <c r="M55" s="1436">
        <v>144</v>
      </c>
      <c r="N55" s="1436">
        <v>5714783</v>
      </c>
      <c r="O55" s="1436">
        <v>83</v>
      </c>
      <c r="P55" s="1436">
        <v>2057768</v>
      </c>
      <c r="Q55" s="1436">
        <v>746</v>
      </c>
      <c r="R55" s="1436">
        <v>43162549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928</v>
      </c>
      <c r="C56" s="1436">
        <v>38</v>
      </c>
      <c r="D56" s="1436">
        <v>288079</v>
      </c>
      <c r="E56" s="1436">
        <v>271</v>
      </c>
      <c r="F56" s="1436">
        <v>1584746</v>
      </c>
      <c r="G56" s="1436">
        <v>9</v>
      </c>
      <c r="H56" s="1436">
        <v>198492</v>
      </c>
      <c r="I56" s="1436">
        <v>11</v>
      </c>
      <c r="J56" s="1436">
        <v>1275877</v>
      </c>
      <c r="K56" s="1436">
        <v>124</v>
      </c>
      <c r="L56" s="1436">
        <v>15025900</v>
      </c>
      <c r="M56" s="1436">
        <v>93</v>
      </c>
      <c r="N56" s="1436">
        <v>1955870</v>
      </c>
      <c r="O56" s="1436">
        <v>118</v>
      </c>
      <c r="P56" s="1436">
        <v>4958526</v>
      </c>
      <c r="Q56" s="1436">
        <v>664</v>
      </c>
      <c r="R56" s="1436">
        <v>25287490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930</v>
      </c>
      <c r="C57" s="1446">
        <v>76</v>
      </c>
      <c r="D57" s="1446">
        <v>1809072</v>
      </c>
      <c r="E57" s="1446">
        <v>631</v>
      </c>
      <c r="F57" s="1446">
        <v>4576651</v>
      </c>
      <c r="G57" s="1446">
        <v>32</v>
      </c>
      <c r="H57" s="1446">
        <v>640751</v>
      </c>
      <c r="I57" s="1446">
        <v>89</v>
      </c>
      <c r="J57" s="1446">
        <v>10003714</v>
      </c>
      <c r="K57" s="1446">
        <v>355</v>
      </c>
      <c r="L57" s="1446">
        <v>43676478</v>
      </c>
      <c r="M57" s="1446">
        <v>232</v>
      </c>
      <c r="N57" s="1446">
        <v>12598437</v>
      </c>
      <c r="O57" s="1446">
        <v>241</v>
      </c>
      <c r="P57" s="1446">
        <v>9030730</v>
      </c>
      <c r="Q57" s="1446">
        <v>1656</v>
      </c>
      <c r="R57" s="1446">
        <v>82335833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932</v>
      </c>
      <c r="C58" s="1436">
        <v>126</v>
      </c>
      <c r="D58" s="1436">
        <v>1654607</v>
      </c>
      <c r="E58" s="1436">
        <v>579</v>
      </c>
      <c r="F58" s="1436">
        <v>3940826</v>
      </c>
      <c r="G58" s="1436">
        <v>150</v>
      </c>
      <c r="H58" s="1436">
        <v>14480689</v>
      </c>
      <c r="I58" s="1436">
        <v>131</v>
      </c>
      <c r="J58" s="1436">
        <v>9327260</v>
      </c>
      <c r="K58" s="1436">
        <v>295</v>
      </c>
      <c r="L58" s="1436">
        <v>41923314</v>
      </c>
      <c r="M58" s="1436">
        <v>194</v>
      </c>
      <c r="N58" s="1436">
        <v>5603653</v>
      </c>
      <c r="O58" s="1436">
        <v>248</v>
      </c>
      <c r="P58" s="1436">
        <v>9961757</v>
      </c>
      <c r="Q58" s="1436">
        <v>1723</v>
      </c>
      <c r="R58" s="1436">
        <v>86892106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934</v>
      </c>
      <c r="C59" s="1436">
        <v>392</v>
      </c>
      <c r="D59" s="1436">
        <v>7695850</v>
      </c>
      <c r="E59" s="1436">
        <v>3045</v>
      </c>
      <c r="F59" s="1436">
        <v>17518162</v>
      </c>
      <c r="G59" s="1436">
        <v>340</v>
      </c>
      <c r="H59" s="1436">
        <v>33014449</v>
      </c>
      <c r="I59" s="1436">
        <v>493</v>
      </c>
      <c r="J59" s="1436">
        <v>38948484</v>
      </c>
      <c r="K59" s="1436">
        <v>1085</v>
      </c>
      <c r="L59" s="1436">
        <v>173480907</v>
      </c>
      <c r="M59" s="1436">
        <v>686</v>
      </c>
      <c r="N59" s="1436">
        <v>15639640</v>
      </c>
      <c r="O59" s="1436">
        <v>1060</v>
      </c>
      <c r="P59" s="1436">
        <v>38692104</v>
      </c>
      <c r="Q59" s="1436">
        <v>7101</v>
      </c>
      <c r="R59" s="1436">
        <v>324989596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936</v>
      </c>
      <c r="C60" s="1436">
        <v>22</v>
      </c>
      <c r="D60" s="1436">
        <v>438633</v>
      </c>
      <c r="E60" s="1436">
        <v>379</v>
      </c>
      <c r="F60" s="1436">
        <v>2887411</v>
      </c>
      <c r="G60" s="1436">
        <v>22</v>
      </c>
      <c r="H60" s="1436">
        <v>560118</v>
      </c>
      <c r="I60" s="1436">
        <v>37</v>
      </c>
      <c r="J60" s="1436">
        <v>2321639</v>
      </c>
      <c r="K60" s="1436">
        <v>240</v>
      </c>
      <c r="L60" s="1436">
        <v>29953107</v>
      </c>
      <c r="M60" s="1436">
        <v>235</v>
      </c>
      <c r="N60" s="1436">
        <v>7276793</v>
      </c>
      <c r="O60" s="1436">
        <v>168</v>
      </c>
      <c r="P60" s="1436">
        <v>3080976</v>
      </c>
      <c r="Q60" s="1436">
        <v>1103</v>
      </c>
      <c r="R60" s="1436">
        <v>46518677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938</v>
      </c>
      <c r="C61" s="1436">
        <v>31</v>
      </c>
      <c r="D61" s="1436">
        <v>718711</v>
      </c>
      <c r="E61" s="1436">
        <v>546</v>
      </c>
      <c r="F61" s="1436">
        <v>3419157</v>
      </c>
      <c r="G61" s="1436">
        <v>14</v>
      </c>
      <c r="H61" s="1436">
        <v>189421</v>
      </c>
      <c r="I61" s="1436">
        <v>85</v>
      </c>
      <c r="J61" s="1436">
        <v>7085928</v>
      </c>
      <c r="K61" s="1436">
        <v>302</v>
      </c>
      <c r="L61" s="1436">
        <v>43636326</v>
      </c>
      <c r="M61" s="1436">
        <v>242</v>
      </c>
      <c r="N61" s="1436">
        <v>8515858</v>
      </c>
      <c r="O61" s="1436">
        <v>242</v>
      </c>
      <c r="P61" s="1436">
        <v>4205970</v>
      </c>
      <c r="Q61" s="1436">
        <v>1462</v>
      </c>
      <c r="R61" s="1436">
        <v>67771371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940</v>
      </c>
      <c r="C62" s="1440">
        <v>269</v>
      </c>
      <c r="D62" s="1440">
        <v>4790418</v>
      </c>
      <c r="E62" s="1440">
        <v>2493</v>
      </c>
      <c r="F62" s="1440">
        <v>16218894</v>
      </c>
      <c r="G62" s="1440">
        <v>494</v>
      </c>
      <c r="H62" s="1440">
        <v>46262245</v>
      </c>
      <c r="I62" s="1440">
        <v>311</v>
      </c>
      <c r="J62" s="1440">
        <v>21757068</v>
      </c>
      <c r="K62" s="1440">
        <v>1033</v>
      </c>
      <c r="L62" s="1440">
        <v>159323925</v>
      </c>
      <c r="M62" s="1440">
        <v>949</v>
      </c>
      <c r="N62" s="1440">
        <v>25856636</v>
      </c>
      <c r="O62" s="1440">
        <v>993</v>
      </c>
      <c r="P62" s="1440">
        <v>31315433</v>
      </c>
      <c r="Q62" s="1440">
        <v>6542</v>
      </c>
      <c r="R62" s="1440">
        <v>305524619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942</v>
      </c>
      <c r="C63" s="1443">
        <v>34</v>
      </c>
      <c r="D63" s="1443">
        <v>638526</v>
      </c>
      <c r="E63" s="1443">
        <v>420</v>
      </c>
      <c r="F63" s="1443">
        <v>3131622</v>
      </c>
      <c r="G63" s="1443">
        <v>28</v>
      </c>
      <c r="H63" s="1443">
        <v>738620</v>
      </c>
      <c r="I63" s="1443">
        <v>110</v>
      </c>
      <c r="J63" s="1443">
        <v>13859196</v>
      </c>
      <c r="K63" s="1443">
        <v>239</v>
      </c>
      <c r="L63" s="1443">
        <v>33479918</v>
      </c>
      <c r="M63" s="1443">
        <v>223</v>
      </c>
      <c r="N63" s="1443">
        <v>7345716</v>
      </c>
      <c r="O63" s="1443">
        <v>249</v>
      </c>
      <c r="P63" s="1443">
        <v>4913467</v>
      </c>
      <c r="Q63" s="1443">
        <v>1303</v>
      </c>
      <c r="R63" s="1443">
        <v>64107065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944</v>
      </c>
      <c r="C64" s="1436">
        <v>274</v>
      </c>
      <c r="D64" s="1436">
        <v>5510730</v>
      </c>
      <c r="E64" s="1436">
        <v>2007</v>
      </c>
      <c r="F64" s="1436">
        <v>13304968</v>
      </c>
      <c r="G64" s="1436">
        <v>96</v>
      </c>
      <c r="H64" s="1436">
        <v>2504761</v>
      </c>
      <c r="I64" s="1436">
        <v>479</v>
      </c>
      <c r="J64" s="1436">
        <v>42412045</v>
      </c>
      <c r="K64" s="1436">
        <v>1164</v>
      </c>
      <c r="L64" s="1436">
        <v>157154630</v>
      </c>
      <c r="M64" s="1436">
        <v>891</v>
      </c>
      <c r="N64" s="1436">
        <v>33361447</v>
      </c>
      <c r="O64" s="1436">
        <v>927</v>
      </c>
      <c r="P64" s="1436">
        <v>25714375</v>
      </c>
      <c r="Q64" s="1436">
        <v>5838</v>
      </c>
      <c r="R64" s="1436">
        <v>279962956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946</v>
      </c>
      <c r="C65" s="1436">
        <v>320</v>
      </c>
      <c r="D65" s="1436">
        <v>7400854</v>
      </c>
      <c r="E65" s="1436">
        <v>2122</v>
      </c>
      <c r="F65" s="1436">
        <v>16468969</v>
      </c>
      <c r="G65" s="1436">
        <v>492</v>
      </c>
      <c r="H65" s="1436">
        <v>50598076</v>
      </c>
      <c r="I65" s="1436">
        <v>391</v>
      </c>
      <c r="J65" s="1436">
        <v>37912764</v>
      </c>
      <c r="K65" s="1436">
        <v>1136</v>
      </c>
      <c r="L65" s="1436">
        <v>173285645</v>
      </c>
      <c r="M65" s="1436">
        <v>797</v>
      </c>
      <c r="N65" s="1436">
        <v>24041382</v>
      </c>
      <c r="O65" s="1436">
        <v>2003</v>
      </c>
      <c r="P65" s="1436">
        <v>34593118</v>
      </c>
      <c r="Q65" s="1436">
        <v>7261</v>
      </c>
      <c r="R65" s="1436">
        <v>344300808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436">
        <v>115</v>
      </c>
      <c r="D66" s="1436">
        <v>2234368</v>
      </c>
      <c r="E66" s="1436">
        <v>1107</v>
      </c>
      <c r="F66" s="1436">
        <v>6832326</v>
      </c>
      <c r="G66" s="1436">
        <v>45</v>
      </c>
      <c r="H66" s="1436">
        <v>1179916</v>
      </c>
      <c r="I66" s="1436">
        <v>40</v>
      </c>
      <c r="J66" s="1436">
        <v>4219301</v>
      </c>
      <c r="K66" s="1436">
        <v>529</v>
      </c>
      <c r="L66" s="1436">
        <v>71500780</v>
      </c>
      <c r="M66" s="1436">
        <v>416</v>
      </c>
      <c r="N66" s="1436">
        <v>20962596</v>
      </c>
      <c r="O66" s="1436">
        <v>336</v>
      </c>
      <c r="P66" s="1436">
        <v>4018282</v>
      </c>
      <c r="Q66" s="1436">
        <v>2588</v>
      </c>
      <c r="R66" s="1436">
        <v>110947569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948</v>
      </c>
      <c r="C67" s="1440">
        <v>10</v>
      </c>
      <c r="D67" s="1440">
        <v>234513</v>
      </c>
      <c r="E67" s="1440">
        <v>156</v>
      </c>
      <c r="F67" s="1440">
        <v>1960377</v>
      </c>
      <c r="G67" s="1440">
        <v>36</v>
      </c>
      <c r="H67" s="1440">
        <v>2527471</v>
      </c>
      <c r="I67" s="1440">
        <v>117</v>
      </c>
      <c r="J67" s="1440">
        <v>12074752</v>
      </c>
      <c r="K67" s="1440">
        <v>94</v>
      </c>
      <c r="L67" s="1440">
        <v>21959150</v>
      </c>
      <c r="M67" s="1440">
        <v>106</v>
      </c>
      <c r="N67" s="1440">
        <v>4104513</v>
      </c>
      <c r="O67" s="1440">
        <v>41</v>
      </c>
      <c r="P67" s="1440">
        <v>503835</v>
      </c>
      <c r="Q67" s="1440">
        <v>560</v>
      </c>
      <c r="R67" s="1440">
        <v>43364611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443">
        <v>17</v>
      </c>
      <c r="D68" s="1443">
        <v>843367</v>
      </c>
      <c r="E68" s="1443">
        <v>125</v>
      </c>
      <c r="F68" s="1443">
        <v>2200650</v>
      </c>
      <c r="G68" s="1443">
        <v>46</v>
      </c>
      <c r="H68" s="1443">
        <v>2743903</v>
      </c>
      <c r="I68" s="1443">
        <v>67</v>
      </c>
      <c r="J68" s="1443">
        <v>4815132</v>
      </c>
      <c r="K68" s="1443">
        <v>89</v>
      </c>
      <c r="L68" s="1443">
        <v>15403871</v>
      </c>
      <c r="M68" s="1443">
        <v>62</v>
      </c>
      <c r="N68" s="1443">
        <v>1782615</v>
      </c>
      <c r="O68" s="1443">
        <v>24</v>
      </c>
      <c r="P68" s="1443">
        <v>489813</v>
      </c>
      <c r="Q68" s="1443">
        <v>430</v>
      </c>
      <c r="R68" s="1443">
        <v>28279351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436">
        <v>15</v>
      </c>
      <c r="D69" s="1436">
        <v>152378</v>
      </c>
      <c r="E69" s="1436">
        <v>32</v>
      </c>
      <c r="F69" s="1436">
        <v>449794</v>
      </c>
      <c r="G69" s="1436">
        <v>5</v>
      </c>
      <c r="H69" s="1436">
        <v>154672</v>
      </c>
      <c r="I69" s="1436">
        <v>0</v>
      </c>
      <c r="J69" s="1436">
        <v>0</v>
      </c>
      <c r="K69" s="1436">
        <v>25</v>
      </c>
      <c r="L69" s="1436">
        <v>5310772</v>
      </c>
      <c r="M69" s="1436">
        <v>20</v>
      </c>
      <c r="N69" s="1436">
        <v>527489</v>
      </c>
      <c r="O69" s="1436">
        <v>9</v>
      </c>
      <c r="P69" s="1436">
        <v>1208847</v>
      </c>
      <c r="Q69" s="1436">
        <v>106</v>
      </c>
      <c r="R69" s="1436">
        <v>7803952</v>
      </c>
      <c r="S69" s="67">
        <v>303</v>
      </c>
    </row>
    <row r="70" spans="1:19" s="103" customFormat="1" ht="23.1" customHeight="1" x14ac:dyDescent="0.15">
      <c r="A70" s="66"/>
      <c r="B70" s="65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67"/>
    </row>
    <row r="71" spans="1:19" s="103" customFormat="1" ht="23.1" customHeight="1" x14ac:dyDescent="0.15">
      <c r="A71" s="66"/>
      <c r="B71" s="65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67"/>
    </row>
    <row r="72" spans="1:19" s="103" customFormat="1" ht="23.1" customHeight="1" x14ac:dyDescent="0.15">
      <c r="A72" s="66"/>
      <c r="B72" s="76"/>
      <c r="C72" s="1440"/>
      <c r="D72" s="1440"/>
      <c r="E72" s="1440"/>
      <c r="F72" s="1440"/>
      <c r="G72" s="1440"/>
      <c r="H72" s="1440"/>
      <c r="I72" s="1440"/>
      <c r="J72" s="1440"/>
      <c r="K72" s="1440"/>
      <c r="L72" s="1440"/>
      <c r="M72" s="1440"/>
      <c r="N72" s="1440"/>
      <c r="O72" s="1440"/>
      <c r="P72" s="1440"/>
      <c r="Q72" s="1440"/>
      <c r="R72" s="1440"/>
      <c r="S72" s="67"/>
    </row>
    <row r="73" spans="1:19" s="103" customFormat="1" ht="23.1" customHeight="1" x14ac:dyDescent="0.15">
      <c r="A73" s="70"/>
      <c r="B73" s="65"/>
      <c r="C73" s="1443"/>
      <c r="D73" s="1443"/>
      <c r="E73" s="1443"/>
      <c r="F73" s="1443"/>
      <c r="G73" s="1443"/>
      <c r="H73" s="1443"/>
      <c r="I73" s="1443"/>
      <c r="J73" s="1443"/>
      <c r="K73" s="1443"/>
      <c r="L73" s="1443"/>
      <c r="M73" s="1443"/>
      <c r="N73" s="1443"/>
      <c r="O73" s="1443"/>
      <c r="P73" s="1443"/>
      <c r="Q73" s="1443"/>
      <c r="R73" s="1443"/>
      <c r="S73" s="71"/>
    </row>
    <row r="74" spans="1:19" s="103" customFormat="1" ht="23.1" customHeight="1" x14ac:dyDescent="0.15">
      <c r="A74" s="66"/>
      <c r="B74" s="65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  <c r="N74" s="1436"/>
      <c r="O74" s="1436"/>
      <c r="P74" s="1436"/>
      <c r="Q74" s="1436"/>
      <c r="R74" s="1436"/>
      <c r="S74" s="67"/>
    </row>
    <row r="75" spans="1:19" s="103" customFormat="1" ht="23.1" customHeight="1" x14ac:dyDescent="0.15">
      <c r="A75" s="66"/>
      <c r="B75" s="65"/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67"/>
    </row>
    <row r="76" spans="1:19" s="103" customFormat="1" ht="23.1" customHeight="1" x14ac:dyDescent="0.15">
      <c r="A76" s="66"/>
      <c r="B76" s="65"/>
      <c r="C76" s="1436"/>
      <c r="D76" s="1436"/>
      <c r="E76" s="1436"/>
      <c r="F76" s="1436"/>
      <c r="G76" s="1436"/>
      <c r="H76" s="1436"/>
      <c r="I76" s="1436"/>
      <c r="J76" s="1436"/>
      <c r="K76" s="1436"/>
      <c r="L76" s="1436"/>
      <c r="M76" s="1436"/>
      <c r="N76" s="1436"/>
      <c r="O76" s="1436"/>
      <c r="P76" s="1436"/>
      <c r="Q76" s="1436"/>
      <c r="R76" s="1436"/>
      <c r="S76" s="67"/>
    </row>
    <row r="77" spans="1:19" s="103" customFormat="1" ht="23.1" customHeight="1" x14ac:dyDescent="0.15">
      <c r="A77" s="75"/>
      <c r="B77" s="76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77"/>
    </row>
    <row r="78" spans="1:19" s="125" customFormat="1" ht="23.1" customHeight="1" x14ac:dyDescent="0.15">
      <c r="A78" s="78"/>
      <c r="B78" s="65"/>
      <c r="C78" s="1443"/>
      <c r="D78" s="1443"/>
      <c r="E78" s="1443"/>
      <c r="F78" s="1443"/>
      <c r="G78" s="1443"/>
      <c r="H78" s="1443"/>
      <c r="I78" s="1443"/>
      <c r="J78" s="1443"/>
      <c r="K78" s="1443"/>
      <c r="L78" s="1443"/>
      <c r="M78" s="1443"/>
      <c r="N78" s="1443"/>
      <c r="O78" s="1443"/>
      <c r="P78" s="1443"/>
      <c r="Q78" s="1443"/>
      <c r="R78" s="1443"/>
      <c r="S78" s="79"/>
    </row>
    <row r="79" spans="1:19" s="125" customFormat="1" ht="23.1" customHeight="1" x14ac:dyDescent="0.15">
      <c r="A79" s="66"/>
      <c r="B79" s="65"/>
      <c r="C79" s="1436"/>
      <c r="D79" s="1436"/>
      <c r="E79" s="1436"/>
      <c r="F79" s="1436"/>
      <c r="G79" s="1436"/>
      <c r="H79" s="1436"/>
      <c r="I79" s="1436"/>
      <c r="J79" s="1436"/>
      <c r="K79" s="1436"/>
      <c r="L79" s="1436"/>
      <c r="M79" s="1436"/>
      <c r="N79" s="1436"/>
      <c r="O79" s="1436"/>
      <c r="P79" s="1436"/>
      <c r="Q79" s="1436"/>
      <c r="R79" s="1436"/>
      <c r="S79" s="67"/>
    </row>
    <row r="80" spans="1:19" s="125" customFormat="1" ht="23.1" customHeight="1" x14ac:dyDescent="0.15">
      <c r="A80" s="66"/>
      <c r="B80" s="65"/>
      <c r="C80" s="1436"/>
      <c r="D80" s="1436"/>
      <c r="E80" s="1436"/>
      <c r="F80" s="1436"/>
      <c r="G80" s="1436"/>
      <c r="H80" s="1436"/>
      <c r="I80" s="1436"/>
      <c r="J80" s="1436"/>
      <c r="K80" s="1436"/>
      <c r="L80" s="1436"/>
      <c r="M80" s="1436"/>
      <c r="N80" s="1436"/>
      <c r="O80" s="1436"/>
      <c r="P80" s="1436"/>
      <c r="Q80" s="1436"/>
      <c r="R80" s="1436"/>
      <c r="S80" s="67"/>
    </row>
    <row r="81" spans="1:19" s="125" customFormat="1" ht="23.1" customHeight="1" x14ac:dyDescent="0.15">
      <c r="A81" s="66"/>
      <c r="B81" s="65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  <c r="R81" s="1436"/>
      <c r="S81" s="67"/>
    </row>
    <row r="82" spans="1:19" s="125" customFormat="1" ht="23.1" customHeight="1" x14ac:dyDescent="0.15">
      <c r="A82" s="75"/>
      <c r="B82" s="76"/>
      <c r="C82" s="1440"/>
      <c r="D82" s="1440"/>
      <c r="E82" s="1440"/>
      <c r="F82" s="1440"/>
      <c r="G82" s="1440"/>
      <c r="H82" s="1440"/>
      <c r="I82" s="1440"/>
      <c r="J82" s="1440"/>
      <c r="K82" s="1440"/>
      <c r="L82" s="1440"/>
      <c r="M82" s="1440"/>
      <c r="N82" s="1440"/>
      <c r="O82" s="1440"/>
      <c r="P82" s="1440"/>
      <c r="Q82" s="1440"/>
      <c r="R82" s="1440"/>
      <c r="S82" s="77"/>
    </row>
    <row r="83" spans="1:19" ht="23.1" customHeight="1" x14ac:dyDescent="0.15">
      <c r="A83" s="64"/>
      <c r="B83" s="97"/>
      <c r="C83" s="1436"/>
      <c r="D83" s="1436"/>
      <c r="E83" s="1436"/>
      <c r="F83" s="1436"/>
      <c r="G83" s="1436"/>
      <c r="H83" s="1436"/>
      <c r="I83" s="1436"/>
      <c r="J83" s="1436"/>
      <c r="K83" s="1436"/>
      <c r="L83" s="1436"/>
      <c r="M83" s="1436"/>
      <c r="N83" s="1436"/>
      <c r="O83" s="1436"/>
      <c r="P83" s="1436"/>
      <c r="Q83" s="1436"/>
      <c r="R83" s="1436"/>
      <c r="S83" s="59"/>
    </row>
    <row r="84" spans="1:19" ht="23.1" customHeight="1" x14ac:dyDescent="0.15">
      <c r="A84" s="64"/>
      <c r="B84" s="97"/>
      <c r="C84" s="1436"/>
      <c r="D84" s="1436"/>
      <c r="E84" s="1436"/>
      <c r="F84" s="1436"/>
      <c r="G84" s="1436"/>
      <c r="H84" s="1436"/>
      <c r="I84" s="1436"/>
      <c r="J84" s="1436"/>
      <c r="K84" s="1436"/>
      <c r="L84" s="1436"/>
      <c r="M84" s="1436"/>
      <c r="N84" s="1436"/>
      <c r="O84" s="1436"/>
      <c r="P84" s="1436"/>
      <c r="Q84" s="1436"/>
      <c r="R84" s="1436"/>
      <c r="S84" s="59"/>
    </row>
    <row r="85" spans="1:19" ht="23.1" customHeight="1" x14ac:dyDescent="0.15">
      <c r="A85" s="64"/>
      <c r="B85" s="97"/>
      <c r="C85" s="1436"/>
      <c r="D85" s="1436"/>
      <c r="E85" s="1436"/>
      <c r="F85" s="1436"/>
      <c r="G85" s="1436"/>
      <c r="H85" s="1436"/>
      <c r="I85" s="1436"/>
      <c r="J85" s="1436"/>
      <c r="K85" s="1436"/>
      <c r="L85" s="1436"/>
      <c r="M85" s="1436"/>
      <c r="N85" s="1436"/>
      <c r="O85" s="1436"/>
      <c r="P85" s="1436"/>
      <c r="Q85" s="1436"/>
      <c r="R85" s="1436"/>
      <c r="S85" s="59"/>
    </row>
    <row r="86" spans="1:19" ht="23.1" customHeight="1" x14ac:dyDescent="0.15">
      <c r="A86" s="64"/>
      <c r="B86" s="97"/>
      <c r="C86" s="1436"/>
      <c r="D86" s="1436"/>
      <c r="E86" s="1436"/>
      <c r="F86" s="1436"/>
      <c r="G86" s="1436"/>
      <c r="H86" s="1436"/>
      <c r="I86" s="1436"/>
      <c r="J86" s="1436"/>
      <c r="K86" s="1436"/>
      <c r="L86" s="1436"/>
      <c r="M86" s="1436"/>
      <c r="N86" s="1436"/>
      <c r="O86" s="1436"/>
      <c r="P86" s="1436"/>
      <c r="Q86" s="1436"/>
      <c r="R86" s="1436"/>
      <c r="S86" s="59"/>
    </row>
    <row r="87" spans="1:19" ht="23.1" customHeight="1" x14ac:dyDescent="0.15">
      <c r="A87" s="64"/>
      <c r="B87" s="97"/>
      <c r="C87" s="1440"/>
      <c r="D87" s="1440"/>
      <c r="E87" s="1440"/>
      <c r="F87" s="1440"/>
      <c r="G87" s="1440"/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59"/>
    </row>
    <row r="88" spans="1:19" ht="23.1" customHeight="1" x14ac:dyDescent="0.15">
      <c r="A88" s="61"/>
      <c r="B88" s="96"/>
      <c r="C88" s="1443"/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1443"/>
      <c r="Q88" s="1443"/>
      <c r="R88" s="1443"/>
      <c r="S88" s="63"/>
    </row>
    <row r="89" spans="1:19" ht="23.1" customHeight="1" x14ac:dyDescent="0.15">
      <c r="A89" s="64"/>
      <c r="B89" s="97"/>
      <c r="C89" s="1436"/>
      <c r="D89" s="1436"/>
      <c r="E89" s="1436"/>
      <c r="F89" s="1436"/>
      <c r="G89" s="1436"/>
      <c r="H89" s="1436"/>
      <c r="I89" s="1436"/>
      <c r="J89" s="1436"/>
      <c r="K89" s="1436"/>
      <c r="L89" s="1436"/>
      <c r="M89" s="1436"/>
      <c r="N89" s="1436"/>
      <c r="O89" s="1436"/>
      <c r="P89" s="1436"/>
      <c r="Q89" s="1436"/>
      <c r="R89" s="1436"/>
      <c r="S89" s="59"/>
    </row>
    <row r="90" spans="1:19" ht="23.1" customHeight="1" x14ac:dyDescent="0.15">
      <c r="A90" s="64"/>
      <c r="B90" s="97"/>
      <c r="C90" s="1436"/>
      <c r="D90" s="1436"/>
      <c r="E90" s="1436"/>
      <c r="F90" s="1436"/>
      <c r="G90" s="1436"/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59"/>
    </row>
    <row r="91" spans="1:19" s="103" customFormat="1" ht="23.1" customHeight="1" x14ac:dyDescent="0.15">
      <c r="A91" s="66"/>
      <c r="B91" s="65"/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67"/>
    </row>
    <row r="92" spans="1:19" s="103" customFormat="1" ht="23.1" customHeight="1" x14ac:dyDescent="0.15">
      <c r="A92" s="66"/>
      <c r="B92" s="65"/>
      <c r="C92" s="1440"/>
      <c r="D92" s="1440"/>
      <c r="E92" s="1440"/>
      <c r="F92" s="1440"/>
      <c r="G92" s="1440"/>
      <c r="H92" s="1440"/>
      <c r="I92" s="1440"/>
      <c r="J92" s="1440"/>
      <c r="K92" s="1440"/>
      <c r="L92" s="1440"/>
      <c r="M92" s="1440"/>
      <c r="N92" s="1440"/>
      <c r="O92" s="1440"/>
      <c r="P92" s="1440"/>
      <c r="Q92" s="1440"/>
      <c r="R92" s="1440"/>
      <c r="S92" s="67"/>
    </row>
    <row r="93" spans="1:19" s="103" customFormat="1" ht="23.1" customHeight="1" x14ac:dyDescent="0.15">
      <c r="A93" s="70"/>
      <c r="B93" s="62"/>
      <c r="C93" s="1443"/>
      <c r="D93" s="1443"/>
      <c r="E93" s="1443"/>
      <c r="F93" s="1443"/>
      <c r="G93" s="1443"/>
      <c r="H93" s="1443"/>
      <c r="I93" s="1443"/>
      <c r="J93" s="1443"/>
      <c r="K93" s="1443"/>
      <c r="L93" s="1443"/>
      <c r="M93" s="1443"/>
      <c r="N93" s="1443"/>
      <c r="O93" s="1443"/>
      <c r="P93" s="1443"/>
      <c r="Q93" s="1443"/>
      <c r="R93" s="1443"/>
      <c r="S93" s="71"/>
    </row>
    <row r="94" spans="1:19" s="103" customFormat="1" ht="23.1" customHeight="1" x14ac:dyDescent="0.15">
      <c r="A94" s="66"/>
      <c r="B94" s="65"/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67"/>
    </row>
    <row r="95" spans="1:19" s="103" customFormat="1" ht="23.1" customHeight="1" x14ac:dyDescent="0.15">
      <c r="A95" s="66"/>
      <c r="B95" s="65"/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67"/>
    </row>
    <row r="96" spans="1:19" s="103" customFormat="1" ht="23.1" customHeight="1" x14ac:dyDescent="0.15">
      <c r="A96" s="66"/>
      <c r="B96" s="65"/>
      <c r="C96" s="1436"/>
      <c r="D96" s="1436"/>
      <c r="E96" s="1436"/>
      <c r="F96" s="1436"/>
      <c r="G96" s="1436"/>
      <c r="H96" s="1436"/>
      <c r="I96" s="1436"/>
      <c r="J96" s="1436"/>
      <c r="K96" s="1436"/>
      <c r="L96" s="1436"/>
      <c r="M96" s="1436"/>
      <c r="N96" s="1436"/>
      <c r="O96" s="1436"/>
      <c r="P96" s="1436"/>
      <c r="Q96" s="1436"/>
      <c r="R96" s="1436"/>
      <c r="S96" s="67"/>
    </row>
    <row r="97" spans="1:19" s="103" customFormat="1" ht="23.1" customHeight="1" x14ac:dyDescent="0.15">
      <c r="A97" s="66"/>
      <c r="B97" s="65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67"/>
    </row>
    <row r="98" spans="1:19" s="103" customFormat="1" ht="23.1" customHeight="1" x14ac:dyDescent="0.15">
      <c r="A98" s="72"/>
      <c r="B98" s="62"/>
      <c r="C98" s="1443"/>
      <c r="D98" s="1443"/>
      <c r="E98" s="1443"/>
      <c r="F98" s="1443"/>
      <c r="G98" s="1443"/>
      <c r="H98" s="1443"/>
      <c r="I98" s="1443"/>
      <c r="J98" s="1443"/>
      <c r="K98" s="1443"/>
      <c r="L98" s="1443"/>
      <c r="M98" s="1443"/>
      <c r="N98" s="1443"/>
      <c r="O98" s="1443"/>
      <c r="P98" s="1443"/>
      <c r="Q98" s="1443"/>
      <c r="R98" s="1443"/>
      <c r="S98" s="73"/>
    </row>
    <row r="99" spans="1:19" s="103" customFormat="1" ht="23.1" customHeight="1" x14ac:dyDescent="0.15">
      <c r="A99" s="66"/>
      <c r="B99" s="65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67"/>
    </row>
    <row r="100" spans="1:19" s="103" customFormat="1" ht="23.1" customHeight="1" x14ac:dyDescent="0.15">
      <c r="A100" s="66"/>
      <c r="B100" s="65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67"/>
    </row>
    <row r="101" spans="1:19" s="103" customFormat="1" ht="23.1" customHeight="1" x14ac:dyDescent="0.15">
      <c r="A101" s="66"/>
      <c r="B101" s="65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67"/>
    </row>
    <row r="102" spans="1:19" s="103" customFormat="1" ht="23.1" customHeight="1" x14ac:dyDescent="0.15">
      <c r="A102" s="66"/>
      <c r="B102" s="65"/>
      <c r="C102" s="1440"/>
      <c r="D102" s="1440"/>
      <c r="E102" s="1440"/>
      <c r="F102" s="1440"/>
      <c r="G102" s="1440"/>
      <c r="H102" s="1440"/>
      <c r="I102" s="1440"/>
      <c r="J102" s="1440"/>
      <c r="K102" s="1440"/>
      <c r="L102" s="1440"/>
      <c r="M102" s="1440"/>
      <c r="N102" s="1440"/>
      <c r="O102" s="1440"/>
      <c r="P102" s="1440"/>
      <c r="Q102" s="1440"/>
      <c r="R102" s="1440"/>
      <c r="S102" s="67"/>
    </row>
    <row r="103" spans="1:19" s="103" customFormat="1" ht="23.1" customHeight="1" x14ac:dyDescent="0.15">
      <c r="A103" s="70"/>
      <c r="B103" s="62"/>
      <c r="C103" s="1443"/>
      <c r="D103" s="1443"/>
      <c r="E103" s="1443"/>
      <c r="F103" s="1443"/>
      <c r="G103" s="1443"/>
      <c r="H103" s="1443"/>
      <c r="I103" s="1443"/>
      <c r="J103" s="1443"/>
      <c r="K103" s="1443"/>
      <c r="L103" s="1443"/>
      <c r="M103" s="1443"/>
      <c r="N103" s="1443"/>
      <c r="O103" s="1443"/>
      <c r="P103" s="1443"/>
      <c r="Q103" s="1443"/>
      <c r="R103" s="1443"/>
      <c r="S103" s="71"/>
    </row>
    <row r="104" spans="1:19" s="103" customFormat="1" ht="23.1" customHeight="1" x14ac:dyDescent="0.15">
      <c r="A104" s="66"/>
      <c r="B104" s="65"/>
      <c r="C104" s="1436"/>
      <c r="D104" s="1436"/>
      <c r="E104" s="1436"/>
      <c r="F104" s="1436"/>
      <c r="G104" s="1436"/>
      <c r="H104" s="1436"/>
      <c r="I104" s="1436"/>
      <c r="J104" s="1436"/>
      <c r="K104" s="1436"/>
      <c r="L104" s="1436"/>
      <c r="M104" s="1436"/>
      <c r="N104" s="1436"/>
      <c r="O104" s="1436"/>
      <c r="P104" s="1436"/>
      <c r="Q104" s="1436"/>
      <c r="R104" s="1436"/>
      <c r="S104" s="67"/>
    </row>
    <row r="105" spans="1:19" s="103" customFormat="1" ht="23.1" customHeight="1" x14ac:dyDescent="0.15">
      <c r="A105" s="66"/>
      <c r="B105" s="65"/>
      <c r="C105" s="1436"/>
      <c r="D105" s="1436"/>
      <c r="E105" s="1436"/>
      <c r="F105" s="1436"/>
      <c r="G105" s="1436"/>
      <c r="H105" s="1436"/>
      <c r="I105" s="1436"/>
      <c r="J105" s="1436"/>
      <c r="K105" s="1436"/>
      <c r="L105" s="1436"/>
      <c r="M105" s="1436"/>
      <c r="N105" s="1436"/>
      <c r="O105" s="1436"/>
      <c r="P105" s="1436"/>
      <c r="Q105" s="1436"/>
      <c r="R105" s="1436"/>
      <c r="S105" s="67"/>
    </row>
    <row r="106" spans="1:19" s="103" customFormat="1" ht="23.1" customHeight="1" x14ac:dyDescent="0.15">
      <c r="A106" s="66"/>
      <c r="B106" s="65"/>
      <c r="C106" s="1436"/>
      <c r="D106" s="1436"/>
      <c r="E106" s="1436"/>
      <c r="F106" s="1436"/>
      <c r="G106" s="1436"/>
      <c r="H106" s="1436"/>
      <c r="I106" s="1436"/>
      <c r="J106" s="1436"/>
      <c r="K106" s="1436"/>
      <c r="L106" s="1436"/>
      <c r="M106" s="1436"/>
      <c r="N106" s="1436"/>
      <c r="O106" s="1436"/>
      <c r="P106" s="1436"/>
      <c r="Q106" s="1436"/>
      <c r="R106" s="1436"/>
      <c r="S106" s="67"/>
    </row>
    <row r="107" spans="1:19" s="103" customFormat="1" ht="23.1" customHeight="1" thickBot="1" x14ac:dyDescent="0.2">
      <c r="A107" s="81"/>
      <c r="B107" s="82"/>
      <c r="C107" s="1446"/>
      <c r="D107" s="1446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83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G28" sqref="G28:I28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75" customHeight="1" x14ac:dyDescent="0.15">
      <c r="A1" s="398" t="s">
        <v>1240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135" t="s">
        <v>167</v>
      </c>
      <c r="D3" s="404"/>
      <c r="E3" s="404"/>
      <c r="F3" s="404"/>
      <c r="G3" s="2345" t="s">
        <v>166</v>
      </c>
      <c r="H3" s="2265"/>
      <c r="I3" s="2265"/>
      <c r="J3" s="2265"/>
      <c r="K3" s="2265"/>
      <c r="L3" s="2265"/>
      <c r="M3" s="2265"/>
      <c r="N3" s="2472"/>
      <c r="O3" s="2387" t="s">
        <v>109</v>
      </c>
      <c r="P3" s="2635"/>
      <c r="Q3" s="2387" t="s">
        <v>331</v>
      </c>
      <c r="R3" s="2644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2649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83</v>
      </c>
      <c r="J4" s="2631"/>
      <c r="K4" s="2630" t="s">
        <v>165</v>
      </c>
      <c r="L4" s="2631"/>
      <c r="M4" s="2630" t="s">
        <v>164</v>
      </c>
      <c r="N4" s="2638"/>
      <c r="O4" s="2636"/>
      <c r="P4" s="2637"/>
      <c r="Q4" s="2645"/>
      <c r="R4" s="2646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2650"/>
      <c r="D5" s="2632"/>
      <c r="E5" s="2349"/>
      <c r="F5" s="2632"/>
      <c r="G5" s="2349"/>
      <c r="H5" s="2632"/>
      <c r="I5" s="2349"/>
      <c r="J5" s="2632"/>
      <c r="K5" s="2349"/>
      <c r="L5" s="2632"/>
      <c r="M5" s="2349"/>
      <c r="N5" s="2639"/>
      <c r="O5" s="2349"/>
      <c r="P5" s="2632"/>
      <c r="Q5" s="2647"/>
      <c r="R5" s="2648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642" t="s">
        <v>112</v>
      </c>
      <c r="D6" s="2360" t="s">
        <v>566</v>
      </c>
      <c r="E6" s="2360" t="s">
        <v>443</v>
      </c>
      <c r="F6" s="2360" t="s">
        <v>566</v>
      </c>
      <c r="G6" s="2360" t="s">
        <v>443</v>
      </c>
      <c r="H6" s="2360" t="s">
        <v>566</v>
      </c>
      <c r="I6" s="2360" t="s">
        <v>443</v>
      </c>
      <c r="J6" s="2360" t="s">
        <v>566</v>
      </c>
      <c r="K6" s="2360" t="s">
        <v>443</v>
      </c>
      <c r="L6" s="2360" t="s">
        <v>566</v>
      </c>
      <c r="M6" s="2360" t="s">
        <v>443</v>
      </c>
      <c r="N6" s="2360" t="s">
        <v>566</v>
      </c>
      <c r="O6" s="2360" t="s">
        <v>443</v>
      </c>
      <c r="P6" s="2360" t="s">
        <v>566</v>
      </c>
      <c r="Q6" s="2360" t="s">
        <v>443</v>
      </c>
      <c r="R6" s="2366" t="s">
        <v>566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2643"/>
      <c r="D7" s="2641"/>
      <c r="E7" s="2641"/>
      <c r="F7" s="2641"/>
      <c r="G7" s="2641"/>
      <c r="H7" s="2641"/>
      <c r="I7" s="2641"/>
      <c r="J7" s="2641"/>
      <c r="K7" s="2641"/>
      <c r="L7" s="2641"/>
      <c r="M7" s="2641"/>
      <c r="N7" s="2641"/>
      <c r="O7" s="2641"/>
      <c r="P7" s="2641"/>
      <c r="Q7" s="2641"/>
      <c r="R7" s="2367"/>
      <c r="S7" s="48" t="s">
        <v>461</v>
      </c>
    </row>
    <row r="8" spans="1:19" s="121" customFormat="1" ht="30" customHeight="1" x14ac:dyDescent="0.15">
      <c r="A8" s="22"/>
      <c r="B8" s="30" t="s">
        <v>95</v>
      </c>
      <c r="C8" s="1436">
        <v>9026</v>
      </c>
      <c r="D8" s="1436">
        <v>32998037</v>
      </c>
      <c r="E8" s="1436">
        <v>276788</v>
      </c>
      <c r="F8" s="1436">
        <v>1265871805</v>
      </c>
      <c r="G8" s="1436">
        <v>47</v>
      </c>
      <c r="H8" s="1436">
        <v>2041064</v>
      </c>
      <c r="I8" s="1436">
        <v>19766</v>
      </c>
      <c r="J8" s="1436">
        <v>1302720705</v>
      </c>
      <c r="K8" s="1436">
        <v>53916</v>
      </c>
      <c r="L8" s="1436">
        <v>6644963690</v>
      </c>
      <c r="M8" s="1437">
        <v>88817</v>
      </c>
      <c r="N8" s="1436">
        <v>1983613340</v>
      </c>
      <c r="O8" s="1436">
        <v>94136</v>
      </c>
      <c r="P8" s="1436">
        <v>1382418649</v>
      </c>
      <c r="Q8" s="1436">
        <v>542496</v>
      </c>
      <c r="R8" s="1436">
        <v>12614627290</v>
      </c>
      <c r="S8" s="57"/>
    </row>
    <row r="9" spans="1:19" s="121" customFormat="1" ht="30" customHeight="1" x14ac:dyDescent="0.15">
      <c r="A9" s="22"/>
      <c r="B9" s="30" t="s">
        <v>844</v>
      </c>
      <c r="C9" s="1436">
        <v>9016</v>
      </c>
      <c r="D9" s="1436">
        <v>32950876</v>
      </c>
      <c r="E9" s="1436">
        <v>276608</v>
      </c>
      <c r="F9" s="1436">
        <v>1264799127</v>
      </c>
      <c r="G9" s="1436">
        <v>47</v>
      </c>
      <c r="H9" s="1436">
        <v>2041064</v>
      </c>
      <c r="I9" s="1436">
        <v>19754</v>
      </c>
      <c r="J9" s="1436">
        <v>1300691967</v>
      </c>
      <c r="K9" s="1436">
        <v>53881</v>
      </c>
      <c r="L9" s="1436">
        <v>6641362045</v>
      </c>
      <c r="M9" s="1436">
        <v>88706</v>
      </c>
      <c r="N9" s="1436">
        <v>1980786631</v>
      </c>
      <c r="O9" s="1436">
        <v>94082</v>
      </c>
      <c r="P9" s="1436">
        <v>1382107369</v>
      </c>
      <c r="Q9" s="1436">
        <v>542094</v>
      </c>
      <c r="R9" s="1436">
        <v>12604739079</v>
      </c>
      <c r="S9" s="59"/>
    </row>
    <row r="10" spans="1:19" s="121" customFormat="1" ht="30" customHeight="1" x14ac:dyDescent="0.15">
      <c r="A10" s="22"/>
      <c r="B10" s="30" t="s">
        <v>845</v>
      </c>
      <c r="C10" s="1436">
        <v>10</v>
      </c>
      <c r="D10" s="1436">
        <v>47161</v>
      </c>
      <c r="E10" s="1436">
        <v>180</v>
      </c>
      <c r="F10" s="1436">
        <v>1072678</v>
      </c>
      <c r="G10" s="1436">
        <v>0</v>
      </c>
      <c r="H10" s="1436">
        <v>0</v>
      </c>
      <c r="I10" s="1436">
        <v>12</v>
      </c>
      <c r="J10" s="1436">
        <v>2028738</v>
      </c>
      <c r="K10" s="1436">
        <v>35</v>
      </c>
      <c r="L10" s="1436">
        <v>3601645</v>
      </c>
      <c r="M10" s="1436">
        <v>111</v>
      </c>
      <c r="N10" s="1436">
        <v>2826709</v>
      </c>
      <c r="O10" s="1436">
        <v>54</v>
      </c>
      <c r="P10" s="1436">
        <v>311280</v>
      </c>
      <c r="Q10" s="1436">
        <v>402</v>
      </c>
      <c r="R10" s="1436">
        <v>9888211</v>
      </c>
      <c r="S10" s="59"/>
    </row>
    <row r="11" spans="1:19" s="121" customFormat="1" ht="30" customHeight="1" x14ac:dyDescent="0.15">
      <c r="A11" s="22"/>
      <c r="B11" s="30" t="s">
        <v>847</v>
      </c>
      <c r="C11" s="1436">
        <v>8496</v>
      </c>
      <c r="D11" s="1436">
        <v>31124741</v>
      </c>
      <c r="E11" s="1436">
        <v>266746</v>
      </c>
      <c r="F11" s="1436">
        <v>1216421906</v>
      </c>
      <c r="G11" s="1436">
        <v>35</v>
      </c>
      <c r="H11" s="1436">
        <v>1937753</v>
      </c>
      <c r="I11" s="1436">
        <v>19305</v>
      </c>
      <c r="J11" s="1436">
        <v>1268756488</v>
      </c>
      <c r="K11" s="1436">
        <v>51513</v>
      </c>
      <c r="L11" s="1436">
        <v>6369569246</v>
      </c>
      <c r="M11" s="1436">
        <v>85417</v>
      </c>
      <c r="N11" s="1436">
        <v>1903362228</v>
      </c>
      <c r="O11" s="1436">
        <v>90466</v>
      </c>
      <c r="P11" s="1436">
        <v>1335580528</v>
      </c>
      <c r="Q11" s="1436">
        <v>521978</v>
      </c>
      <c r="R11" s="1436">
        <v>12126752890</v>
      </c>
      <c r="S11" s="59"/>
    </row>
    <row r="12" spans="1:19" s="121" customFormat="1" ht="30" customHeight="1" x14ac:dyDescent="0.15">
      <c r="A12" s="122"/>
      <c r="B12" s="150" t="s">
        <v>848</v>
      </c>
      <c r="C12" s="1440">
        <v>520</v>
      </c>
      <c r="D12" s="1440">
        <v>1826135</v>
      </c>
      <c r="E12" s="1440">
        <v>9862</v>
      </c>
      <c r="F12" s="1440">
        <v>48377221</v>
      </c>
      <c r="G12" s="1440">
        <v>12</v>
      </c>
      <c r="H12" s="1440">
        <v>103311</v>
      </c>
      <c r="I12" s="1440">
        <v>449</v>
      </c>
      <c r="J12" s="1440">
        <v>31935479</v>
      </c>
      <c r="K12" s="1440">
        <v>2368</v>
      </c>
      <c r="L12" s="1440">
        <v>271792799</v>
      </c>
      <c r="M12" s="1440">
        <v>3289</v>
      </c>
      <c r="N12" s="1440">
        <v>77424403</v>
      </c>
      <c r="O12" s="1440">
        <v>3616</v>
      </c>
      <c r="P12" s="1440">
        <v>46526841</v>
      </c>
      <c r="Q12" s="1440">
        <v>20116</v>
      </c>
      <c r="R12" s="1440">
        <v>477986189</v>
      </c>
      <c r="S12" s="141"/>
    </row>
    <row r="13" spans="1:19" ht="23.1" customHeight="1" x14ac:dyDescent="0.15">
      <c r="A13" s="61">
        <v>1</v>
      </c>
      <c r="B13" s="96" t="s">
        <v>849</v>
      </c>
      <c r="C13" s="1443">
        <v>1212</v>
      </c>
      <c r="D13" s="1443">
        <v>4007902</v>
      </c>
      <c r="E13" s="1443">
        <v>45373</v>
      </c>
      <c r="F13" s="1443">
        <v>184365935</v>
      </c>
      <c r="G13" s="1443">
        <v>7</v>
      </c>
      <c r="H13" s="1443">
        <v>149455</v>
      </c>
      <c r="I13" s="1443">
        <v>3154</v>
      </c>
      <c r="J13" s="1443">
        <v>213052470</v>
      </c>
      <c r="K13" s="1443">
        <v>8238</v>
      </c>
      <c r="L13" s="1443">
        <v>974878362</v>
      </c>
      <c r="M13" s="1443">
        <v>14098</v>
      </c>
      <c r="N13" s="1443">
        <v>313344778</v>
      </c>
      <c r="O13" s="1443">
        <v>10773</v>
      </c>
      <c r="P13" s="1443">
        <v>183330990</v>
      </c>
      <c r="Q13" s="1443">
        <v>82855</v>
      </c>
      <c r="R13" s="1443">
        <v>1873129892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436">
        <v>104</v>
      </c>
      <c r="D14" s="1436">
        <v>363784</v>
      </c>
      <c r="E14" s="1436">
        <v>2534</v>
      </c>
      <c r="F14" s="1436">
        <v>12949105</v>
      </c>
      <c r="G14" s="1436">
        <v>0</v>
      </c>
      <c r="H14" s="1436">
        <v>0</v>
      </c>
      <c r="I14" s="1436">
        <v>142</v>
      </c>
      <c r="J14" s="1436">
        <v>8312722</v>
      </c>
      <c r="K14" s="1436">
        <v>389</v>
      </c>
      <c r="L14" s="1436">
        <v>45175412</v>
      </c>
      <c r="M14" s="1436">
        <v>698</v>
      </c>
      <c r="N14" s="1436">
        <v>22512951</v>
      </c>
      <c r="O14" s="1436">
        <v>1809</v>
      </c>
      <c r="P14" s="1436">
        <v>10650199</v>
      </c>
      <c r="Q14" s="1436">
        <v>5676</v>
      </c>
      <c r="R14" s="1436">
        <v>99964173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436">
        <v>406</v>
      </c>
      <c r="D15" s="1436">
        <v>1094689</v>
      </c>
      <c r="E15" s="1436">
        <v>15279</v>
      </c>
      <c r="F15" s="1436">
        <v>79675565</v>
      </c>
      <c r="G15" s="1436">
        <v>0</v>
      </c>
      <c r="H15" s="1436">
        <v>0</v>
      </c>
      <c r="I15" s="1436">
        <v>1233</v>
      </c>
      <c r="J15" s="1436">
        <v>80827576</v>
      </c>
      <c r="K15" s="1436">
        <v>3182</v>
      </c>
      <c r="L15" s="1436">
        <v>400248867</v>
      </c>
      <c r="M15" s="1436">
        <v>4120</v>
      </c>
      <c r="N15" s="1436">
        <v>103457868</v>
      </c>
      <c r="O15" s="1436">
        <v>10542</v>
      </c>
      <c r="P15" s="1436">
        <v>99471071</v>
      </c>
      <c r="Q15" s="1436">
        <v>34762</v>
      </c>
      <c r="R15" s="1436">
        <v>764775636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436">
        <v>739</v>
      </c>
      <c r="D16" s="1436">
        <v>2521730</v>
      </c>
      <c r="E16" s="1436">
        <v>24120</v>
      </c>
      <c r="F16" s="1436">
        <v>126549767</v>
      </c>
      <c r="G16" s="1436">
        <v>0</v>
      </c>
      <c r="H16" s="1436">
        <v>0</v>
      </c>
      <c r="I16" s="1436">
        <v>1926</v>
      </c>
      <c r="J16" s="1436">
        <v>132397882</v>
      </c>
      <c r="K16" s="1436">
        <v>5376</v>
      </c>
      <c r="L16" s="1436">
        <v>663163516</v>
      </c>
      <c r="M16" s="1436">
        <v>17628</v>
      </c>
      <c r="N16" s="1436">
        <v>204291334</v>
      </c>
      <c r="O16" s="1436">
        <v>8783</v>
      </c>
      <c r="P16" s="1436">
        <v>136650419</v>
      </c>
      <c r="Q16" s="1436">
        <v>58572</v>
      </c>
      <c r="R16" s="1436">
        <v>1265574648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440">
        <v>0</v>
      </c>
      <c r="D17" s="1440">
        <v>0</v>
      </c>
      <c r="E17" s="1440">
        <v>2460</v>
      </c>
      <c r="F17" s="1440">
        <v>11685862</v>
      </c>
      <c r="G17" s="1440">
        <v>0</v>
      </c>
      <c r="H17" s="1440">
        <v>0</v>
      </c>
      <c r="I17" s="1440">
        <v>9</v>
      </c>
      <c r="J17" s="1440">
        <v>1286012</v>
      </c>
      <c r="K17" s="1440">
        <v>548</v>
      </c>
      <c r="L17" s="1440">
        <v>62631822</v>
      </c>
      <c r="M17" s="1440">
        <v>750</v>
      </c>
      <c r="N17" s="1440">
        <v>17893689</v>
      </c>
      <c r="O17" s="1440">
        <v>842</v>
      </c>
      <c r="P17" s="1440">
        <v>13074250</v>
      </c>
      <c r="Q17" s="1440">
        <v>4609</v>
      </c>
      <c r="R17" s="1440">
        <v>106571635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443">
        <v>197</v>
      </c>
      <c r="D18" s="1443">
        <v>885793</v>
      </c>
      <c r="E18" s="1443">
        <v>6401</v>
      </c>
      <c r="F18" s="1443">
        <v>28303642</v>
      </c>
      <c r="G18" s="1443">
        <v>0</v>
      </c>
      <c r="H18" s="1443">
        <v>0</v>
      </c>
      <c r="I18" s="1443">
        <v>203</v>
      </c>
      <c r="J18" s="1443">
        <v>12771412</v>
      </c>
      <c r="K18" s="1443">
        <v>1198</v>
      </c>
      <c r="L18" s="1443">
        <v>137346845</v>
      </c>
      <c r="M18" s="1443">
        <v>1681</v>
      </c>
      <c r="N18" s="1443">
        <v>41173218</v>
      </c>
      <c r="O18" s="1443">
        <v>2208</v>
      </c>
      <c r="P18" s="1443">
        <v>40793645</v>
      </c>
      <c r="Q18" s="1443">
        <v>11888</v>
      </c>
      <c r="R18" s="1443">
        <v>261274555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436">
        <v>522</v>
      </c>
      <c r="D19" s="1436">
        <v>2506527</v>
      </c>
      <c r="E19" s="1436">
        <v>23532</v>
      </c>
      <c r="F19" s="1436">
        <v>104904929</v>
      </c>
      <c r="G19" s="1436">
        <v>0</v>
      </c>
      <c r="H19" s="1436">
        <v>0</v>
      </c>
      <c r="I19" s="1436">
        <v>1545</v>
      </c>
      <c r="J19" s="1436">
        <v>112927196</v>
      </c>
      <c r="K19" s="1436">
        <v>4529</v>
      </c>
      <c r="L19" s="1436">
        <v>566229366</v>
      </c>
      <c r="M19" s="1436">
        <v>6153</v>
      </c>
      <c r="N19" s="1436">
        <v>145478938</v>
      </c>
      <c r="O19" s="1436">
        <v>7448</v>
      </c>
      <c r="P19" s="1436">
        <v>91567620</v>
      </c>
      <c r="Q19" s="1436">
        <v>43729</v>
      </c>
      <c r="R19" s="1436">
        <v>1023614576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436">
        <v>538</v>
      </c>
      <c r="D20" s="1436">
        <v>1408646</v>
      </c>
      <c r="E20" s="1436">
        <v>10354</v>
      </c>
      <c r="F20" s="1436">
        <v>43843106</v>
      </c>
      <c r="G20" s="1436">
        <v>1</v>
      </c>
      <c r="H20" s="1436">
        <v>19800</v>
      </c>
      <c r="I20" s="1436">
        <v>606</v>
      </c>
      <c r="J20" s="1436">
        <v>39582028</v>
      </c>
      <c r="K20" s="1436">
        <v>1823</v>
      </c>
      <c r="L20" s="1436">
        <v>207186604</v>
      </c>
      <c r="M20" s="1436">
        <v>2151</v>
      </c>
      <c r="N20" s="1436">
        <v>50451055</v>
      </c>
      <c r="O20" s="1436">
        <v>2805</v>
      </c>
      <c r="P20" s="1436">
        <v>48195747</v>
      </c>
      <c r="Q20" s="1436">
        <v>18278</v>
      </c>
      <c r="R20" s="1436">
        <v>390686986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436">
        <v>220</v>
      </c>
      <c r="D21" s="1436">
        <v>803412</v>
      </c>
      <c r="E21" s="1436">
        <v>3748</v>
      </c>
      <c r="F21" s="1436">
        <v>17052013</v>
      </c>
      <c r="G21" s="1436">
        <v>0</v>
      </c>
      <c r="H21" s="1436">
        <v>0</v>
      </c>
      <c r="I21" s="1436">
        <v>327</v>
      </c>
      <c r="J21" s="1436">
        <v>20203889</v>
      </c>
      <c r="K21" s="1436">
        <v>850</v>
      </c>
      <c r="L21" s="1436">
        <v>104432574</v>
      </c>
      <c r="M21" s="1436">
        <v>878</v>
      </c>
      <c r="N21" s="1436">
        <v>26667228</v>
      </c>
      <c r="O21" s="1436">
        <v>1178</v>
      </c>
      <c r="P21" s="1436">
        <v>27942752</v>
      </c>
      <c r="Q21" s="1436">
        <v>7201</v>
      </c>
      <c r="R21" s="1436">
        <v>197101868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440">
        <v>170</v>
      </c>
      <c r="D22" s="1440">
        <v>697385</v>
      </c>
      <c r="E22" s="1440">
        <v>5066</v>
      </c>
      <c r="F22" s="1440">
        <v>22042578</v>
      </c>
      <c r="G22" s="1440">
        <v>0</v>
      </c>
      <c r="H22" s="1440">
        <v>0</v>
      </c>
      <c r="I22" s="1440">
        <v>223</v>
      </c>
      <c r="J22" s="1440">
        <v>17175386</v>
      </c>
      <c r="K22" s="1440">
        <v>909</v>
      </c>
      <c r="L22" s="1440">
        <v>109840529</v>
      </c>
      <c r="M22" s="1440">
        <v>1429</v>
      </c>
      <c r="N22" s="1440">
        <v>35645639</v>
      </c>
      <c r="O22" s="1440">
        <v>1381</v>
      </c>
      <c r="P22" s="1440">
        <v>17508506</v>
      </c>
      <c r="Q22" s="1440">
        <v>9178</v>
      </c>
      <c r="R22" s="1440">
        <v>202910023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443">
        <v>194</v>
      </c>
      <c r="D23" s="1443">
        <v>635088</v>
      </c>
      <c r="E23" s="1443">
        <v>5081</v>
      </c>
      <c r="F23" s="1443">
        <v>21453396</v>
      </c>
      <c r="G23" s="1443">
        <v>0</v>
      </c>
      <c r="H23" s="1443">
        <v>0</v>
      </c>
      <c r="I23" s="1443">
        <v>307</v>
      </c>
      <c r="J23" s="1443">
        <v>22117278</v>
      </c>
      <c r="K23" s="1443">
        <v>1008</v>
      </c>
      <c r="L23" s="1443">
        <v>116799656</v>
      </c>
      <c r="M23" s="1443">
        <v>1285</v>
      </c>
      <c r="N23" s="1443">
        <v>42512794</v>
      </c>
      <c r="O23" s="1443">
        <v>1504</v>
      </c>
      <c r="P23" s="1443">
        <v>24892905</v>
      </c>
      <c r="Q23" s="1443">
        <v>9379</v>
      </c>
      <c r="R23" s="1443">
        <v>228411117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436">
        <v>421</v>
      </c>
      <c r="D24" s="1436">
        <v>1707846</v>
      </c>
      <c r="E24" s="1436">
        <v>10232</v>
      </c>
      <c r="F24" s="1436">
        <v>43670617</v>
      </c>
      <c r="G24" s="1436">
        <v>0</v>
      </c>
      <c r="H24" s="1436">
        <v>0</v>
      </c>
      <c r="I24" s="1436">
        <v>531</v>
      </c>
      <c r="J24" s="1436">
        <v>35672132</v>
      </c>
      <c r="K24" s="1436">
        <v>1352</v>
      </c>
      <c r="L24" s="1436">
        <v>182216856</v>
      </c>
      <c r="M24" s="1436">
        <v>2220</v>
      </c>
      <c r="N24" s="1436">
        <v>68389244</v>
      </c>
      <c r="O24" s="1436">
        <v>2724</v>
      </c>
      <c r="P24" s="1436">
        <v>43899322</v>
      </c>
      <c r="Q24" s="1436">
        <v>17480</v>
      </c>
      <c r="R24" s="1436">
        <v>375556017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436">
        <v>93</v>
      </c>
      <c r="D25" s="1436">
        <v>383448</v>
      </c>
      <c r="E25" s="1436">
        <v>3270</v>
      </c>
      <c r="F25" s="1436">
        <v>13748393</v>
      </c>
      <c r="G25" s="1436">
        <v>0</v>
      </c>
      <c r="H25" s="1436">
        <v>0</v>
      </c>
      <c r="I25" s="1436">
        <v>169</v>
      </c>
      <c r="J25" s="1436">
        <v>9519208</v>
      </c>
      <c r="K25" s="1436">
        <v>572</v>
      </c>
      <c r="L25" s="1436">
        <v>64934321</v>
      </c>
      <c r="M25" s="1436">
        <v>851</v>
      </c>
      <c r="N25" s="1436">
        <v>23590018</v>
      </c>
      <c r="O25" s="1436">
        <v>873</v>
      </c>
      <c r="P25" s="1436">
        <v>13330601</v>
      </c>
      <c r="Q25" s="1436">
        <v>5828</v>
      </c>
      <c r="R25" s="1436">
        <v>125505989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436">
        <v>18</v>
      </c>
      <c r="D26" s="1436">
        <v>129933</v>
      </c>
      <c r="E26" s="1436">
        <v>1399</v>
      </c>
      <c r="F26" s="1436">
        <v>6677149</v>
      </c>
      <c r="G26" s="1436">
        <v>0</v>
      </c>
      <c r="H26" s="1436">
        <v>0</v>
      </c>
      <c r="I26" s="1436">
        <v>153</v>
      </c>
      <c r="J26" s="1436">
        <v>10071034</v>
      </c>
      <c r="K26" s="1436">
        <v>335</v>
      </c>
      <c r="L26" s="1436">
        <v>39211645</v>
      </c>
      <c r="M26" s="1436">
        <v>485</v>
      </c>
      <c r="N26" s="1436">
        <v>14509465</v>
      </c>
      <c r="O26" s="1436">
        <v>460</v>
      </c>
      <c r="P26" s="1436">
        <v>8131973</v>
      </c>
      <c r="Q26" s="1436">
        <v>2850</v>
      </c>
      <c r="R26" s="1436">
        <v>78731199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440">
        <v>111</v>
      </c>
      <c r="D27" s="1440">
        <v>457489</v>
      </c>
      <c r="E27" s="1440">
        <v>2156</v>
      </c>
      <c r="F27" s="1440">
        <v>9955950</v>
      </c>
      <c r="G27" s="1440">
        <v>0</v>
      </c>
      <c r="H27" s="1440">
        <v>0</v>
      </c>
      <c r="I27" s="1440">
        <v>194</v>
      </c>
      <c r="J27" s="1440">
        <v>12245264</v>
      </c>
      <c r="K27" s="1440">
        <v>547</v>
      </c>
      <c r="L27" s="1440">
        <v>63184487</v>
      </c>
      <c r="M27" s="1440">
        <v>875</v>
      </c>
      <c r="N27" s="1440">
        <v>30667342</v>
      </c>
      <c r="O27" s="1440">
        <v>843</v>
      </c>
      <c r="P27" s="1440">
        <v>9092121</v>
      </c>
      <c r="Q27" s="1440">
        <v>4726</v>
      </c>
      <c r="R27" s="1440">
        <v>125602653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443">
        <v>183</v>
      </c>
      <c r="D28" s="1443">
        <v>638359</v>
      </c>
      <c r="E28" s="1443">
        <v>7492</v>
      </c>
      <c r="F28" s="1443">
        <v>35517317</v>
      </c>
      <c r="G28" s="2006">
        <v>-1</v>
      </c>
      <c r="H28" s="2006">
        <v>-640026</v>
      </c>
      <c r="I28" s="2006">
        <v>498</v>
      </c>
      <c r="J28" s="1443">
        <v>35886657</v>
      </c>
      <c r="K28" s="1443">
        <v>1309</v>
      </c>
      <c r="L28" s="1443">
        <v>162064772</v>
      </c>
      <c r="M28" s="1443">
        <v>1638</v>
      </c>
      <c r="N28" s="1443">
        <v>38414813</v>
      </c>
      <c r="O28" s="1443">
        <v>2065</v>
      </c>
      <c r="P28" s="1443">
        <v>34623205</v>
      </c>
      <c r="Q28" s="1443">
        <v>13184</v>
      </c>
      <c r="R28" s="1443">
        <v>306505097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436">
        <v>513</v>
      </c>
      <c r="D29" s="1436">
        <v>1433604</v>
      </c>
      <c r="E29" s="1436">
        <v>19149</v>
      </c>
      <c r="F29" s="1436">
        <v>82129236</v>
      </c>
      <c r="G29" s="1436">
        <v>0</v>
      </c>
      <c r="H29" s="1436">
        <v>0</v>
      </c>
      <c r="I29" s="1436">
        <v>1231</v>
      </c>
      <c r="J29" s="1436">
        <v>83581262</v>
      </c>
      <c r="K29" s="1436">
        <v>3483</v>
      </c>
      <c r="L29" s="1436">
        <v>427927444</v>
      </c>
      <c r="M29" s="1436">
        <v>4556</v>
      </c>
      <c r="N29" s="1436">
        <v>142680742</v>
      </c>
      <c r="O29" s="1436">
        <v>5613</v>
      </c>
      <c r="P29" s="1436">
        <v>89050798</v>
      </c>
      <c r="Q29" s="1436">
        <v>34545</v>
      </c>
      <c r="R29" s="1436">
        <v>826803086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436">
        <v>50</v>
      </c>
      <c r="D30" s="1436">
        <v>213733</v>
      </c>
      <c r="E30" s="1436">
        <v>785</v>
      </c>
      <c r="F30" s="1436">
        <v>3708679</v>
      </c>
      <c r="G30" s="1436">
        <v>0</v>
      </c>
      <c r="H30" s="1436">
        <v>0</v>
      </c>
      <c r="I30" s="1436">
        <v>29</v>
      </c>
      <c r="J30" s="1436">
        <v>2342686</v>
      </c>
      <c r="K30" s="1436">
        <v>212</v>
      </c>
      <c r="L30" s="1436">
        <v>24038729</v>
      </c>
      <c r="M30" s="1436">
        <v>321</v>
      </c>
      <c r="N30" s="1436">
        <v>7085693</v>
      </c>
      <c r="O30" s="1436">
        <v>426</v>
      </c>
      <c r="P30" s="1436">
        <v>3814943</v>
      </c>
      <c r="Q30" s="1436">
        <v>1823</v>
      </c>
      <c r="R30" s="1436">
        <v>41204463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436">
        <v>313</v>
      </c>
      <c r="D31" s="1436">
        <v>1913748</v>
      </c>
      <c r="E31" s="1436">
        <v>10429</v>
      </c>
      <c r="F31" s="1436">
        <v>54513641</v>
      </c>
      <c r="G31" s="1436">
        <v>0</v>
      </c>
      <c r="H31" s="1436">
        <v>0</v>
      </c>
      <c r="I31" s="1436">
        <v>955</v>
      </c>
      <c r="J31" s="1436">
        <v>55309916</v>
      </c>
      <c r="K31" s="1436">
        <v>1849</v>
      </c>
      <c r="L31" s="1436">
        <v>251717813</v>
      </c>
      <c r="M31" s="1436">
        <v>2917</v>
      </c>
      <c r="N31" s="1436">
        <v>75191799</v>
      </c>
      <c r="O31" s="1436">
        <v>3897</v>
      </c>
      <c r="P31" s="1436">
        <v>67026099</v>
      </c>
      <c r="Q31" s="1436">
        <v>20360</v>
      </c>
      <c r="R31" s="1436">
        <v>505673016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440">
        <v>219</v>
      </c>
      <c r="D32" s="1440">
        <v>776769</v>
      </c>
      <c r="E32" s="1440">
        <v>6457</v>
      </c>
      <c r="F32" s="1440">
        <v>31803709</v>
      </c>
      <c r="G32" s="1440">
        <v>0</v>
      </c>
      <c r="H32" s="1440">
        <v>191629</v>
      </c>
      <c r="I32" s="1440">
        <v>556</v>
      </c>
      <c r="J32" s="1440">
        <v>42579340</v>
      </c>
      <c r="K32" s="1440">
        <v>1451</v>
      </c>
      <c r="L32" s="1440">
        <v>180205119</v>
      </c>
      <c r="M32" s="1440">
        <v>3262</v>
      </c>
      <c r="N32" s="1440">
        <v>54253167</v>
      </c>
      <c r="O32" s="1440">
        <v>2360</v>
      </c>
      <c r="P32" s="1440">
        <v>35763570</v>
      </c>
      <c r="Q32" s="1440">
        <v>14305</v>
      </c>
      <c r="R32" s="1440">
        <v>345573303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888</v>
      </c>
      <c r="C33" s="1443">
        <v>358</v>
      </c>
      <c r="D33" s="1443">
        <v>1102136</v>
      </c>
      <c r="E33" s="1443">
        <v>10370</v>
      </c>
      <c r="F33" s="1443">
        <v>43731238</v>
      </c>
      <c r="G33" s="1443">
        <v>0</v>
      </c>
      <c r="H33" s="1443">
        <v>0</v>
      </c>
      <c r="I33" s="1443">
        <v>656</v>
      </c>
      <c r="J33" s="1443">
        <v>43711158</v>
      </c>
      <c r="K33" s="1443">
        <v>1721</v>
      </c>
      <c r="L33" s="1443">
        <v>228095588</v>
      </c>
      <c r="M33" s="1443">
        <v>2024</v>
      </c>
      <c r="N33" s="1443">
        <v>55958119</v>
      </c>
      <c r="O33" s="1443">
        <v>2714</v>
      </c>
      <c r="P33" s="1443">
        <v>45433152</v>
      </c>
      <c r="Q33" s="1443">
        <v>17843</v>
      </c>
      <c r="R33" s="1443">
        <v>418031391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436">
        <v>189</v>
      </c>
      <c r="D34" s="1436">
        <v>905110</v>
      </c>
      <c r="E34" s="1436">
        <v>6005</v>
      </c>
      <c r="F34" s="1436">
        <v>27480940</v>
      </c>
      <c r="G34" s="1436">
        <v>0</v>
      </c>
      <c r="H34" s="1436">
        <v>0</v>
      </c>
      <c r="I34" s="1436">
        <v>396</v>
      </c>
      <c r="J34" s="1436">
        <v>30563182</v>
      </c>
      <c r="K34" s="1436">
        <v>1111</v>
      </c>
      <c r="L34" s="1436">
        <v>152464294</v>
      </c>
      <c r="M34" s="1436">
        <v>1672</v>
      </c>
      <c r="N34" s="1436">
        <v>46679104</v>
      </c>
      <c r="O34" s="1436">
        <v>2151</v>
      </c>
      <c r="P34" s="1436">
        <v>44807872</v>
      </c>
      <c r="Q34" s="1436">
        <v>11524</v>
      </c>
      <c r="R34" s="1436">
        <v>302900502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436">
        <v>69</v>
      </c>
      <c r="D35" s="1436">
        <v>242457</v>
      </c>
      <c r="E35" s="1436">
        <v>1481</v>
      </c>
      <c r="F35" s="1436">
        <v>6981239</v>
      </c>
      <c r="G35" s="1436">
        <v>0</v>
      </c>
      <c r="H35" s="1436">
        <v>0</v>
      </c>
      <c r="I35" s="1436">
        <v>196</v>
      </c>
      <c r="J35" s="1436">
        <v>15966052</v>
      </c>
      <c r="K35" s="1436">
        <v>420</v>
      </c>
      <c r="L35" s="1436">
        <v>50121344</v>
      </c>
      <c r="M35" s="1436">
        <v>822</v>
      </c>
      <c r="N35" s="1436">
        <v>15126710</v>
      </c>
      <c r="O35" s="1436">
        <v>892</v>
      </c>
      <c r="P35" s="1436">
        <v>12884995</v>
      </c>
      <c r="Q35" s="1436">
        <v>3880</v>
      </c>
      <c r="R35" s="1436">
        <v>101322797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436">
        <v>172</v>
      </c>
      <c r="D36" s="1436">
        <v>562407</v>
      </c>
      <c r="E36" s="1436">
        <v>7200</v>
      </c>
      <c r="F36" s="1436">
        <v>29264223</v>
      </c>
      <c r="G36" s="1436">
        <v>1</v>
      </c>
      <c r="H36" s="1436">
        <v>-93</v>
      </c>
      <c r="I36" s="1436">
        <v>343</v>
      </c>
      <c r="J36" s="1436">
        <v>24968656</v>
      </c>
      <c r="K36" s="1436">
        <v>1183</v>
      </c>
      <c r="L36" s="1436">
        <v>154094971</v>
      </c>
      <c r="M36" s="1436">
        <v>1806</v>
      </c>
      <c r="N36" s="1436">
        <v>41935440</v>
      </c>
      <c r="O36" s="1436">
        <v>1913</v>
      </c>
      <c r="P36" s="1436">
        <v>31225261</v>
      </c>
      <c r="Q36" s="1436">
        <v>12618</v>
      </c>
      <c r="R36" s="1436">
        <v>282050865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440">
        <v>124</v>
      </c>
      <c r="D37" s="1440">
        <v>337578</v>
      </c>
      <c r="E37" s="1440">
        <v>3947</v>
      </c>
      <c r="F37" s="1440">
        <v>17481536</v>
      </c>
      <c r="G37" s="1440">
        <v>0</v>
      </c>
      <c r="H37" s="1440">
        <v>0</v>
      </c>
      <c r="I37" s="1440">
        <v>508</v>
      </c>
      <c r="J37" s="1440">
        <v>31117386</v>
      </c>
      <c r="K37" s="1440">
        <v>790</v>
      </c>
      <c r="L37" s="1440">
        <v>97589343</v>
      </c>
      <c r="M37" s="1440">
        <v>1207</v>
      </c>
      <c r="N37" s="1440">
        <v>36838934</v>
      </c>
      <c r="O37" s="1440">
        <v>1406</v>
      </c>
      <c r="P37" s="1440">
        <v>18295731</v>
      </c>
      <c r="Q37" s="1440">
        <v>7982</v>
      </c>
      <c r="R37" s="1440">
        <v>201660508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443">
        <v>125</v>
      </c>
      <c r="D38" s="1443">
        <v>512085</v>
      </c>
      <c r="E38" s="1443">
        <v>1930</v>
      </c>
      <c r="F38" s="1443">
        <v>10407602</v>
      </c>
      <c r="G38" s="1443">
        <v>0</v>
      </c>
      <c r="H38" s="1443">
        <v>0</v>
      </c>
      <c r="I38" s="1443">
        <v>970</v>
      </c>
      <c r="J38" s="1443">
        <v>17310764</v>
      </c>
      <c r="K38" s="1443">
        <v>452</v>
      </c>
      <c r="L38" s="1443">
        <v>62156297</v>
      </c>
      <c r="M38" s="1443">
        <v>607</v>
      </c>
      <c r="N38" s="1443">
        <v>16726053</v>
      </c>
      <c r="O38" s="1443">
        <v>843</v>
      </c>
      <c r="P38" s="1443">
        <v>14875002</v>
      </c>
      <c r="Q38" s="1443">
        <v>4927</v>
      </c>
      <c r="R38" s="1443">
        <v>121987803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436">
        <v>112</v>
      </c>
      <c r="D39" s="1436">
        <v>534576</v>
      </c>
      <c r="E39" s="1436">
        <v>5032</v>
      </c>
      <c r="F39" s="1436">
        <v>22515990</v>
      </c>
      <c r="G39" s="1436">
        <v>0</v>
      </c>
      <c r="H39" s="1436">
        <v>0</v>
      </c>
      <c r="I39" s="1436">
        <v>412</v>
      </c>
      <c r="J39" s="1436">
        <v>28532580</v>
      </c>
      <c r="K39" s="1436">
        <v>844</v>
      </c>
      <c r="L39" s="1436">
        <v>108909125</v>
      </c>
      <c r="M39" s="1436">
        <v>1063</v>
      </c>
      <c r="N39" s="1436">
        <v>29490216</v>
      </c>
      <c r="O39" s="1436">
        <v>1564</v>
      </c>
      <c r="P39" s="1436">
        <v>23164716</v>
      </c>
      <c r="Q39" s="1436">
        <v>9027</v>
      </c>
      <c r="R39" s="1436">
        <v>213147203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436">
        <v>183</v>
      </c>
      <c r="D40" s="1436">
        <v>696647</v>
      </c>
      <c r="E40" s="1436">
        <v>4521</v>
      </c>
      <c r="F40" s="1436">
        <v>20188175</v>
      </c>
      <c r="G40" s="1436">
        <v>24</v>
      </c>
      <c r="H40" s="1436">
        <v>2157588</v>
      </c>
      <c r="I40" s="1436">
        <v>253</v>
      </c>
      <c r="J40" s="1436">
        <v>16393869</v>
      </c>
      <c r="K40" s="1436">
        <v>680</v>
      </c>
      <c r="L40" s="1436">
        <v>93417482</v>
      </c>
      <c r="M40" s="1436">
        <v>1184</v>
      </c>
      <c r="N40" s="1436">
        <v>39805985</v>
      </c>
      <c r="O40" s="1436">
        <v>1210</v>
      </c>
      <c r="P40" s="1436">
        <v>14159207</v>
      </c>
      <c r="Q40" s="1436">
        <v>8055</v>
      </c>
      <c r="R40" s="1436">
        <v>186818953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436">
        <v>80</v>
      </c>
      <c r="D41" s="1436">
        <v>111435</v>
      </c>
      <c r="E41" s="1436">
        <v>1333</v>
      </c>
      <c r="F41" s="1436">
        <v>5645036</v>
      </c>
      <c r="G41" s="1436">
        <v>0</v>
      </c>
      <c r="H41" s="1436">
        <v>0</v>
      </c>
      <c r="I41" s="1436">
        <v>80</v>
      </c>
      <c r="J41" s="1436">
        <v>8147948</v>
      </c>
      <c r="K41" s="1436">
        <v>211</v>
      </c>
      <c r="L41" s="1436">
        <v>26153351</v>
      </c>
      <c r="M41" s="1436">
        <v>292</v>
      </c>
      <c r="N41" s="1436">
        <v>7251941</v>
      </c>
      <c r="O41" s="1436">
        <v>447</v>
      </c>
      <c r="P41" s="1436">
        <v>6667674</v>
      </c>
      <c r="Q41" s="1436">
        <v>2443</v>
      </c>
      <c r="R41" s="1436">
        <v>53977385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440">
        <v>154</v>
      </c>
      <c r="D42" s="1440">
        <v>392000</v>
      </c>
      <c r="E42" s="1440">
        <v>2453</v>
      </c>
      <c r="F42" s="1440">
        <v>12591561</v>
      </c>
      <c r="G42" s="1440">
        <v>0</v>
      </c>
      <c r="H42" s="1440">
        <v>0</v>
      </c>
      <c r="I42" s="1440">
        <v>322</v>
      </c>
      <c r="J42" s="1440">
        <v>21695969</v>
      </c>
      <c r="K42" s="1440">
        <v>678</v>
      </c>
      <c r="L42" s="1440">
        <v>83612036</v>
      </c>
      <c r="M42" s="1440">
        <v>1166</v>
      </c>
      <c r="N42" s="1440">
        <v>33042229</v>
      </c>
      <c r="O42" s="1440">
        <v>1026</v>
      </c>
      <c r="P42" s="1440">
        <v>16919960</v>
      </c>
      <c r="Q42" s="1440">
        <v>5799</v>
      </c>
      <c r="R42" s="1440">
        <v>168253755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907</v>
      </c>
      <c r="C43" s="1443">
        <v>61</v>
      </c>
      <c r="D43" s="1443">
        <v>213825</v>
      </c>
      <c r="E43" s="1443">
        <v>1668</v>
      </c>
      <c r="F43" s="1443">
        <v>9522527</v>
      </c>
      <c r="G43" s="1443">
        <v>0</v>
      </c>
      <c r="H43" s="1443">
        <v>0</v>
      </c>
      <c r="I43" s="1443">
        <v>192</v>
      </c>
      <c r="J43" s="1443">
        <v>14135986</v>
      </c>
      <c r="K43" s="1443">
        <v>523</v>
      </c>
      <c r="L43" s="1443">
        <v>62073224</v>
      </c>
      <c r="M43" s="1443">
        <v>922</v>
      </c>
      <c r="N43" s="1443">
        <v>16980035</v>
      </c>
      <c r="O43" s="1443">
        <v>767</v>
      </c>
      <c r="P43" s="1443">
        <v>16326037</v>
      </c>
      <c r="Q43" s="1443">
        <v>4133</v>
      </c>
      <c r="R43" s="1443">
        <v>119251634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436">
        <v>94</v>
      </c>
      <c r="D44" s="1436">
        <v>390598</v>
      </c>
      <c r="E44" s="1436">
        <v>2010</v>
      </c>
      <c r="F44" s="1436">
        <v>10591345</v>
      </c>
      <c r="G44" s="1436">
        <v>0</v>
      </c>
      <c r="H44" s="1436">
        <v>0</v>
      </c>
      <c r="I44" s="1436">
        <v>95</v>
      </c>
      <c r="J44" s="1436">
        <v>7744548</v>
      </c>
      <c r="K44" s="1436">
        <v>569</v>
      </c>
      <c r="L44" s="1436">
        <v>68478927</v>
      </c>
      <c r="M44" s="1436">
        <v>678</v>
      </c>
      <c r="N44" s="1436">
        <v>13290320</v>
      </c>
      <c r="O44" s="1436">
        <v>930</v>
      </c>
      <c r="P44" s="1436">
        <v>12144905</v>
      </c>
      <c r="Q44" s="1436">
        <v>4376</v>
      </c>
      <c r="R44" s="1436">
        <v>112640643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436">
        <v>110</v>
      </c>
      <c r="D45" s="1436">
        <v>567344</v>
      </c>
      <c r="E45" s="1436">
        <v>3376</v>
      </c>
      <c r="F45" s="1436">
        <v>14835791</v>
      </c>
      <c r="G45" s="1436">
        <v>3</v>
      </c>
      <c r="H45" s="1436">
        <v>59400</v>
      </c>
      <c r="I45" s="1436">
        <v>219</v>
      </c>
      <c r="J45" s="1436">
        <v>17428104</v>
      </c>
      <c r="K45" s="1436">
        <v>726</v>
      </c>
      <c r="L45" s="1436">
        <v>92770178</v>
      </c>
      <c r="M45" s="1436">
        <v>843</v>
      </c>
      <c r="N45" s="1436">
        <v>18917496</v>
      </c>
      <c r="O45" s="1436">
        <v>1098</v>
      </c>
      <c r="P45" s="1436">
        <v>18712817</v>
      </c>
      <c r="Q45" s="1436">
        <v>6375</v>
      </c>
      <c r="R45" s="1436">
        <v>163291130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436">
        <v>67</v>
      </c>
      <c r="D46" s="1436">
        <v>372373</v>
      </c>
      <c r="E46" s="1436">
        <v>783</v>
      </c>
      <c r="F46" s="1436">
        <v>4340124</v>
      </c>
      <c r="G46" s="1436">
        <v>0</v>
      </c>
      <c r="H46" s="1436">
        <v>0</v>
      </c>
      <c r="I46" s="1436">
        <v>38</v>
      </c>
      <c r="J46" s="1436">
        <v>2524304</v>
      </c>
      <c r="K46" s="1436">
        <v>293</v>
      </c>
      <c r="L46" s="1436">
        <v>30233076</v>
      </c>
      <c r="M46" s="1436">
        <v>316</v>
      </c>
      <c r="N46" s="1436">
        <v>7161352</v>
      </c>
      <c r="O46" s="1436">
        <v>324</v>
      </c>
      <c r="P46" s="1436">
        <v>3515182</v>
      </c>
      <c r="Q46" s="1436">
        <v>1821</v>
      </c>
      <c r="R46" s="1436">
        <v>48146411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915</v>
      </c>
      <c r="C47" s="1440">
        <v>28</v>
      </c>
      <c r="D47" s="1440">
        <v>143230</v>
      </c>
      <c r="E47" s="1440">
        <v>764</v>
      </c>
      <c r="F47" s="1440">
        <v>3040092</v>
      </c>
      <c r="G47" s="1440">
        <v>0</v>
      </c>
      <c r="H47" s="1440">
        <v>0</v>
      </c>
      <c r="I47" s="1440">
        <v>21</v>
      </c>
      <c r="J47" s="1440">
        <v>1431908</v>
      </c>
      <c r="K47" s="1440">
        <v>117</v>
      </c>
      <c r="L47" s="1440">
        <v>15699602</v>
      </c>
      <c r="M47" s="1440">
        <v>114</v>
      </c>
      <c r="N47" s="1440">
        <v>1997393</v>
      </c>
      <c r="O47" s="1440">
        <v>216</v>
      </c>
      <c r="P47" s="1440">
        <v>3571667</v>
      </c>
      <c r="Q47" s="1440">
        <v>1260</v>
      </c>
      <c r="R47" s="1440">
        <v>25883892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916</v>
      </c>
      <c r="C48" s="1443">
        <v>24</v>
      </c>
      <c r="D48" s="1443">
        <v>29407</v>
      </c>
      <c r="E48" s="1443">
        <v>393</v>
      </c>
      <c r="F48" s="1443">
        <v>1978184</v>
      </c>
      <c r="G48" s="1443">
        <v>0</v>
      </c>
      <c r="H48" s="1443">
        <v>0</v>
      </c>
      <c r="I48" s="1443">
        <v>27</v>
      </c>
      <c r="J48" s="1443">
        <v>1555222</v>
      </c>
      <c r="K48" s="1443">
        <v>109</v>
      </c>
      <c r="L48" s="1443">
        <v>10411170</v>
      </c>
      <c r="M48" s="1443">
        <v>143</v>
      </c>
      <c r="N48" s="1443">
        <v>2542782</v>
      </c>
      <c r="O48" s="1443">
        <v>89</v>
      </c>
      <c r="P48" s="1443">
        <v>734182</v>
      </c>
      <c r="Q48" s="1443">
        <v>785</v>
      </c>
      <c r="R48" s="1443">
        <v>17250947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436">
        <v>57</v>
      </c>
      <c r="D49" s="1436">
        <v>221772</v>
      </c>
      <c r="E49" s="1436">
        <v>694</v>
      </c>
      <c r="F49" s="1436">
        <v>3322994</v>
      </c>
      <c r="G49" s="1436">
        <v>1</v>
      </c>
      <c r="H49" s="1436">
        <v>27561</v>
      </c>
      <c r="I49" s="1436">
        <v>26</v>
      </c>
      <c r="J49" s="1436">
        <v>1352654</v>
      </c>
      <c r="K49" s="1436">
        <v>148</v>
      </c>
      <c r="L49" s="1436">
        <v>19354823</v>
      </c>
      <c r="M49" s="1436">
        <v>170</v>
      </c>
      <c r="N49" s="1436">
        <v>5947135</v>
      </c>
      <c r="O49" s="1436">
        <v>425</v>
      </c>
      <c r="P49" s="1436">
        <v>3168736</v>
      </c>
      <c r="Q49" s="1436">
        <v>1521</v>
      </c>
      <c r="R49" s="1436">
        <v>33395675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436">
        <v>18</v>
      </c>
      <c r="D50" s="1436">
        <v>17781</v>
      </c>
      <c r="E50" s="1436">
        <v>509</v>
      </c>
      <c r="F50" s="1436">
        <v>2632764</v>
      </c>
      <c r="G50" s="1436">
        <v>0</v>
      </c>
      <c r="H50" s="1436">
        <v>0</v>
      </c>
      <c r="I50" s="1436">
        <v>19</v>
      </c>
      <c r="J50" s="1436">
        <v>2395038</v>
      </c>
      <c r="K50" s="1436">
        <v>127</v>
      </c>
      <c r="L50" s="1436">
        <v>11862736</v>
      </c>
      <c r="M50" s="1436">
        <v>138</v>
      </c>
      <c r="N50" s="1436">
        <v>3414751</v>
      </c>
      <c r="O50" s="1436">
        <v>196</v>
      </c>
      <c r="P50" s="1436">
        <v>5486484</v>
      </c>
      <c r="Q50" s="1436">
        <v>1007</v>
      </c>
      <c r="R50" s="1436">
        <v>25809554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436">
        <v>1</v>
      </c>
      <c r="D51" s="1436">
        <v>2185</v>
      </c>
      <c r="E51" s="1436">
        <v>126</v>
      </c>
      <c r="F51" s="1436">
        <v>844291</v>
      </c>
      <c r="G51" s="1436">
        <v>0</v>
      </c>
      <c r="H51" s="1436">
        <v>0</v>
      </c>
      <c r="I51" s="1436">
        <v>36</v>
      </c>
      <c r="J51" s="1436">
        <v>2011098</v>
      </c>
      <c r="K51" s="1436">
        <v>84</v>
      </c>
      <c r="L51" s="1436">
        <v>11025924</v>
      </c>
      <c r="M51" s="1436">
        <v>323</v>
      </c>
      <c r="N51" s="1436">
        <v>5316404</v>
      </c>
      <c r="O51" s="1436">
        <v>82</v>
      </c>
      <c r="P51" s="1436">
        <v>891272</v>
      </c>
      <c r="Q51" s="1436">
        <v>652</v>
      </c>
      <c r="R51" s="1436">
        <v>20091174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924</v>
      </c>
      <c r="C52" s="1440">
        <v>27</v>
      </c>
      <c r="D52" s="1440">
        <v>159680</v>
      </c>
      <c r="E52" s="1440">
        <v>505</v>
      </c>
      <c r="F52" s="1440">
        <v>2047295</v>
      </c>
      <c r="G52" s="1440">
        <v>0</v>
      </c>
      <c r="H52" s="1440">
        <v>0</v>
      </c>
      <c r="I52" s="1440">
        <v>16</v>
      </c>
      <c r="J52" s="1440">
        <v>654788</v>
      </c>
      <c r="K52" s="1440">
        <v>72</v>
      </c>
      <c r="L52" s="1440">
        <v>9897426</v>
      </c>
      <c r="M52" s="1440">
        <v>141</v>
      </c>
      <c r="N52" s="1440">
        <v>3128858</v>
      </c>
      <c r="O52" s="1440">
        <v>143</v>
      </c>
      <c r="P52" s="1440">
        <v>2149236</v>
      </c>
      <c r="Q52" s="1440">
        <v>904</v>
      </c>
      <c r="R52" s="1440">
        <v>18037283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925</v>
      </c>
      <c r="C53" s="1443">
        <v>62</v>
      </c>
      <c r="D53" s="1443">
        <v>158547</v>
      </c>
      <c r="E53" s="1443">
        <v>2357</v>
      </c>
      <c r="F53" s="1443">
        <v>11746251</v>
      </c>
      <c r="G53" s="1443">
        <v>0</v>
      </c>
      <c r="H53" s="1443">
        <v>0</v>
      </c>
      <c r="I53" s="1443">
        <v>37</v>
      </c>
      <c r="J53" s="1443">
        <v>2761662</v>
      </c>
      <c r="K53" s="1443">
        <v>494</v>
      </c>
      <c r="L53" s="1443">
        <v>59109006</v>
      </c>
      <c r="M53" s="1443">
        <v>704</v>
      </c>
      <c r="N53" s="1443">
        <v>19097862</v>
      </c>
      <c r="O53" s="1443">
        <v>1111</v>
      </c>
      <c r="P53" s="1443">
        <v>11904702</v>
      </c>
      <c r="Q53" s="1443">
        <v>4765</v>
      </c>
      <c r="R53" s="1443">
        <v>104778030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926</v>
      </c>
      <c r="C54" s="1436">
        <v>15</v>
      </c>
      <c r="D54" s="1436">
        <v>55874</v>
      </c>
      <c r="E54" s="1436">
        <v>795</v>
      </c>
      <c r="F54" s="1436">
        <v>4314808</v>
      </c>
      <c r="G54" s="1436">
        <v>0</v>
      </c>
      <c r="H54" s="1436">
        <v>0</v>
      </c>
      <c r="I54" s="1436">
        <v>25</v>
      </c>
      <c r="J54" s="1436">
        <v>1539898</v>
      </c>
      <c r="K54" s="1436">
        <v>164</v>
      </c>
      <c r="L54" s="1436">
        <v>20070126</v>
      </c>
      <c r="M54" s="1436">
        <v>220</v>
      </c>
      <c r="N54" s="1436">
        <v>5912684</v>
      </c>
      <c r="O54" s="1436">
        <v>240</v>
      </c>
      <c r="P54" s="1436">
        <v>3659143</v>
      </c>
      <c r="Q54" s="1436">
        <v>1459</v>
      </c>
      <c r="R54" s="1436">
        <v>35552533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927</v>
      </c>
      <c r="C55" s="1436">
        <v>4</v>
      </c>
      <c r="D55" s="1436">
        <v>41987</v>
      </c>
      <c r="E55" s="1436">
        <v>261</v>
      </c>
      <c r="F55" s="1436">
        <v>1324095</v>
      </c>
      <c r="G55" s="1436">
        <v>0</v>
      </c>
      <c r="H55" s="1436">
        <v>0</v>
      </c>
      <c r="I55" s="1436">
        <v>12</v>
      </c>
      <c r="J55" s="1436">
        <v>822940</v>
      </c>
      <c r="K55" s="1436">
        <v>71</v>
      </c>
      <c r="L55" s="1436">
        <v>7362452</v>
      </c>
      <c r="M55" s="1436">
        <v>106</v>
      </c>
      <c r="N55" s="1436">
        <v>2468276</v>
      </c>
      <c r="O55" s="1436">
        <v>79</v>
      </c>
      <c r="P55" s="1436">
        <v>838408</v>
      </c>
      <c r="Q55" s="1436">
        <v>533</v>
      </c>
      <c r="R55" s="1436">
        <v>12858158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928</v>
      </c>
      <c r="C56" s="1436">
        <v>19</v>
      </c>
      <c r="D56" s="1436">
        <v>29975</v>
      </c>
      <c r="E56" s="1436">
        <v>257</v>
      </c>
      <c r="F56" s="1436">
        <v>1186789</v>
      </c>
      <c r="G56" s="1436">
        <v>0</v>
      </c>
      <c r="H56" s="1436">
        <v>0</v>
      </c>
      <c r="I56" s="1436">
        <v>0</v>
      </c>
      <c r="J56" s="1436">
        <v>0</v>
      </c>
      <c r="K56" s="1436">
        <v>62</v>
      </c>
      <c r="L56" s="1436">
        <v>5981325</v>
      </c>
      <c r="M56" s="1436">
        <v>75</v>
      </c>
      <c r="N56" s="1436">
        <v>1258040</v>
      </c>
      <c r="O56" s="1436">
        <v>91</v>
      </c>
      <c r="P56" s="1436">
        <v>1775980</v>
      </c>
      <c r="Q56" s="1436">
        <v>504</v>
      </c>
      <c r="R56" s="1436">
        <v>10232109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930</v>
      </c>
      <c r="C57" s="1446">
        <v>22</v>
      </c>
      <c r="D57" s="1446">
        <v>56327</v>
      </c>
      <c r="E57" s="1446">
        <v>586</v>
      </c>
      <c r="F57" s="1446">
        <v>3089073</v>
      </c>
      <c r="G57" s="1446">
        <v>0</v>
      </c>
      <c r="H57" s="1446">
        <v>0</v>
      </c>
      <c r="I57" s="1446">
        <v>29</v>
      </c>
      <c r="J57" s="1446">
        <v>2051752</v>
      </c>
      <c r="K57" s="1446">
        <v>147</v>
      </c>
      <c r="L57" s="1446">
        <v>15708032</v>
      </c>
      <c r="M57" s="1446">
        <v>175</v>
      </c>
      <c r="N57" s="1446">
        <v>3817165</v>
      </c>
      <c r="O57" s="1446">
        <v>172</v>
      </c>
      <c r="P57" s="1446">
        <v>2134232</v>
      </c>
      <c r="Q57" s="1446">
        <v>1131</v>
      </c>
      <c r="R57" s="1446">
        <v>26856581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932</v>
      </c>
      <c r="C58" s="1436">
        <v>94</v>
      </c>
      <c r="D58" s="1436">
        <v>343425</v>
      </c>
      <c r="E58" s="1436">
        <v>541</v>
      </c>
      <c r="F58" s="1436">
        <v>2672803</v>
      </c>
      <c r="G58" s="1436">
        <v>11</v>
      </c>
      <c r="H58" s="1436">
        <v>75750</v>
      </c>
      <c r="I58" s="1436">
        <v>43</v>
      </c>
      <c r="J58" s="1436">
        <v>1706875</v>
      </c>
      <c r="K58" s="1436">
        <v>172</v>
      </c>
      <c r="L58" s="1436">
        <v>20558528</v>
      </c>
      <c r="M58" s="1436">
        <v>161</v>
      </c>
      <c r="N58" s="1436">
        <v>3933571</v>
      </c>
      <c r="O58" s="1436">
        <v>192</v>
      </c>
      <c r="P58" s="1436">
        <v>1930443</v>
      </c>
      <c r="Q58" s="1436">
        <v>1214</v>
      </c>
      <c r="R58" s="1436">
        <v>31221395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934</v>
      </c>
      <c r="C59" s="1436">
        <v>112</v>
      </c>
      <c r="D59" s="1436">
        <v>564115</v>
      </c>
      <c r="E59" s="1436">
        <v>2879</v>
      </c>
      <c r="F59" s="1436">
        <v>12796151</v>
      </c>
      <c r="G59" s="1436">
        <v>0</v>
      </c>
      <c r="H59" s="1436">
        <v>0</v>
      </c>
      <c r="I59" s="1436">
        <v>207</v>
      </c>
      <c r="J59" s="1436">
        <v>13353758</v>
      </c>
      <c r="K59" s="1436">
        <v>401</v>
      </c>
      <c r="L59" s="1436">
        <v>60250606</v>
      </c>
      <c r="M59" s="1436">
        <v>530</v>
      </c>
      <c r="N59" s="1436">
        <v>10482480</v>
      </c>
      <c r="O59" s="1436">
        <v>835</v>
      </c>
      <c r="P59" s="1436">
        <v>14277148</v>
      </c>
      <c r="Q59" s="1436">
        <v>4964</v>
      </c>
      <c r="R59" s="1436">
        <v>111724258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936</v>
      </c>
      <c r="C60" s="1436">
        <v>8</v>
      </c>
      <c r="D60" s="1436">
        <v>17814</v>
      </c>
      <c r="E60" s="1436">
        <v>363</v>
      </c>
      <c r="F60" s="1436">
        <v>2370326</v>
      </c>
      <c r="G60" s="1436">
        <v>0</v>
      </c>
      <c r="H60" s="1436">
        <v>0</v>
      </c>
      <c r="I60" s="1436">
        <v>12</v>
      </c>
      <c r="J60" s="1436">
        <v>718878</v>
      </c>
      <c r="K60" s="1436">
        <v>94</v>
      </c>
      <c r="L60" s="1436">
        <v>12585017</v>
      </c>
      <c r="M60" s="1436">
        <v>218</v>
      </c>
      <c r="N60" s="1436">
        <v>4765029</v>
      </c>
      <c r="O60" s="1436">
        <v>154</v>
      </c>
      <c r="P60" s="1436">
        <v>1115217</v>
      </c>
      <c r="Q60" s="1436">
        <v>849</v>
      </c>
      <c r="R60" s="1436">
        <v>21572281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938</v>
      </c>
      <c r="C61" s="1436">
        <v>6</v>
      </c>
      <c r="D61" s="1436">
        <v>19740</v>
      </c>
      <c r="E61" s="1436">
        <v>515</v>
      </c>
      <c r="F61" s="1436">
        <v>2195583</v>
      </c>
      <c r="G61" s="1436">
        <v>0</v>
      </c>
      <c r="H61" s="1436">
        <v>0</v>
      </c>
      <c r="I61" s="1436">
        <v>34</v>
      </c>
      <c r="J61" s="1436">
        <v>2280514</v>
      </c>
      <c r="K61" s="1436">
        <v>156</v>
      </c>
      <c r="L61" s="1436">
        <v>13488964</v>
      </c>
      <c r="M61" s="1436">
        <v>210</v>
      </c>
      <c r="N61" s="1436">
        <v>4780839</v>
      </c>
      <c r="O61" s="1436">
        <v>233</v>
      </c>
      <c r="P61" s="1436">
        <v>3462308</v>
      </c>
      <c r="Q61" s="1436">
        <v>1154</v>
      </c>
      <c r="R61" s="1436">
        <v>26227948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940</v>
      </c>
      <c r="C62" s="1440">
        <v>155</v>
      </c>
      <c r="D62" s="1440">
        <v>441099</v>
      </c>
      <c r="E62" s="1440">
        <v>2344</v>
      </c>
      <c r="F62" s="1440">
        <v>11064620</v>
      </c>
      <c r="G62" s="1440">
        <v>0</v>
      </c>
      <c r="H62" s="1440">
        <v>0</v>
      </c>
      <c r="I62" s="1440">
        <v>162</v>
      </c>
      <c r="J62" s="1440">
        <v>8022924</v>
      </c>
      <c r="K62" s="1440">
        <v>609</v>
      </c>
      <c r="L62" s="1440">
        <v>76783798</v>
      </c>
      <c r="M62" s="1440">
        <v>828</v>
      </c>
      <c r="N62" s="1440">
        <v>19044201</v>
      </c>
      <c r="O62" s="1440">
        <v>869</v>
      </c>
      <c r="P62" s="1440">
        <v>14638440</v>
      </c>
      <c r="Q62" s="1440">
        <v>4967</v>
      </c>
      <c r="R62" s="1440">
        <v>129995082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942</v>
      </c>
      <c r="C63" s="1443">
        <v>16</v>
      </c>
      <c r="D63" s="1443">
        <v>67741</v>
      </c>
      <c r="E63" s="1443">
        <v>391</v>
      </c>
      <c r="F63" s="1443">
        <v>2163642</v>
      </c>
      <c r="G63" s="1443">
        <v>0</v>
      </c>
      <c r="H63" s="1443">
        <v>0</v>
      </c>
      <c r="I63" s="1443">
        <v>23</v>
      </c>
      <c r="J63" s="1443">
        <v>1645182</v>
      </c>
      <c r="K63" s="1443">
        <v>98</v>
      </c>
      <c r="L63" s="1443">
        <v>11625896</v>
      </c>
      <c r="M63" s="1443">
        <v>178</v>
      </c>
      <c r="N63" s="1443">
        <v>3321070</v>
      </c>
      <c r="O63" s="1443">
        <v>213</v>
      </c>
      <c r="P63" s="1443">
        <v>2407262</v>
      </c>
      <c r="Q63" s="1443">
        <v>919</v>
      </c>
      <c r="R63" s="1443">
        <v>21230793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944</v>
      </c>
      <c r="C64" s="1436">
        <v>114</v>
      </c>
      <c r="D64" s="1436">
        <v>504022</v>
      </c>
      <c r="E64" s="1436">
        <v>1894</v>
      </c>
      <c r="F64" s="1436">
        <v>9464792</v>
      </c>
      <c r="G64" s="1436">
        <v>0</v>
      </c>
      <c r="H64" s="1436">
        <v>0</v>
      </c>
      <c r="I64" s="1436">
        <v>167</v>
      </c>
      <c r="J64" s="1436">
        <v>10901158</v>
      </c>
      <c r="K64" s="1436">
        <v>495</v>
      </c>
      <c r="L64" s="1436">
        <v>52707460</v>
      </c>
      <c r="M64" s="1436">
        <v>690</v>
      </c>
      <c r="N64" s="1436">
        <v>14942390</v>
      </c>
      <c r="O64" s="1436">
        <v>830</v>
      </c>
      <c r="P64" s="1436">
        <v>12155084</v>
      </c>
      <c r="Q64" s="1436">
        <v>4190</v>
      </c>
      <c r="R64" s="1436">
        <v>100674906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946</v>
      </c>
      <c r="C65" s="1436">
        <v>79</v>
      </c>
      <c r="D65" s="1436">
        <v>420310</v>
      </c>
      <c r="E65" s="1436">
        <v>1962</v>
      </c>
      <c r="F65" s="1436">
        <v>11207336</v>
      </c>
      <c r="G65" s="1436">
        <v>0</v>
      </c>
      <c r="H65" s="1436">
        <v>0</v>
      </c>
      <c r="I65" s="1436">
        <v>179</v>
      </c>
      <c r="J65" s="1436">
        <v>16287382</v>
      </c>
      <c r="K65" s="1436">
        <v>657</v>
      </c>
      <c r="L65" s="1436">
        <v>83500828</v>
      </c>
      <c r="M65" s="1436">
        <v>675</v>
      </c>
      <c r="N65" s="1436">
        <v>16792879</v>
      </c>
      <c r="O65" s="1436">
        <v>1773</v>
      </c>
      <c r="P65" s="1436">
        <v>14844763</v>
      </c>
      <c r="Q65" s="1436">
        <v>5325</v>
      </c>
      <c r="R65" s="1436">
        <v>143053498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436">
        <v>34</v>
      </c>
      <c r="D66" s="1436">
        <v>135389</v>
      </c>
      <c r="E66" s="1436">
        <v>1046</v>
      </c>
      <c r="F66" s="1436">
        <v>5209322</v>
      </c>
      <c r="G66" s="1436">
        <v>0</v>
      </c>
      <c r="H66" s="1436">
        <v>0</v>
      </c>
      <c r="I66" s="1436">
        <v>8</v>
      </c>
      <c r="J66" s="1436">
        <v>1096480</v>
      </c>
      <c r="K66" s="1436">
        <v>243</v>
      </c>
      <c r="L66" s="1436">
        <v>29774351</v>
      </c>
      <c r="M66" s="1436">
        <v>309</v>
      </c>
      <c r="N66" s="1436">
        <v>10407113</v>
      </c>
      <c r="O66" s="1436">
        <v>320</v>
      </c>
      <c r="P66" s="1436">
        <v>3019415</v>
      </c>
      <c r="Q66" s="1436">
        <v>1960</v>
      </c>
      <c r="R66" s="1436">
        <v>49642070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948</v>
      </c>
      <c r="C67" s="1440">
        <v>0</v>
      </c>
      <c r="D67" s="1440">
        <v>0</v>
      </c>
      <c r="E67" s="1440">
        <v>97</v>
      </c>
      <c r="F67" s="1440">
        <v>714520</v>
      </c>
      <c r="G67" s="1440">
        <v>0</v>
      </c>
      <c r="H67" s="1440">
        <v>0</v>
      </c>
      <c r="I67" s="1440">
        <v>12</v>
      </c>
      <c r="J67" s="1440">
        <v>2028738</v>
      </c>
      <c r="K67" s="1440">
        <v>17</v>
      </c>
      <c r="L67" s="1440">
        <v>1868884</v>
      </c>
      <c r="M67" s="1440">
        <v>60</v>
      </c>
      <c r="N67" s="1440">
        <v>1204439</v>
      </c>
      <c r="O67" s="1440">
        <v>32</v>
      </c>
      <c r="P67" s="1440">
        <v>178968</v>
      </c>
      <c r="Q67" s="1440">
        <v>218</v>
      </c>
      <c r="R67" s="1440">
        <v>5995549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443">
        <v>1</v>
      </c>
      <c r="D68" s="1443">
        <v>1191</v>
      </c>
      <c r="E68" s="1443">
        <v>70</v>
      </c>
      <c r="F68" s="1443">
        <v>320091</v>
      </c>
      <c r="G68" s="1443">
        <v>0</v>
      </c>
      <c r="H68" s="1443">
        <v>0</v>
      </c>
      <c r="I68" s="1443">
        <v>0</v>
      </c>
      <c r="J68" s="1443">
        <v>0</v>
      </c>
      <c r="K68" s="1443">
        <v>13</v>
      </c>
      <c r="L68" s="1443">
        <v>1508242</v>
      </c>
      <c r="M68" s="1443">
        <v>35</v>
      </c>
      <c r="N68" s="1443">
        <v>1208754</v>
      </c>
      <c r="O68" s="1443">
        <v>15</v>
      </c>
      <c r="P68" s="1443">
        <v>118700</v>
      </c>
      <c r="Q68" s="1443">
        <v>134</v>
      </c>
      <c r="R68" s="1443">
        <v>3156978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436">
        <v>9</v>
      </c>
      <c r="D69" s="1436">
        <v>45970</v>
      </c>
      <c r="E69" s="1436">
        <v>13</v>
      </c>
      <c r="F69" s="1436">
        <v>38067</v>
      </c>
      <c r="G69" s="1436">
        <v>0</v>
      </c>
      <c r="H69" s="1436">
        <v>0</v>
      </c>
      <c r="I69" s="1436">
        <v>0</v>
      </c>
      <c r="J69" s="1436">
        <v>0</v>
      </c>
      <c r="K69" s="1436">
        <v>5</v>
      </c>
      <c r="L69" s="1436">
        <v>224519</v>
      </c>
      <c r="M69" s="1436">
        <v>16</v>
      </c>
      <c r="N69" s="1436">
        <v>413516</v>
      </c>
      <c r="O69" s="1436">
        <v>7</v>
      </c>
      <c r="P69" s="1436">
        <v>13612</v>
      </c>
      <c r="Q69" s="1436">
        <v>50</v>
      </c>
      <c r="R69" s="1436">
        <v>735684</v>
      </c>
      <c r="S69" s="67">
        <v>303</v>
      </c>
    </row>
    <row r="70" spans="1:19" s="103" customFormat="1" ht="23.1" customHeight="1" x14ac:dyDescent="0.15">
      <c r="A70" s="66"/>
      <c r="B70" s="65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67"/>
    </row>
    <row r="71" spans="1:19" s="103" customFormat="1" ht="23.1" customHeight="1" x14ac:dyDescent="0.15">
      <c r="A71" s="66"/>
      <c r="B71" s="65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67"/>
    </row>
    <row r="72" spans="1:19" s="103" customFormat="1" ht="23.1" customHeight="1" x14ac:dyDescent="0.15">
      <c r="A72" s="66"/>
      <c r="B72" s="76"/>
      <c r="C72" s="1440"/>
      <c r="D72" s="1440"/>
      <c r="E72" s="1440"/>
      <c r="F72" s="1440"/>
      <c r="G72" s="1440"/>
      <c r="H72" s="1440"/>
      <c r="I72" s="1440"/>
      <c r="J72" s="1440"/>
      <c r="K72" s="1440"/>
      <c r="L72" s="1440"/>
      <c r="M72" s="1440"/>
      <c r="N72" s="1440"/>
      <c r="O72" s="1440"/>
      <c r="P72" s="1440"/>
      <c r="Q72" s="1440"/>
      <c r="R72" s="1440"/>
      <c r="S72" s="67"/>
    </row>
    <row r="73" spans="1:19" s="103" customFormat="1" ht="23.1" customHeight="1" x14ac:dyDescent="0.15">
      <c r="A73" s="70"/>
      <c r="B73" s="65"/>
      <c r="C73" s="1443"/>
      <c r="D73" s="1443"/>
      <c r="E73" s="1443"/>
      <c r="F73" s="1443"/>
      <c r="G73" s="1443"/>
      <c r="H73" s="1443"/>
      <c r="I73" s="1443"/>
      <c r="J73" s="1443"/>
      <c r="K73" s="1443"/>
      <c r="L73" s="1443"/>
      <c r="M73" s="1443"/>
      <c r="N73" s="1443"/>
      <c r="O73" s="1443"/>
      <c r="P73" s="1443"/>
      <c r="Q73" s="1443"/>
      <c r="R73" s="1443"/>
      <c r="S73" s="71"/>
    </row>
    <row r="74" spans="1:19" s="103" customFormat="1" ht="23.1" customHeight="1" x14ac:dyDescent="0.15">
      <c r="A74" s="66"/>
      <c r="B74" s="65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  <c r="N74" s="1436"/>
      <c r="O74" s="1436"/>
      <c r="P74" s="1436"/>
      <c r="Q74" s="1436"/>
      <c r="R74" s="1436"/>
      <c r="S74" s="67"/>
    </row>
    <row r="75" spans="1:19" s="103" customFormat="1" ht="23.1" customHeight="1" x14ac:dyDescent="0.15">
      <c r="A75" s="66"/>
      <c r="B75" s="65"/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67"/>
    </row>
    <row r="76" spans="1:19" s="103" customFormat="1" ht="23.1" customHeight="1" x14ac:dyDescent="0.15">
      <c r="A76" s="66"/>
      <c r="B76" s="65"/>
      <c r="C76" s="1436"/>
      <c r="D76" s="1436"/>
      <c r="E76" s="1436"/>
      <c r="F76" s="1436"/>
      <c r="G76" s="1436"/>
      <c r="H76" s="1436"/>
      <c r="I76" s="1436"/>
      <c r="J76" s="1436"/>
      <c r="K76" s="1436"/>
      <c r="L76" s="1436"/>
      <c r="M76" s="1436"/>
      <c r="N76" s="1436"/>
      <c r="O76" s="1436"/>
      <c r="P76" s="1436"/>
      <c r="Q76" s="1436"/>
      <c r="R76" s="1436"/>
      <c r="S76" s="67"/>
    </row>
    <row r="77" spans="1:19" s="103" customFormat="1" ht="23.1" customHeight="1" x14ac:dyDescent="0.15">
      <c r="A77" s="75"/>
      <c r="B77" s="76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77"/>
    </row>
    <row r="78" spans="1:19" s="125" customFormat="1" ht="23.1" customHeight="1" x14ac:dyDescent="0.15">
      <c r="A78" s="78"/>
      <c r="B78" s="65"/>
      <c r="C78" s="1443"/>
      <c r="D78" s="1443"/>
      <c r="E78" s="1443"/>
      <c r="F78" s="1443"/>
      <c r="G78" s="1443"/>
      <c r="H78" s="1443"/>
      <c r="I78" s="1443"/>
      <c r="J78" s="1443"/>
      <c r="K78" s="1443"/>
      <c r="L78" s="1443"/>
      <c r="M78" s="1443"/>
      <c r="N78" s="1443"/>
      <c r="O78" s="1443"/>
      <c r="P78" s="1443"/>
      <c r="Q78" s="1443"/>
      <c r="R78" s="1443"/>
      <c r="S78" s="79"/>
    </row>
    <row r="79" spans="1:19" s="125" customFormat="1" ht="23.1" customHeight="1" x14ac:dyDescent="0.15">
      <c r="A79" s="66"/>
      <c r="B79" s="65"/>
      <c r="C79" s="1436"/>
      <c r="D79" s="1436"/>
      <c r="E79" s="1436"/>
      <c r="F79" s="1436"/>
      <c r="G79" s="1436"/>
      <c r="H79" s="1436"/>
      <c r="I79" s="1436"/>
      <c r="J79" s="1436"/>
      <c r="K79" s="1436"/>
      <c r="L79" s="1436"/>
      <c r="M79" s="1436"/>
      <c r="N79" s="1436"/>
      <c r="O79" s="1436"/>
      <c r="P79" s="1436"/>
      <c r="Q79" s="1436"/>
      <c r="R79" s="1436"/>
      <c r="S79" s="67"/>
    </row>
    <row r="80" spans="1:19" s="125" customFormat="1" ht="23.1" customHeight="1" x14ac:dyDescent="0.15">
      <c r="A80" s="66"/>
      <c r="B80" s="65"/>
      <c r="C80" s="1436"/>
      <c r="D80" s="1436"/>
      <c r="E80" s="1436"/>
      <c r="F80" s="1436"/>
      <c r="G80" s="1436"/>
      <c r="H80" s="1436"/>
      <c r="I80" s="1436"/>
      <c r="J80" s="1436"/>
      <c r="K80" s="1436"/>
      <c r="L80" s="1436"/>
      <c r="M80" s="1436"/>
      <c r="N80" s="1436"/>
      <c r="O80" s="1436"/>
      <c r="P80" s="1436"/>
      <c r="Q80" s="1436"/>
      <c r="R80" s="1436"/>
      <c r="S80" s="67"/>
    </row>
    <row r="81" spans="1:19" s="125" customFormat="1" ht="23.1" customHeight="1" x14ac:dyDescent="0.15">
      <c r="A81" s="66"/>
      <c r="B81" s="65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  <c r="R81" s="1436"/>
      <c r="S81" s="67"/>
    </row>
    <row r="82" spans="1:19" s="125" customFormat="1" ht="23.1" customHeight="1" x14ac:dyDescent="0.15">
      <c r="A82" s="75"/>
      <c r="B82" s="76"/>
      <c r="C82" s="1440"/>
      <c r="D82" s="1440"/>
      <c r="E82" s="1440"/>
      <c r="F82" s="1440"/>
      <c r="G82" s="1440"/>
      <c r="H82" s="1440"/>
      <c r="I82" s="1440"/>
      <c r="J82" s="1440"/>
      <c r="K82" s="1440"/>
      <c r="L82" s="1440"/>
      <c r="M82" s="1440"/>
      <c r="N82" s="1440"/>
      <c r="O82" s="1440"/>
      <c r="P82" s="1440"/>
      <c r="Q82" s="1440"/>
      <c r="R82" s="1440"/>
      <c r="S82" s="77"/>
    </row>
    <row r="83" spans="1:19" ht="23.1" customHeight="1" x14ac:dyDescent="0.15">
      <c r="A83" s="64"/>
      <c r="B83" s="97"/>
      <c r="C83" s="1436"/>
      <c r="D83" s="1436"/>
      <c r="E83" s="1436"/>
      <c r="F83" s="1436"/>
      <c r="G83" s="1436"/>
      <c r="H83" s="1436"/>
      <c r="I83" s="1436"/>
      <c r="J83" s="1436"/>
      <c r="K83" s="1436"/>
      <c r="L83" s="1436"/>
      <c r="M83" s="1436"/>
      <c r="N83" s="1436"/>
      <c r="O83" s="1436"/>
      <c r="P83" s="1436"/>
      <c r="Q83" s="1436"/>
      <c r="R83" s="1436"/>
      <c r="S83" s="59"/>
    </row>
    <row r="84" spans="1:19" ht="23.1" customHeight="1" x14ac:dyDescent="0.15">
      <c r="A84" s="64"/>
      <c r="B84" s="97"/>
      <c r="C84" s="1436"/>
      <c r="D84" s="1436"/>
      <c r="E84" s="1436"/>
      <c r="F84" s="1436"/>
      <c r="G84" s="1436"/>
      <c r="H84" s="1436"/>
      <c r="I84" s="1436"/>
      <c r="J84" s="1436"/>
      <c r="K84" s="1436"/>
      <c r="L84" s="1436"/>
      <c r="M84" s="1436"/>
      <c r="N84" s="1436"/>
      <c r="O84" s="1436"/>
      <c r="P84" s="1436"/>
      <c r="Q84" s="1436"/>
      <c r="R84" s="1436"/>
      <c r="S84" s="59"/>
    </row>
    <row r="85" spans="1:19" ht="23.1" customHeight="1" x14ac:dyDescent="0.15">
      <c r="A85" s="64"/>
      <c r="B85" s="97"/>
      <c r="C85" s="1436"/>
      <c r="D85" s="1436"/>
      <c r="E85" s="1436"/>
      <c r="F85" s="1436"/>
      <c r="G85" s="1436"/>
      <c r="H85" s="1436"/>
      <c r="I85" s="1436"/>
      <c r="J85" s="1436"/>
      <c r="K85" s="1436"/>
      <c r="L85" s="1436"/>
      <c r="M85" s="1436"/>
      <c r="N85" s="1436"/>
      <c r="O85" s="1436"/>
      <c r="P85" s="1436"/>
      <c r="Q85" s="1436"/>
      <c r="R85" s="1436"/>
      <c r="S85" s="59"/>
    </row>
    <row r="86" spans="1:19" ht="23.1" customHeight="1" x14ac:dyDescent="0.15">
      <c r="A86" s="64"/>
      <c r="B86" s="97"/>
      <c r="C86" s="1436"/>
      <c r="D86" s="1436"/>
      <c r="E86" s="1436"/>
      <c r="F86" s="1436"/>
      <c r="G86" s="1436"/>
      <c r="H86" s="1436"/>
      <c r="I86" s="1436"/>
      <c r="J86" s="1436"/>
      <c r="K86" s="1436"/>
      <c r="L86" s="1436"/>
      <c r="M86" s="1436"/>
      <c r="N86" s="1436"/>
      <c r="O86" s="1436"/>
      <c r="P86" s="1436"/>
      <c r="Q86" s="1436"/>
      <c r="R86" s="1436"/>
      <c r="S86" s="59"/>
    </row>
    <row r="87" spans="1:19" ht="23.1" customHeight="1" x14ac:dyDescent="0.15">
      <c r="A87" s="64"/>
      <c r="B87" s="97"/>
      <c r="C87" s="1440"/>
      <c r="D87" s="1440"/>
      <c r="E87" s="1440"/>
      <c r="F87" s="1440"/>
      <c r="G87" s="1440"/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59"/>
    </row>
    <row r="88" spans="1:19" ht="23.1" customHeight="1" x14ac:dyDescent="0.15">
      <c r="A88" s="61"/>
      <c r="B88" s="96"/>
      <c r="C88" s="1443"/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1443"/>
      <c r="Q88" s="1443"/>
      <c r="R88" s="1443"/>
      <c r="S88" s="63"/>
    </row>
    <row r="89" spans="1:19" ht="23.1" customHeight="1" x14ac:dyDescent="0.15">
      <c r="A89" s="64"/>
      <c r="B89" s="97"/>
      <c r="C89" s="1436"/>
      <c r="D89" s="1436"/>
      <c r="E89" s="1436"/>
      <c r="F89" s="1436"/>
      <c r="G89" s="1436"/>
      <c r="H89" s="1436"/>
      <c r="I89" s="1436"/>
      <c r="J89" s="1436"/>
      <c r="K89" s="1436"/>
      <c r="L89" s="1436"/>
      <c r="M89" s="1436"/>
      <c r="N89" s="1436"/>
      <c r="O89" s="1436"/>
      <c r="P89" s="1436"/>
      <c r="Q89" s="1436"/>
      <c r="R89" s="1436"/>
      <c r="S89" s="59"/>
    </row>
    <row r="90" spans="1:19" ht="23.1" customHeight="1" x14ac:dyDescent="0.15">
      <c r="A90" s="64"/>
      <c r="B90" s="97"/>
      <c r="C90" s="1436"/>
      <c r="D90" s="1436"/>
      <c r="E90" s="1436"/>
      <c r="F90" s="1436"/>
      <c r="G90" s="1436"/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59"/>
    </row>
    <row r="91" spans="1:19" s="103" customFormat="1" ht="23.1" customHeight="1" x14ac:dyDescent="0.15">
      <c r="A91" s="66"/>
      <c r="B91" s="65"/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67"/>
    </row>
    <row r="92" spans="1:19" s="103" customFormat="1" ht="23.1" customHeight="1" x14ac:dyDescent="0.15">
      <c r="A92" s="66"/>
      <c r="B92" s="65"/>
      <c r="C92" s="1440"/>
      <c r="D92" s="1440"/>
      <c r="E92" s="1440"/>
      <c r="F92" s="1440"/>
      <c r="G92" s="1440"/>
      <c r="H92" s="1440"/>
      <c r="I92" s="1440"/>
      <c r="J92" s="1440"/>
      <c r="K92" s="1440"/>
      <c r="L92" s="1440"/>
      <c r="M92" s="1440"/>
      <c r="N92" s="1440"/>
      <c r="O92" s="1440"/>
      <c r="P92" s="1440"/>
      <c r="Q92" s="1440"/>
      <c r="R92" s="1440"/>
      <c r="S92" s="67"/>
    </row>
    <row r="93" spans="1:19" s="103" customFormat="1" ht="23.1" customHeight="1" x14ac:dyDescent="0.15">
      <c r="A93" s="70"/>
      <c r="B93" s="62"/>
      <c r="C93" s="1443"/>
      <c r="D93" s="1443"/>
      <c r="E93" s="1443"/>
      <c r="F93" s="1443"/>
      <c r="G93" s="1443"/>
      <c r="H93" s="1443"/>
      <c r="I93" s="1443"/>
      <c r="J93" s="1443"/>
      <c r="K93" s="1443"/>
      <c r="L93" s="1443"/>
      <c r="M93" s="1443"/>
      <c r="N93" s="1443"/>
      <c r="O93" s="1443"/>
      <c r="P93" s="1443"/>
      <c r="Q93" s="1443"/>
      <c r="R93" s="1443"/>
      <c r="S93" s="71"/>
    </row>
    <row r="94" spans="1:19" s="103" customFormat="1" ht="23.1" customHeight="1" x14ac:dyDescent="0.15">
      <c r="A94" s="66"/>
      <c r="B94" s="65"/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67"/>
    </row>
    <row r="95" spans="1:19" s="103" customFormat="1" ht="23.1" customHeight="1" x14ac:dyDescent="0.15">
      <c r="A95" s="66"/>
      <c r="B95" s="65"/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67"/>
    </row>
    <row r="96" spans="1:19" s="103" customFormat="1" ht="23.1" customHeight="1" x14ac:dyDescent="0.15">
      <c r="A96" s="66"/>
      <c r="B96" s="65"/>
      <c r="C96" s="1436"/>
      <c r="D96" s="1436"/>
      <c r="E96" s="1436"/>
      <c r="F96" s="1436"/>
      <c r="G96" s="1436"/>
      <c r="H96" s="1436"/>
      <c r="I96" s="1436"/>
      <c r="J96" s="1436"/>
      <c r="K96" s="1436"/>
      <c r="L96" s="1436"/>
      <c r="M96" s="1436"/>
      <c r="N96" s="1436"/>
      <c r="O96" s="1436"/>
      <c r="P96" s="1436"/>
      <c r="Q96" s="1436"/>
      <c r="R96" s="1436"/>
      <c r="S96" s="67"/>
    </row>
    <row r="97" spans="1:19" s="103" customFormat="1" ht="23.1" customHeight="1" x14ac:dyDescent="0.15">
      <c r="A97" s="66"/>
      <c r="B97" s="65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67"/>
    </row>
    <row r="98" spans="1:19" s="103" customFormat="1" ht="23.1" customHeight="1" x14ac:dyDescent="0.15">
      <c r="A98" s="72"/>
      <c r="B98" s="62"/>
      <c r="C98" s="1443"/>
      <c r="D98" s="1443"/>
      <c r="E98" s="1443"/>
      <c r="F98" s="1443"/>
      <c r="G98" s="1443"/>
      <c r="H98" s="1443"/>
      <c r="I98" s="1443"/>
      <c r="J98" s="1443"/>
      <c r="K98" s="1443"/>
      <c r="L98" s="1443"/>
      <c r="M98" s="1443"/>
      <c r="N98" s="1443"/>
      <c r="O98" s="1443"/>
      <c r="P98" s="1443"/>
      <c r="Q98" s="1443"/>
      <c r="R98" s="1443"/>
      <c r="S98" s="73"/>
    </row>
    <row r="99" spans="1:19" s="103" customFormat="1" ht="23.1" customHeight="1" x14ac:dyDescent="0.15">
      <c r="A99" s="66"/>
      <c r="B99" s="65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67"/>
    </row>
    <row r="100" spans="1:19" s="103" customFormat="1" ht="23.1" customHeight="1" x14ac:dyDescent="0.15">
      <c r="A100" s="66"/>
      <c r="B100" s="65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67"/>
    </row>
    <row r="101" spans="1:19" s="103" customFormat="1" ht="23.1" customHeight="1" x14ac:dyDescent="0.15">
      <c r="A101" s="66"/>
      <c r="B101" s="65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67"/>
    </row>
    <row r="102" spans="1:19" s="103" customFormat="1" ht="23.1" customHeight="1" x14ac:dyDescent="0.15">
      <c r="A102" s="66"/>
      <c r="B102" s="65"/>
      <c r="C102" s="1440"/>
      <c r="D102" s="1440"/>
      <c r="E102" s="1440"/>
      <c r="F102" s="1440"/>
      <c r="G102" s="1440"/>
      <c r="H102" s="1440"/>
      <c r="I102" s="1440"/>
      <c r="J102" s="1440"/>
      <c r="K102" s="1440"/>
      <c r="L102" s="1440"/>
      <c r="M102" s="1440"/>
      <c r="N102" s="1440"/>
      <c r="O102" s="1440"/>
      <c r="P102" s="1440"/>
      <c r="Q102" s="1440"/>
      <c r="R102" s="1440"/>
      <c r="S102" s="67"/>
    </row>
    <row r="103" spans="1:19" s="103" customFormat="1" ht="23.1" customHeight="1" x14ac:dyDescent="0.15">
      <c r="A103" s="70"/>
      <c r="B103" s="62"/>
      <c r="C103" s="1443"/>
      <c r="D103" s="1443"/>
      <c r="E103" s="1443"/>
      <c r="F103" s="1443"/>
      <c r="G103" s="1443"/>
      <c r="H103" s="1443"/>
      <c r="I103" s="1443"/>
      <c r="J103" s="1443"/>
      <c r="K103" s="1443"/>
      <c r="L103" s="1443"/>
      <c r="M103" s="1443"/>
      <c r="N103" s="1443"/>
      <c r="O103" s="1443"/>
      <c r="P103" s="1443"/>
      <c r="Q103" s="1443"/>
      <c r="R103" s="1443"/>
      <c r="S103" s="71"/>
    </row>
    <row r="104" spans="1:19" s="103" customFormat="1" ht="23.1" customHeight="1" x14ac:dyDescent="0.15">
      <c r="A104" s="66"/>
      <c r="B104" s="65"/>
      <c r="C104" s="1436"/>
      <c r="D104" s="1436"/>
      <c r="E104" s="1436"/>
      <c r="F104" s="1436"/>
      <c r="G104" s="1436"/>
      <c r="H104" s="1436"/>
      <c r="I104" s="1436"/>
      <c r="J104" s="1436"/>
      <c r="K104" s="1436"/>
      <c r="L104" s="1436"/>
      <c r="M104" s="1436"/>
      <c r="N104" s="1436"/>
      <c r="O104" s="1436"/>
      <c r="P104" s="1436"/>
      <c r="Q104" s="1436"/>
      <c r="R104" s="1436"/>
      <c r="S104" s="67"/>
    </row>
    <row r="105" spans="1:19" s="103" customFormat="1" ht="23.1" customHeight="1" x14ac:dyDescent="0.15">
      <c r="A105" s="66"/>
      <c r="B105" s="65"/>
      <c r="C105" s="1436"/>
      <c r="D105" s="1436"/>
      <c r="E105" s="1436"/>
      <c r="F105" s="1436"/>
      <c r="G105" s="1436"/>
      <c r="H105" s="1436"/>
      <c r="I105" s="1436"/>
      <c r="J105" s="1436"/>
      <c r="K105" s="1436"/>
      <c r="L105" s="1436"/>
      <c r="M105" s="1436"/>
      <c r="N105" s="1436"/>
      <c r="O105" s="1436"/>
      <c r="P105" s="1436"/>
      <c r="Q105" s="1436"/>
      <c r="R105" s="1436"/>
      <c r="S105" s="67"/>
    </row>
    <row r="106" spans="1:19" s="103" customFormat="1" ht="23.1" customHeight="1" x14ac:dyDescent="0.15">
      <c r="A106" s="66"/>
      <c r="B106" s="65"/>
      <c r="C106" s="1436"/>
      <c r="D106" s="1436"/>
      <c r="E106" s="1436"/>
      <c r="F106" s="1436"/>
      <c r="G106" s="1436"/>
      <c r="H106" s="1436"/>
      <c r="I106" s="1436"/>
      <c r="J106" s="1436"/>
      <c r="K106" s="1436"/>
      <c r="L106" s="1436"/>
      <c r="M106" s="1436"/>
      <c r="N106" s="1436"/>
      <c r="O106" s="1436"/>
      <c r="P106" s="1436"/>
      <c r="Q106" s="1436"/>
      <c r="R106" s="1436"/>
      <c r="S106" s="67"/>
    </row>
    <row r="107" spans="1:19" s="103" customFormat="1" ht="23.1" customHeight="1" thickBot="1" x14ac:dyDescent="0.2">
      <c r="A107" s="81"/>
      <c r="B107" s="82"/>
      <c r="C107" s="1446"/>
      <c r="D107" s="1446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  <mergeCell ref="K4:L5"/>
    <mergeCell ref="I4:J5"/>
    <mergeCell ref="M4:N5"/>
    <mergeCell ref="C6:C7"/>
    <mergeCell ref="D6:D7"/>
    <mergeCell ref="E6:E7"/>
    <mergeCell ref="F6:F7"/>
    <mergeCell ref="C4:D5"/>
    <mergeCell ref="E4:F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70" activePane="bottomRight" state="frozen"/>
      <selection activeCell="H23" sqref="H23"/>
      <selection pane="topRight" activeCell="H23" sqref="H23"/>
      <selection pane="bottomLeft" activeCell="H23" sqref="H23"/>
      <selection pane="bottomRight" activeCell="O43" sqref="O43:P43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5.875" style="816" customWidth="1"/>
    <col min="20" max="16384" width="9" style="795"/>
  </cols>
  <sheetData>
    <row r="1" spans="1:19" s="765" customFormat="1" ht="30.95" customHeight="1" x14ac:dyDescent="0.15">
      <c r="A1" s="763" t="s">
        <v>1239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</row>
    <row r="2" spans="1:19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7" t="s">
        <v>480</v>
      </c>
      <c r="S2" s="766"/>
    </row>
    <row r="3" spans="1:19" s="774" customFormat="1" ht="24.95" customHeight="1" x14ac:dyDescent="0.15">
      <c r="A3" s="769" t="s">
        <v>457</v>
      </c>
      <c r="B3" s="770"/>
      <c r="C3" s="135" t="s">
        <v>167</v>
      </c>
      <c r="D3" s="404"/>
      <c r="E3" s="404"/>
      <c r="F3" s="404"/>
      <c r="G3" s="2345" t="s">
        <v>166</v>
      </c>
      <c r="H3" s="2265"/>
      <c r="I3" s="2265"/>
      <c r="J3" s="2265"/>
      <c r="K3" s="2265"/>
      <c r="L3" s="2265"/>
      <c r="M3" s="2265"/>
      <c r="N3" s="2472"/>
      <c r="O3" s="2387" t="s">
        <v>109</v>
      </c>
      <c r="P3" s="2635"/>
      <c r="Q3" s="2655" t="s">
        <v>331</v>
      </c>
      <c r="R3" s="2656"/>
      <c r="S3" s="773" t="s">
        <v>457</v>
      </c>
    </row>
    <row r="4" spans="1:19" s="774" customFormat="1" ht="24.95" customHeight="1" x14ac:dyDescent="0.15">
      <c r="A4" s="775" t="s">
        <v>458</v>
      </c>
      <c r="B4" s="776"/>
      <c r="C4" s="2649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83</v>
      </c>
      <c r="J4" s="2631"/>
      <c r="K4" s="2630" t="s">
        <v>165</v>
      </c>
      <c r="L4" s="2631"/>
      <c r="M4" s="2651" t="s">
        <v>164</v>
      </c>
      <c r="N4" s="2652"/>
      <c r="O4" s="2636"/>
      <c r="P4" s="2637"/>
      <c r="Q4" s="2657"/>
      <c r="R4" s="2658"/>
      <c r="S4" s="777" t="s">
        <v>458</v>
      </c>
    </row>
    <row r="5" spans="1:19" s="774" customFormat="1" ht="24.95" customHeight="1" x14ac:dyDescent="0.15">
      <c r="A5" s="775" t="s">
        <v>459</v>
      </c>
      <c r="B5" s="776" t="s">
        <v>420</v>
      </c>
      <c r="C5" s="2650"/>
      <c r="D5" s="2632"/>
      <c r="E5" s="2349"/>
      <c r="F5" s="2632"/>
      <c r="G5" s="2349"/>
      <c r="H5" s="2632"/>
      <c r="I5" s="2349"/>
      <c r="J5" s="2632"/>
      <c r="K5" s="2349"/>
      <c r="L5" s="2632"/>
      <c r="M5" s="2653"/>
      <c r="N5" s="2654"/>
      <c r="O5" s="2349"/>
      <c r="P5" s="2632"/>
      <c r="Q5" s="2659"/>
      <c r="R5" s="2660"/>
      <c r="S5" s="777" t="s">
        <v>459</v>
      </c>
    </row>
    <row r="6" spans="1:19" s="774" customFormat="1" ht="24.95" customHeight="1" x14ac:dyDescent="0.15">
      <c r="A6" s="775" t="s">
        <v>460</v>
      </c>
      <c r="B6" s="776"/>
      <c r="C6" s="2628" t="s">
        <v>94</v>
      </c>
      <c r="D6" s="2626" t="s">
        <v>566</v>
      </c>
      <c r="E6" s="2626" t="s">
        <v>443</v>
      </c>
      <c r="F6" s="2626" t="s">
        <v>566</v>
      </c>
      <c r="G6" s="2626" t="s">
        <v>443</v>
      </c>
      <c r="H6" s="2626" t="s">
        <v>566</v>
      </c>
      <c r="I6" s="2626" t="s">
        <v>443</v>
      </c>
      <c r="J6" s="2626" t="s">
        <v>566</v>
      </c>
      <c r="K6" s="2626" t="s">
        <v>443</v>
      </c>
      <c r="L6" s="2626" t="s">
        <v>566</v>
      </c>
      <c r="M6" s="2626" t="s">
        <v>443</v>
      </c>
      <c r="N6" s="2626" t="s">
        <v>566</v>
      </c>
      <c r="O6" s="2626" t="s">
        <v>443</v>
      </c>
      <c r="P6" s="2626" t="s">
        <v>566</v>
      </c>
      <c r="Q6" s="2626" t="s">
        <v>443</v>
      </c>
      <c r="R6" s="2626" t="s">
        <v>566</v>
      </c>
      <c r="S6" s="777" t="s">
        <v>460</v>
      </c>
    </row>
    <row r="7" spans="1:19" s="783" customFormat="1" ht="24.95" customHeight="1" thickBot="1" x14ac:dyDescent="0.2">
      <c r="A7" s="780" t="s">
        <v>461</v>
      </c>
      <c r="B7" s="781"/>
      <c r="C7" s="2629"/>
      <c r="D7" s="2627"/>
      <c r="E7" s="2627"/>
      <c r="F7" s="2627"/>
      <c r="G7" s="2627"/>
      <c r="H7" s="2627"/>
      <c r="I7" s="2627"/>
      <c r="J7" s="2627"/>
      <c r="K7" s="2627"/>
      <c r="L7" s="2627"/>
      <c r="M7" s="2627"/>
      <c r="N7" s="2627"/>
      <c r="O7" s="2627"/>
      <c r="P7" s="2627"/>
      <c r="Q7" s="2627"/>
      <c r="R7" s="2627"/>
      <c r="S7" s="782" t="s">
        <v>461</v>
      </c>
    </row>
    <row r="8" spans="1:19" s="774" customFormat="1" ht="30" customHeight="1" x14ac:dyDescent="0.15">
      <c r="A8" s="775"/>
      <c r="B8" s="784" t="s">
        <v>95</v>
      </c>
      <c r="C8" s="1457">
        <v>2272</v>
      </c>
      <c r="D8" s="1457">
        <v>45162887</v>
      </c>
      <c r="E8" s="1457">
        <v>8138</v>
      </c>
      <c r="F8" s="1457">
        <v>96292567</v>
      </c>
      <c r="G8" s="1457">
        <v>487</v>
      </c>
      <c r="H8" s="1457">
        <v>58942264</v>
      </c>
      <c r="I8" s="1457">
        <v>1587</v>
      </c>
      <c r="J8" s="1457">
        <v>141103963</v>
      </c>
      <c r="K8" s="1457">
        <v>4643</v>
      </c>
      <c r="L8" s="1457">
        <v>799568186</v>
      </c>
      <c r="M8" s="1469">
        <v>3325</v>
      </c>
      <c r="N8" s="1457">
        <v>172285688</v>
      </c>
      <c r="O8" s="1457">
        <v>1377</v>
      </c>
      <c r="P8" s="1457">
        <v>118763751</v>
      </c>
      <c r="Q8" s="1457">
        <v>21829</v>
      </c>
      <c r="R8" s="1457">
        <v>1432119306</v>
      </c>
      <c r="S8" s="785"/>
    </row>
    <row r="9" spans="1:19" s="774" customFormat="1" ht="30" customHeight="1" x14ac:dyDescent="0.15">
      <c r="A9" s="786"/>
      <c r="B9" s="787" t="s">
        <v>844</v>
      </c>
      <c r="C9" s="1457">
        <v>2248</v>
      </c>
      <c r="D9" s="1457">
        <v>44476050</v>
      </c>
      <c r="E9" s="1457">
        <v>8022</v>
      </c>
      <c r="F9" s="1457">
        <v>94455352</v>
      </c>
      <c r="G9" s="1457">
        <v>481</v>
      </c>
      <c r="H9" s="1457">
        <v>58537740</v>
      </c>
      <c r="I9" s="1457">
        <v>1491</v>
      </c>
      <c r="J9" s="1457">
        <v>134155970</v>
      </c>
      <c r="K9" s="1457">
        <v>4552</v>
      </c>
      <c r="L9" s="1457">
        <v>782514583</v>
      </c>
      <c r="M9" s="1457">
        <v>3262</v>
      </c>
      <c r="N9" s="1457">
        <v>169411973</v>
      </c>
      <c r="O9" s="1457">
        <v>1368</v>
      </c>
      <c r="P9" s="1457">
        <v>118585642</v>
      </c>
      <c r="Q9" s="1457">
        <v>21424</v>
      </c>
      <c r="R9" s="1457">
        <v>1402137310</v>
      </c>
      <c r="S9" s="788"/>
    </row>
    <row r="10" spans="1:19" s="774" customFormat="1" ht="30" customHeight="1" x14ac:dyDescent="0.15">
      <c r="A10" s="786"/>
      <c r="B10" s="787" t="s">
        <v>845</v>
      </c>
      <c r="C10" s="1457">
        <v>24</v>
      </c>
      <c r="D10" s="1457">
        <v>686837</v>
      </c>
      <c r="E10" s="1457">
        <v>116</v>
      </c>
      <c r="F10" s="1457">
        <v>1837215</v>
      </c>
      <c r="G10" s="1457">
        <v>6</v>
      </c>
      <c r="H10" s="1457">
        <v>404524</v>
      </c>
      <c r="I10" s="1457">
        <v>96</v>
      </c>
      <c r="J10" s="1457">
        <v>6947993</v>
      </c>
      <c r="K10" s="1457">
        <v>91</v>
      </c>
      <c r="L10" s="1457">
        <v>17053603</v>
      </c>
      <c r="M10" s="1457">
        <v>63</v>
      </c>
      <c r="N10" s="1457">
        <v>2873715</v>
      </c>
      <c r="O10" s="1457">
        <v>9</v>
      </c>
      <c r="P10" s="1457">
        <v>178109</v>
      </c>
      <c r="Q10" s="1457">
        <v>405</v>
      </c>
      <c r="R10" s="1457">
        <v>29981996</v>
      </c>
      <c r="S10" s="788"/>
    </row>
    <row r="11" spans="1:19" s="774" customFormat="1" ht="30" customHeight="1" x14ac:dyDescent="0.15">
      <c r="A11" s="786"/>
      <c r="B11" s="787" t="s">
        <v>847</v>
      </c>
      <c r="C11" s="1457">
        <v>2171</v>
      </c>
      <c r="D11" s="1457">
        <v>43011224</v>
      </c>
      <c r="E11" s="1457">
        <v>7826</v>
      </c>
      <c r="F11" s="1457">
        <v>92266200</v>
      </c>
      <c r="G11" s="1457">
        <v>476</v>
      </c>
      <c r="H11" s="1457">
        <v>58371858</v>
      </c>
      <c r="I11" s="1457">
        <v>1485</v>
      </c>
      <c r="J11" s="1457">
        <v>133532522</v>
      </c>
      <c r="K11" s="1457">
        <v>4432</v>
      </c>
      <c r="L11" s="1457">
        <v>761044336</v>
      </c>
      <c r="M11" s="1457">
        <v>3170</v>
      </c>
      <c r="N11" s="1457">
        <v>166345378</v>
      </c>
      <c r="O11" s="1457">
        <v>1342</v>
      </c>
      <c r="P11" s="1457">
        <v>116500409</v>
      </c>
      <c r="Q11" s="1457">
        <v>20902</v>
      </c>
      <c r="R11" s="1457">
        <v>1371071927</v>
      </c>
      <c r="S11" s="788"/>
    </row>
    <row r="12" spans="1:19" s="774" customFormat="1" ht="30" customHeight="1" x14ac:dyDescent="0.15">
      <c r="A12" s="789"/>
      <c r="B12" s="790" t="s">
        <v>848</v>
      </c>
      <c r="C12" s="1460">
        <v>77</v>
      </c>
      <c r="D12" s="1460">
        <v>1464826</v>
      </c>
      <c r="E12" s="1460">
        <v>196</v>
      </c>
      <c r="F12" s="1460">
        <v>2189152</v>
      </c>
      <c r="G12" s="1460">
        <v>5</v>
      </c>
      <c r="H12" s="1460">
        <v>165882</v>
      </c>
      <c r="I12" s="1460">
        <v>6</v>
      </c>
      <c r="J12" s="1460">
        <v>623448</v>
      </c>
      <c r="K12" s="1460">
        <v>120</v>
      </c>
      <c r="L12" s="1460">
        <v>21470247</v>
      </c>
      <c r="M12" s="1460">
        <v>92</v>
      </c>
      <c r="N12" s="1460">
        <v>3066595</v>
      </c>
      <c r="O12" s="1460">
        <v>26</v>
      </c>
      <c r="P12" s="1460">
        <v>2085233</v>
      </c>
      <c r="Q12" s="1460">
        <v>522</v>
      </c>
      <c r="R12" s="1460">
        <v>31065383</v>
      </c>
      <c r="S12" s="791"/>
    </row>
    <row r="13" spans="1:19" ht="23.1" customHeight="1" x14ac:dyDescent="0.15">
      <c r="A13" s="792">
        <v>1</v>
      </c>
      <c r="B13" s="793" t="s">
        <v>849</v>
      </c>
      <c r="C13" s="1463">
        <v>330</v>
      </c>
      <c r="D13" s="1463">
        <v>5650246</v>
      </c>
      <c r="E13" s="1463">
        <v>1180</v>
      </c>
      <c r="F13" s="1463">
        <v>13552341</v>
      </c>
      <c r="G13" s="1463">
        <v>29</v>
      </c>
      <c r="H13" s="1463">
        <v>3952583</v>
      </c>
      <c r="I13" s="1463">
        <v>199</v>
      </c>
      <c r="J13" s="1463">
        <v>19085522</v>
      </c>
      <c r="K13" s="1463">
        <v>760</v>
      </c>
      <c r="L13" s="1463">
        <v>119055261</v>
      </c>
      <c r="M13" s="1463">
        <v>458</v>
      </c>
      <c r="N13" s="1463">
        <v>26770406</v>
      </c>
      <c r="O13" s="1463">
        <v>191</v>
      </c>
      <c r="P13" s="1463">
        <v>20681345</v>
      </c>
      <c r="Q13" s="1463">
        <v>3147</v>
      </c>
      <c r="R13" s="1463">
        <v>208747704</v>
      </c>
      <c r="S13" s="794">
        <v>1</v>
      </c>
    </row>
    <row r="14" spans="1:19" ht="23.1" customHeight="1" x14ac:dyDescent="0.15">
      <c r="A14" s="796">
        <v>2</v>
      </c>
      <c r="B14" s="797" t="s">
        <v>851</v>
      </c>
      <c r="C14" s="1457">
        <v>8</v>
      </c>
      <c r="D14" s="1457">
        <v>55841</v>
      </c>
      <c r="E14" s="1457">
        <v>32</v>
      </c>
      <c r="F14" s="1457">
        <v>520641</v>
      </c>
      <c r="G14" s="1457">
        <v>1</v>
      </c>
      <c r="H14" s="1457">
        <v>228600</v>
      </c>
      <c r="I14" s="1457">
        <v>31</v>
      </c>
      <c r="J14" s="1457">
        <v>2299934</v>
      </c>
      <c r="K14" s="1457">
        <v>26</v>
      </c>
      <c r="L14" s="1457">
        <v>4350984</v>
      </c>
      <c r="M14" s="1457">
        <v>7</v>
      </c>
      <c r="N14" s="1457">
        <v>594123</v>
      </c>
      <c r="O14" s="1457">
        <v>7</v>
      </c>
      <c r="P14" s="1457">
        <v>1370966</v>
      </c>
      <c r="Q14" s="1457">
        <v>112</v>
      </c>
      <c r="R14" s="1457">
        <v>9421089</v>
      </c>
      <c r="S14" s="788">
        <v>2</v>
      </c>
    </row>
    <row r="15" spans="1:19" ht="23.1" customHeight="1" x14ac:dyDescent="0.15">
      <c r="A15" s="796">
        <v>3</v>
      </c>
      <c r="B15" s="797" t="s">
        <v>853</v>
      </c>
      <c r="C15" s="1457">
        <v>126</v>
      </c>
      <c r="D15" s="1457">
        <v>2934964</v>
      </c>
      <c r="E15" s="1457">
        <v>696</v>
      </c>
      <c r="F15" s="1457">
        <v>8555054</v>
      </c>
      <c r="G15" s="1457">
        <v>51</v>
      </c>
      <c r="H15" s="1457">
        <v>4770013</v>
      </c>
      <c r="I15" s="1457">
        <v>75</v>
      </c>
      <c r="J15" s="1457">
        <v>10535973</v>
      </c>
      <c r="K15" s="1457">
        <v>343</v>
      </c>
      <c r="L15" s="1457">
        <v>47533139</v>
      </c>
      <c r="M15" s="1457">
        <v>203</v>
      </c>
      <c r="N15" s="1457">
        <v>9039432</v>
      </c>
      <c r="O15" s="1457">
        <v>164</v>
      </c>
      <c r="P15" s="1457">
        <v>8774329</v>
      </c>
      <c r="Q15" s="1457">
        <v>1658</v>
      </c>
      <c r="R15" s="1457">
        <v>92142904</v>
      </c>
      <c r="S15" s="788">
        <v>3</v>
      </c>
    </row>
    <row r="16" spans="1:19" ht="23.1" customHeight="1" x14ac:dyDescent="0.15">
      <c r="A16" s="796">
        <v>4</v>
      </c>
      <c r="B16" s="797" t="s">
        <v>855</v>
      </c>
      <c r="C16" s="1457">
        <v>236</v>
      </c>
      <c r="D16" s="1457">
        <v>4672298</v>
      </c>
      <c r="E16" s="1457">
        <v>875</v>
      </c>
      <c r="F16" s="1457">
        <v>10082972</v>
      </c>
      <c r="G16" s="1457">
        <v>86</v>
      </c>
      <c r="H16" s="1457">
        <v>13306645</v>
      </c>
      <c r="I16" s="1457">
        <v>176</v>
      </c>
      <c r="J16" s="1457">
        <v>15665027</v>
      </c>
      <c r="K16" s="1457">
        <v>429</v>
      </c>
      <c r="L16" s="1457">
        <v>77682888</v>
      </c>
      <c r="M16" s="1457">
        <v>452</v>
      </c>
      <c r="N16" s="1457">
        <v>16414282</v>
      </c>
      <c r="O16" s="1457">
        <v>85</v>
      </c>
      <c r="P16" s="1457">
        <v>6983147</v>
      </c>
      <c r="Q16" s="1457">
        <v>2339</v>
      </c>
      <c r="R16" s="1457">
        <v>144807259</v>
      </c>
      <c r="S16" s="788">
        <v>4</v>
      </c>
    </row>
    <row r="17" spans="1:19" ht="23.1" customHeight="1" x14ac:dyDescent="0.15">
      <c r="A17" s="796">
        <v>5</v>
      </c>
      <c r="B17" s="797" t="s">
        <v>857</v>
      </c>
      <c r="C17" s="1460">
        <v>15</v>
      </c>
      <c r="D17" s="1460">
        <v>118177</v>
      </c>
      <c r="E17" s="1460">
        <v>32</v>
      </c>
      <c r="F17" s="1460">
        <v>295316</v>
      </c>
      <c r="G17" s="1460">
        <v>3</v>
      </c>
      <c r="H17" s="1460">
        <v>537324</v>
      </c>
      <c r="I17" s="1460">
        <v>0</v>
      </c>
      <c r="J17" s="1460">
        <v>0</v>
      </c>
      <c r="K17" s="1460">
        <v>16</v>
      </c>
      <c r="L17" s="1460">
        <v>3996777</v>
      </c>
      <c r="M17" s="1460">
        <v>21</v>
      </c>
      <c r="N17" s="1460">
        <v>524040</v>
      </c>
      <c r="O17" s="1460">
        <v>0</v>
      </c>
      <c r="P17" s="1460">
        <v>0</v>
      </c>
      <c r="Q17" s="1460">
        <v>87</v>
      </c>
      <c r="R17" s="1460">
        <v>5471634</v>
      </c>
      <c r="S17" s="788">
        <v>5</v>
      </c>
    </row>
    <row r="18" spans="1:19" ht="23.1" customHeight="1" x14ac:dyDescent="0.15">
      <c r="A18" s="792">
        <v>6</v>
      </c>
      <c r="B18" s="793" t="s">
        <v>859</v>
      </c>
      <c r="C18" s="1463">
        <v>45</v>
      </c>
      <c r="D18" s="1463">
        <v>789966</v>
      </c>
      <c r="E18" s="1463">
        <v>153</v>
      </c>
      <c r="F18" s="1463">
        <v>1573689</v>
      </c>
      <c r="G18" s="1463">
        <v>2</v>
      </c>
      <c r="H18" s="1463">
        <v>76253</v>
      </c>
      <c r="I18" s="1463">
        <v>0</v>
      </c>
      <c r="J18" s="1463">
        <v>0</v>
      </c>
      <c r="K18" s="1463">
        <v>68</v>
      </c>
      <c r="L18" s="1463">
        <v>11380612</v>
      </c>
      <c r="M18" s="1463">
        <v>36</v>
      </c>
      <c r="N18" s="1463">
        <v>2366430</v>
      </c>
      <c r="O18" s="1463">
        <v>11</v>
      </c>
      <c r="P18" s="1463">
        <v>335355</v>
      </c>
      <c r="Q18" s="1463">
        <v>315</v>
      </c>
      <c r="R18" s="1463">
        <v>16522305</v>
      </c>
      <c r="S18" s="794">
        <v>6</v>
      </c>
    </row>
    <row r="19" spans="1:19" ht="23.1" customHeight="1" x14ac:dyDescent="0.15">
      <c r="A19" s="796">
        <v>7</v>
      </c>
      <c r="B19" s="797" t="s">
        <v>861</v>
      </c>
      <c r="C19" s="1457">
        <v>230</v>
      </c>
      <c r="D19" s="1457">
        <v>4584062</v>
      </c>
      <c r="E19" s="1457">
        <v>601</v>
      </c>
      <c r="F19" s="1457">
        <v>7238385</v>
      </c>
      <c r="G19" s="1457">
        <v>94</v>
      </c>
      <c r="H19" s="1457">
        <v>15053043</v>
      </c>
      <c r="I19" s="1457">
        <v>180</v>
      </c>
      <c r="J19" s="1457">
        <v>20028943</v>
      </c>
      <c r="K19" s="1457">
        <v>352</v>
      </c>
      <c r="L19" s="1457">
        <v>59849207</v>
      </c>
      <c r="M19" s="1457">
        <v>224</v>
      </c>
      <c r="N19" s="1457">
        <v>16008684</v>
      </c>
      <c r="O19" s="1457">
        <v>94</v>
      </c>
      <c r="P19" s="1457">
        <v>10590222</v>
      </c>
      <c r="Q19" s="1457">
        <v>1775</v>
      </c>
      <c r="R19" s="1457">
        <v>133352546</v>
      </c>
      <c r="S19" s="788">
        <v>7</v>
      </c>
    </row>
    <row r="20" spans="1:19" ht="23.1" customHeight="1" x14ac:dyDescent="0.15">
      <c r="A20" s="796">
        <v>8</v>
      </c>
      <c r="B20" s="797" t="s">
        <v>863</v>
      </c>
      <c r="C20" s="1457">
        <v>37</v>
      </c>
      <c r="D20" s="1457">
        <v>1043459</v>
      </c>
      <c r="E20" s="1457">
        <v>194</v>
      </c>
      <c r="F20" s="1457">
        <v>2049731</v>
      </c>
      <c r="G20" s="1457">
        <v>17</v>
      </c>
      <c r="H20" s="1457">
        <v>1162889</v>
      </c>
      <c r="I20" s="1457">
        <v>40</v>
      </c>
      <c r="J20" s="1457">
        <v>4704361</v>
      </c>
      <c r="K20" s="1457">
        <v>112</v>
      </c>
      <c r="L20" s="1457">
        <v>17660537</v>
      </c>
      <c r="M20" s="1457">
        <v>69</v>
      </c>
      <c r="N20" s="1457">
        <v>3806181</v>
      </c>
      <c r="O20" s="1457">
        <v>66</v>
      </c>
      <c r="P20" s="1457">
        <v>5567116</v>
      </c>
      <c r="Q20" s="1457">
        <v>535</v>
      </c>
      <c r="R20" s="1457">
        <v>35994274</v>
      </c>
      <c r="S20" s="788">
        <v>8</v>
      </c>
    </row>
    <row r="21" spans="1:19" s="801" customFormat="1" ht="23.1" customHeight="1" x14ac:dyDescent="0.15">
      <c r="A21" s="798">
        <v>9</v>
      </c>
      <c r="B21" s="799" t="s">
        <v>865</v>
      </c>
      <c r="C21" s="1457">
        <v>17</v>
      </c>
      <c r="D21" s="1457">
        <v>204695</v>
      </c>
      <c r="E21" s="1457">
        <v>42</v>
      </c>
      <c r="F21" s="1457">
        <v>483099</v>
      </c>
      <c r="G21" s="1457">
        <v>3</v>
      </c>
      <c r="H21" s="1457">
        <v>108647</v>
      </c>
      <c r="I21" s="1457">
        <v>13</v>
      </c>
      <c r="J21" s="1457">
        <v>1295765</v>
      </c>
      <c r="K21" s="1457">
        <v>23</v>
      </c>
      <c r="L21" s="1457">
        <v>4012997</v>
      </c>
      <c r="M21" s="1457">
        <v>32</v>
      </c>
      <c r="N21" s="1457">
        <v>2568320</v>
      </c>
      <c r="O21" s="1457">
        <v>3</v>
      </c>
      <c r="P21" s="1457">
        <v>1559671</v>
      </c>
      <c r="Q21" s="1457">
        <v>133</v>
      </c>
      <c r="R21" s="1457">
        <v>10233194</v>
      </c>
      <c r="S21" s="800">
        <v>9</v>
      </c>
    </row>
    <row r="22" spans="1:19" s="801" customFormat="1" ht="23.1" customHeight="1" x14ac:dyDescent="0.15">
      <c r="A22" s="798">
        <v>10</v>
      </c>
      <c r="B22" s="799" t="s">
        <v>867</v>
      </c>
      <c r="C22" s="1460">
        <v>6</v>
      </c>
      <c r="D22" s="1460">
        <v>18057</v>
      </c>
      <c r="E22" s="1460">
        <v>97</v>
      </c>
      <c r="F22" s="1460">
        <v>1431874</v>
      </c>
      <c r="G22" s="1460">
        <v>2</v>
      </c>
      <c r="H22" s="1460">
        <v>83893</v>
      </c>
      <c r="I22" s="1460">
        <v>8</v>
      </c>
      <c r="J22" s="1460">
        <v>413908</v>
      </c>
      <c r="K22" s="1460">
        <v>53</v>
      </c>
      <c r="L22" s="1460">
        <v>8268179</v>
      </c>
      <c r="M22" s="1460">
        <v>48</v>
      </c>
      <c r="N22" s="1460">
        <v>2894773</v>
      </c>
      <c r="O22" s="1460">
        <v>5</v>
      </c>
      <c r="P22" s="1460">
        <v>1415147</v>
      </c>
      <c r="Q22" s="1460">
        <v>219</v>
      </c>
      <c r="R22" s="1460">
        <v>14525831</v>
      </c>
      <c r="S22" s="800">
        <v>10</v>
      </c>
    </row>
    <row r="23" spans="1:19" s="801" customFormat="1" ht="23.1" customHeight="1" x14ac:dyDescent="0.15">
      <c r="A23" s="802">
        <v>11</v>
      </c>
      <c r="B23" s="803" t="s">
        <v>869</v>
      </c>
      <c r="C23" s="1463">
        <v>20</v>
      </c>
      <c r="D23" s="1463">
        <v>411531</v>
      </c>
      <c r="E23" s="1463">
        <v>135</v>
      </c>
      <c r="F23" s="1463">
        <v>1447597</v>
      </c>
      <c r="G23" s="1463">
        <v>7</v>
      </c>
      <c r="H23" s="1463">
        <v>257479</v>
      </c>
      <c r="I23" s="1463">
        <v>6</v>
      </c>
      <c r="J23" s="1463">
        <v>614118</v>
      </c>
      <c r="K23" s="1463">
        <v>77</v>
      </c>
      <c r="L23" s="1463">
        <v>10259369</v>
      </c>
      <c r="M23" s="1463">
        <v>41</v>
      </c>
      <c r="N23" s="1463">
        <v>2580620</v>
      </c>
      <c r="O23" s="1463">
        <v>8</v>
      </c>
      <c r="P23" s="1463">
        <v>1063573</v>
      </c>
      <c r="Q23" s="1463">
        <v>294</v>
      </c>
      <c r="R23" s="1463">
        <v>16634287</v>
      </c>
      <c r="S23" s="804">
        <v>11</v>
      </c>
    </row>
    <row r="24" spans="1:19" s="801" customFormat="1" ht="23.1" customHeight="1" x14ac:dyDescent="0.15">
      <c r="A24" s="798">
        <v>12</v>
      </c>
      <c r="B24" s="799" t="s">
        <v>871</v>
      </c>
      <c r="C24" s="1457">
        <v>80</v>
      </c>
      <c r="D24" s="1457">
        <v>2036706</v>
      </c>
      <c r="E24" s="1457">
        <v>302</v>
      </c>
      <c r="F24" s="1457">
        <v>3655947</v>
      </c>
      <c r="G24" s="1457">
        <v>35</v>
      </c>
      <c r="H24" s="1457">
        <v>5204340</v>
      </c>
      <c r="I24" s="1457">
        <v>28</v>
      </c>
      <c r="J24" s="1457">
        <v>2688821</v>
      </c>
      <c r="K24" s="1457">
        <v>180</v>
      </c>
      <c r="L24" s="1457">
        <v>32845920</v>
      </c>
      <c r="M24" s="1457">
        <v>98</v>
      </c>
      <c r="N24" s="1457">
        <v>4855860</v>
      </c>
      <c r="O24" s="1457">
        <v>38</v>
      </c>
      <c r="P24" s="1457">
        <v>5010009</v>
      </c>
      <c r="Q24" s="1457">
        <v>761</v>
      </c>
      <c r="R24" s="1457">
        <v>56297603</v>
      </c>
      <c r="S24" s="800">
        <v>12</v>
      </c>
    </row>
    <row r="25" spans="1:19" s="801" customFormat="1" ht="23.1" customHeight="1" x14ac:dyDescent="0.15">
      <c r="A25" s="798">
        <v>13</v>
      </c>
      <c r="B25" s="799" t="s">
        <v>872</v>
      </c>
      <c r="C25" s="1457">
        <v>5</v>
      </c>
      <c r="D25" s="1457">
        <v>73979</v>
      </c>
      <c r="E25" s="1457">
        <v>50</v>
      </c>
      <c r="F25" s="1457">
        <v>479968</v>
      </c>
      <c r="G25" s="1457">
        <v>0</v>
      </c>
      <c r="H25" s="1457">
        <v>0</v>
      </c>
      <c r="I25" s="1457">
        <v>8</v>
      </c>
      <c r="J25" s="1457">
        <v>736276</v>
      </c>
      <c r="K25" s="1457">
        <v>20</v>
      </c>
      <c r="L25" s="1457">
        <v>5481883</v>
      </c>
      <c r="M25" s="1457">
        <v>29</v>
      </c>
      <c r="N25" s="1457">
        <v>478356</v>
      </c>
      <c r="O25" s="1457">
        <v>10</v>
      </c>
      <c r="P25" s="1457">
        <v>2817639</v>
      </c>
      <c r="Q25" s="1457">
        <v>122</v>
      </c>
      <c r="R25" s="1457">
        <v>10068101</v>
      </c>
      <c r="S25" s="800">
        <v>13</v>
      </c>
    </row>
    <row r="26" spans="1:19" s="801" customFormat="1" ht="23.1" customHeight="1" x14ac:dyDescent="0.15">
      <c r="A26" s="798">
        <v>14</v>
      </c>
      <c r="B26" s="799" t="s">
        <v>874</v>
      </c>
      <c r="C26" s="1457">
        <v>14</v>
      </c>
      <c r="D26" s="1457">
        <v>264640</v>
      </c>
      <c r="E26" s="1457">
        <v>9</v>
      </c>
      <c r="F26" s="1457">
        <v>77292</v>
      </c>
      <c r="G26" s="1457">
        <v>1</v>
      </c>
      <c r="H26" s="1457">
        <v>35793</v>
      </c>
      <c r="I26" s="1457">
        <v>1</v>
      </c>
      <c r="J26" s="1457">
        <v>19028</v>
      </c>
      <c r="K26" s="1457">
        <v>7</v>
      </c>
      <c r="L26" s="1457">
        <v>686213</v>
      </c>
      <c r="M26" s="1457">
        <v>9</v>
      </c>
      <c r="N26" s="1457">
        <v>157722</v>
      </c>
      <c r="O26" s="1457">
        <v>1</v>
      </c>
      <c r="P26" s="1457">
        <v>127547</v>
      </c>
      <c r="Q26" s="1457">
        <v>42</v>
      </c>
      <c r="R26" s="1457">
        <v>1368235</v>
      </c>
      <c r="S26" s="800">
        <v>14</v>
      </c>
    </row>
    <row r="27" spans="1:19" s="801" customFormat="1" ht="23.1" customHeight="1" x14ac:dyDescent="0.15">
      <c r="A27" s="798">
        <v>15</v>
      </c>
      <c r="B27" s="799" t="s">
        <v>876</v>
      </c>
      <c r="C27" s="1460">
        <v>6</v>
      </c>
      <c r="D27" s="1460">
        <v>85956</v>
      </c>
      <c r="E27" s="1460">
        <v>34</v>
      </c>
      <c r="F27" s="1460">
        <v>410106</v>
      </c>
      <c r="G27" s="1460">
        <v>0</v>
      </c>
      <c r="H27" s="1460">
        <v>0</v>
      </c>
      <c r="I27" s="1460">
        <v>0</v>
      </c>
      <c r="J27" s="1460">
        <v>0</v>
      </c>
      <c r="K27" s="1460">
        <v>28</v>
      </c>
      <c r="L27" s="1460">
        <v>7606403</v>
      </c>
      <c r="M27" s="1460">
        <v>14</v>
      </c>
      <c r="N27" s="1460">
        <v>948353</v>
      </c>
      <c r="O27" s="1460">
        <v>11</v>
      </c>
      <c r="P27" s="1460">
        <v>1533054</v>
      </c>
      <c r="Q27" s="1460">
        <v>93</v>
      </c>
      <c r="R27" s="1460">
        <v>10583872</v>
      </c>
      <c r="S27" s="800">
        <v>15</v>
      </c>
    </row>
    <row r="28" spans="1:19" s="801" customFormat="1" ht="23.1" customHeight="1" x14ac:dyDescent="0.15">
      <c r="A28" s="805">
        <v>16</v>
      </c>
      <c r="B28" s="803" t="s">
        <v>878</v>
      </c>
      <c r="C28" s="1463">
        <v>58</v>
      </c>
      <c r="D28" s="1463">
        <v>1092466</v>
      </c>
      <c r="E28" s="1463">
        <v>298</v>
      </c>
      <c r="F28" s="1463">
        <v>3238874</v>
      </c>
      <c r="G28" s="1463">
        <v>5</v>
      </c>
      <c r="H28" s="1463">
        <v>193695</v>
      </c>
      <c r="I28" s="1463">
        <v>91</v>
      </c>
      <c r="J28" s="1463">
        <v>7230650</v>
      </c>
      <c r="K28" s="1463">
        <v>108</v>
      </c>
      <c r="L28" s="1463">
        <v>21097984</v>
      </c>
      <c r="M28" s="1463">
        <v>116</v>
      </c>
      <c r="N28" s="1463">
        <v>3886177</v>
      </c>
      <c r="O28" s="1463">
        <v>36</v>
      </c>
      <c r="P28" s="1463">
        <v>2692197</v>
      </c>
      <c r="Q28" s="1463">
        <v>712</v>
      </c>
      <c r="R28" s="1463">
        <v>39432043</v>
      </c>
      <c r="S28" s="806">
        <v>16</v>
      </c>
    </row>
    <row r="29" spans="1:19" s="801" customFormat="1" ht="23.1" customHeight="1" x14ac:dyDescent="0.15">
      <c r="A29" s="798">
        <v>17</v>
      </c>
      <c r="B29" s="799" t="s">
        <v>880</v>
      </c>
      <c r="C29" s="1457">
        <v>239</v>
      </c>
      <c r="D29" s="1457">
        <v>4927705</v>
      </c>
      <c r="E29" s="1457">
        <v>651</v>
      </c>
      <c r="F29" s="1457">
        <v>6950130</v>
      </c>
      <c r="G29" s="1457">
        <v>13</v>
      </c>
      <c r="H29" s="1457">
        <v>532860</v>
      </c>
      <c r="I29" s="1457">
        <v>111</v>
      </c>
      <c r="J29" s="1457">
        <v>8887105</v>
      </c>
      <c r="K29" s="1457">
        <v>402</v>
      </c>
      <c r="L29" s="1457">
        <v>71115055</v>
      </c>
      <c r="M29" s="1457">
        <v>210</v>
      </c>
      <c r="N29" s="1457">
        <v>9177493</v>
      </c>
      <c r="O29" s="1457">
        <v>86</v>
      </c>
      <c r="P29" s="1457">
        <v>7223336</v>
      </c>
      <c r="Q29" s="1457">
        <v>1712</v>
      </c>
      <c r="R29" s="1457">
        <v>108813684</v>
      </c>
      <c r="S29" s="800">
        <v>17</v>
      </c>
    </row>
    <row r="30" spans="1:19" s="801" customFormat="1" ht="23.1" customHeight="1" x14ac:dyDescent="0.15">
      <c r="A30" s="798">
        <v>18</v>
      </c>
      <c r="B30" s="799" t="s">
        <v>882</v>
      </c>
      <c r="C30" s="1457">
        <v>4</v>
      </c>
      <c r="D30" s="1457">
        <v>144004</v>
      </c>
      <c r="E30" s="1457">
        <v>25</v>
      </c>
      <c r="F30" s="1457">
        <v>227297</v>
      </c>
      <c r="G30" s="1457">
        <v>2</v>
      </c>
      <c r="H30" s="1457">
        <v>630270</v>
      </c>
      <c r="I30" s="1457">
        <v>0</v>
      </c>
      <c r="J30" s="1457">
        <v>0</v>
      </c>
      <c r="K30" s="1457">
        <v>15</v>
      </c>
      <c r="L30" s="1457">
        <v>3417244</v>
      </c>
      <c r="M30" s="1457">
        <v>4</v>
      </c>
      <c r="N30" s="1457">
        <v>9492</v>
      </c>
      <c r="O30" s="1457">
        <v>11</v>
      </c>
      <c r="P30" s="1457">
        <v>718647</v>
      </c>
      <c r="Q30" s="1457">
        <v>61</v>
      </c>
      <c r="R30" s="1457">
        <v>5146954</v>
      </c>
      <c r="S30" s="800">
        <v>18</v>
      </c>
    </row>
    <row r="31" spans="1:19" s="801" customFormat="1" ht="23.1" customHeight="1" x14ac:dyDescent="0.15">
      <c r="A31" s="798">
        <v>19</v>
      </c>
      <c r="B31" s="799" t="s">
        <v>884</v>
      </c>
      <c r="C31" s="1457">
        <v>65</v>
      </c>
      <c r="D31" s="1457">
        <v>1845693</v>
      </c>
      <c r="E31" s="1457">
        <v>363</v>
      </c>
      <c r="F31" s="1457">
        <v>4405311</v>
      </c>
      <c r="G31" s="1457">
        <v>34</v>
      </c>
      <c r="H31" s="1457">
        <v>2524576</v>
      </c>
      <c r="I31" s="1457">
        <v>61</v>
      </c>
      <c r="J31" s="1457">
        <v>6661061</v>
      </c>
      <c r="K31" s="1457">
        <v>203</v>
      </c>
      <c r="L31" s="1457">
        <v>32291278</v>
      </c>
      <c r="M31" s="1457">
        <v>155</v>
      </c>
      <c r="N31" s="1457">
        <v>9881634</v>
      </c>
      <c r="O31" s="1457">
        <v>44</v>
      </c>
      <c r="P31" s="1457">
        <v>9973422</v>
      </c>
      <c r="Q31" s="1457">
        <v>925</v>
      </c>
      <c r="R31" s="1457">
        <v>67582975</v>
      </c>
      <c r="S31" s="800">
        <v>19</v>
      </c>
    </row>
    <row r="32" spans="1:19" s="801" customFormat="1" ht="23.1" customHeight="1" x14ac:dyDescent="0.15">
      <c r="A32" s="798">
        <v>20</v>
      </c>
      <c r="B32" s="799" t="s">
        <v>886</v>
      </c>
      <c r="C32" s="1460">
        <v>67</v>
      </c>
      <c r="D32" s="1460">
        <v>1358551</v>
      </c>
      <c r="E32" s="1460">
        <v>262</v>
      </c>
      <c r="F32" s="1460">
        <v>2966087</v>
      </c>
      <c r="G32" s="1460">
        <v>4</v>
      </c>
      <c r="H32" s="1460">
        <v>150904</v>
      </c>
      <c r="I32" s="1460">
        <v>57</v>
      </c>
      <c r="J32" s="1460">
        <v>5318020</v>
      </c>
      <c r="K32" s="1460">
        <v>153</v>
      </c>
      <c r="L32" s="1460">
        <v>27478550</v>
      </c>
      <c r="M32" s="1460">
        <v>142</v>
      </c>
      <c r="N32" s="1460">
        <v>7147190</v>
      </c>
      <c r="O32" s="1460">
        <v>46</v>
      </c>
      <c r="P32" s="1460">
        <v>6727944</v>
      </c>
      <c r="Q32" s="1460">
        <v>731</v>
      </c>
      <c r="R32" s="1460">
        <v>51147246</v>
      </c>
      <c r="S32" s="800">
        <v>20</v>
      </c>
    </row>
    <row r="33" spans="1:19" s="801" customFormat="1" ht="23.1" customHeight="1" x14ac:dyDescent="0.15">
      <c r="A33" s="802">
        <v>21</v>
      </c>
      <c r="B33" s="803" t="s">
        <v>888</v>
      </c>
      <c r="C33" s="1463">
        <v>88</v>
      </c>
      <c r="D33" s="1463">
        <v>1470637</v>
      </c>
      <c r="E33" s="1463">
        <v>225</v>
      </c>
      <c r="F33" s="1463">
        <v>3052042</v>
      </c>
      <c r="G33" s="1463">
        <v>18</v>
      </c>
      <c r="H33" s="1463">
        <v>736058</v>
      </c>
      <c r="I33" s="1463">
        <v>72</v>
      </c>
      <c r="J33" s="1463">
        <v>5377146</v>
      </c>
      <c r="K33" s="1463">
        <v>145</v>
      </c>
      <c r="L33" s="1463">
        <v>24624193</v>
      </c>
      <c r="M33" s="1463">
        <v>85</v>
      </c>
      <c r="N33" s="1463">
        <v>3917829</v>
      </c>
      <c r="O33" s="1463">
        <v>27</v>
      </c>
      <c r="P33" s="1463">
        <v>1683254</v>
      </c>
      <c r="Q33" s="1463">
        <v>660</v>
      </c>
      <c r="R33" s="1463">
        <v>40861159</v>
      </c>
      <c r="S33" s="804">
        <v>21</v>
      </c>
    </row>
    <row r="34" spans="1:19" s="801" customFormat="1" ht="23.1" customHeight="1" x14ac:dyDescent="0.15">
      <c r="A34" s="798">
        <v>22</v>
      </c>
      <c r="B34" s="799" t="s">
        <v>890</v>
      </c>
      <c r="C34" s="1457">
        <v>137</v>
      </c>
      <c r="D34" s="1457">
        <v>1769614</v>
      </c>
      <c r="E34" s="1457">
        <v>259</v>
      </c>
      <c r="F34" s="1457">
        <v>3376438</v>
      </c>
      <c r="G34" s="1457">
        <v>1</v>
      </c>
      <c r="H34" s="1457">
        <v>45423</v>
      </c>
      <c r="I34" s="1457">
        <v>48</v>
      </c>
      <c r="J34" s="1457">
        <v>3347049</v>
      </c>
      <c r="K34" s="1457">
        <v>189</v>
      </c>
      <c r="L34" s="1457">
        <v>35777563</v>
      </c>
      <c r="M34" s="1457">
        <v>233</v>
      </c>
      <c r="N34" s="1457">
        <v>9842167</v>
      </c>
      <c r="O34" s="1457">
        <v>207</v>
      </c>
      <c r="P34" s="1457">
        <v>4039799</v>
      </c>
      <c r="Q34" s="1457">
        <v>1074</v>
      </c>
      <c r="R34" s="1457">
        <v>58198053</v>
      </c>
      <c r="S34" s="800">
        <v>22</v>
      </c>
    </row>
    <row r="35" spans="1:19" s="801" customFormat="1" ht="23.1" customHeight="1" x14ac:dyDescent="0.15">
      <c r="A35" s="798">
        <v>23</v>
      </c>
      <c r="B35" s="799" t="s">
        <v>891</v>
      </c>
      <c r="C35" s="1457">
        <v>0</v>
      </c>
      <c r="D35" s="1457">
        <v>0</v>
      </c>
      <c r="E35" s="1457">
        <v>40</v>
      </c>
      <c r="F35" s="1457">
        <v>671018</v>
      </c>
      <c r="G35" s="1457">
        <v>0</v>
      </c>
      <c r="H35" s="1457">
        <v>0</v>
      </c>
      <c r="I35" s="1457">
        <v>0</v>
      </c>
      <c r="J35" s="1457">
        <v>0</v>
      </c>
      <c r="K35" s="1457">
        <v>19</v>
      </c>
      <c r="L35" s="1457">
        <v>5442078</v>
      </c>
      <c r="M35" s="1457">
        <v>11</v>
      </c>
      <c r="N35" s="1457">
        <v>185563</v>
      </c>
      <c r="O35" s="1457">
        <v>2</v>
      </c>
      <c r="P35" s="1457">
        <v>620456</v>
      </c>
      <c r="Q35" s="1457">
        <v>72</v>
      </c>
      <c r="R35" s="1457">
        <v>6919115</v>
      </c>
      <c r="S35" s="800">
        <v>23</v>
      </c>
    </row>
    <row r="36" spans="1:19" s="801" customFormat="1" ht="23.1" customHeight="1" x14ac:dyDescent="0.15">
      <c r="A36" s="798">
        <v>24</v>
      </c>
      <c r="B36" s="799" t="s">
        <v>893</v>
      </c>
      <c r="C36" s="1457">
        <v>32</v>
      </c>
      <c r="D36" s="1457">
        <v>931826</v>
      </c>
      <c r="E36" s="1457">
        <v>158</v>
      </c>
      <c r="F36" s="1457">
        <v>1491623</v>
      </c>
      <c r="G36" s="1457">
        <v>3</v>
      </c>
      <c r="H36" s="1457">
        <v>112075</v>
      </c>
      <c r="I36" s="1457">
        <v>6</v>
      </c>
      <c r="J36" s="1457">
        <v>1691619</v>
      </c>
      <c r="K36" s="1457">
        <v>81</v>
      </c>
      <c r="L36" s="1457">
        <v>16244149</v>
      </c>
      <c r="M36" s="1457">
        <v>56</v>
      </c>
      <c r="N36" s="1457">
        <v>4244297</v>
      </c>
      <c r="O36" s="1457">
        <v>35</v>
      </c>
      <c r="P36" s="1457">
        <v>1472288</v>
      </c>
      <c r="Q36" s="1457">
        <v>371</v>
      </c>
      <c r="R36" s="1457">
        <v>26187877</v>
      </c>
      <c r="S36" s="800">
        <v>24</v>
      </c>
    </row>
    <row r="37" spans="1:19" s="801" customFormat="1" ht="23.1" customHeight="1" x14ac:dyDescent="0.15">
      <c r="A37" s="798">
        <v>25</v>
      </c>
      <c r="B37" s="799" t="s">
        <v>895</v>
      </c>
      <c r="C37" s="1460">
        <v>44</v>
      </c>
      <c r="D37" s="1460">
        <v>1002907</v>
      </c>
      <c r="E37" s="1460">
        <v>96</v>
      </c>
      <c r="F37" s="1460">
        <v>1216882</v>
      </c>
      <c r="G37" s="1460">
        <v>8</v>
      </c>
      <c r="H37" s="1460">
        <v>653779</v>
      </c>
      <c r="I37" s="1460">
        <v>9</v>
      </c>
      <c r="J37" s="1460">
        <v>461601</v>
      </c>
      <c r="K37" s="1460">
        <v>51</v>
      </c>
      <c r="L37" s="1460">
        <v>9157913</v>
      </c>
      <c r="M37" s="1460">
        <v>34</v>
      </c>
      <c r="N37" s="1460">
        <v>4139391</v>
      </c>
      <c r="O37" s="1460">
        <v>1</v>
      </c>
      <c r="P37" s="1460">
        <v>600</v>
      </c>
      <c r="Q37" s="1460">
        <v>243</v>
      </c>
      <c r="R37" s="1460">
        <v>16633073</v>
      </c>
      <c r="S37" s="800">
        <v>25</v>
      </c>
    </row>
    <row r="38" spans="1:19" s="801" customFormat="1" ht="23.1" customHeight="1" x14ac:dyDescent="0.15">
      <c r="A38" s="802">
        <v>26</v>
      </c>
      <c r="B38" s="803" t="s">
        <v>897</v>
      </c>
      <c r="C38" s="1463">
        <v>11</v>
      </c>
      <c r="D38" s="1463">
        <v>300325</v>
      </c>
      <c r="E38" s="1463">
        <v>54</v>
      </c>
      <c r="F38" s="1463">
        <v>623625</v>
      </c>
      <c r="G38" s="1463">
        <v>2</v>
      </c>
      <c r="H38" s="1463">
        <v>75400</v>
      </c>
      <c r="I38" s="1463">
        <v>167</v>
      </c>
      <c r="J38" s="1463">
        <v>4910738</v>
      </c>
      <c r="K38" s="1463">
        <v>25</v>
      </c>
      <c r="L38" s="1463">
        <v>4139160</v>
      </c>
      <c r="M38" s="1463">
        <v>23</v>
      </c>
      <c r="N38" s="1463">
        <v>2757750</v>
      </c>
      <c r="O38" s="1463">
        <v>6</v>
      </c>
      <c r="P38" s="1463">
        <v>158585</v>
      </c>
      <c r="Q38" s="1463">
        <v>288</v>
      </c>
      <c r="R38" s="1463">
        <v>12965583</v>
      </c>
      <c r="S38" s="804">
        <v>26</v>
      </c>
    </row>
    <row r="39" spans="1:19" s="801" customFormat="1" ht="23.1" customHeight="1" x14ac:dyDescent="0.15">
      <c r="A39" s="798">
        <v>27</v>
      </c>
      <c r="B39" s="799" t="s">
        <v>899</v>
      </c>
      <c r="C39" s="1457">
        <v>41</v>
      </c>
      <c r="D39" s="1457">
        <v>986710</v>
      </c>
      <c r="E39" s="1457">
        <v>243</v>
      </c>
      <c r="F39" s="1457">
        <v>2806282</v>
      </c>
      <c r="G39" s="1457">
        <v>10</v>
      </c>
      <c r="H39" s="1457">
        <v>363717</v>
      </c>
      <c r="I39" s="1457">
        <v>0</v>
      </c>
      <c r="J39" s="1457">
        <v>0</v>
      </c>
      <c r="K39" s="1457">
        <v>150</v>
      </c>
      <c r="L39" s="1457">
        <v>23802637</v>
      </c>
      <c r="M39" s="1457">
        <v>85</v>
      </c>
      <c r="N39" s="1457">
        <v>4593561</v>
      </c>
      <c r="O39" s="1457">
        <v>29</v>
      </c>
      <c r="P39" s="1457">
        <v>3546176</v>
      </c>
      <c r="Q39" s="1457">
        <v>558</v>
      </c>
      <c r="R39" s="1457">
        <v>36099083</v>
      </c>
      <c r="S39" s="800">
        <v>27</v>
      </c>
    </row>
    <row r="40" spans="1:19" s="801" customFormat="1" ht="23.1" customHeight="1" x14ac:dyDescent="0.15">
      <c r="A40" s="798">
        <v>30</v>
      </c>
      <c r="B40" s="799" t="s">
        <v>901</v>
      </c>
      <c r="C40" s="1457">
        <v>31</v>
      </c>
      <c r="D40" s="1457">
        <v>646582</v>
      </c>
      <c r="E40" s="1457">
        <v>176</v>
      </c>
      <c r="F40" s="1457">
        <v>2010917</v>
      </c>
      <c r="G40" s="1457">
        <v>18</v>
      </c>
      <c r="H40" s="1457">
        <v>3099976</v>
      </c>
      <c r="I40" s="1457">
        <v>11</v>
      </c>
      <c r="J40" s="1457">
        <v>965181</v>
      </c>
      <c r="K40" s="1457">
        <v>74</v>
      </c>
      <c r="L40" s="1457">
        <v>16461294</v>
      </c>
      <c r="M40" s="1457">
        <v>67</v>
      </c>
      <c r="N40" s="1457">
        <v>2735574</v>
      </c>
      <c r="O40" s="1457">
        <v>14</v>
      </c>
      <c r="P40" s="1457">
        <v>279891</v>
      </c>
      <c r="Q40" s="1457">
        <v>391</v>
      </c>
      <c r="R40" s="1457">
        <v>26199415</v>
      </c>
      <c r="S40" s="800">
        <v>30</v>
      </c>
    </row>
    <row r="41" spans="1:19" s="801" customFormat="1" ht="23.1" customHeight="1" x14ac:dyDescent="0.15">
      <c r="A41" s="798">
        <v>31</v>
      </c>
      <c r="B41" s="799" t="s">
        <v>903</v>
      </c>
      <c r="C41" s="1457">
        <v>2</v>
      </c>
      <c r="D41" s="1457">
        <v>94412</v>
      </c>
      <c r="E41" s="1457">
        <v>17</v>
      </c>
      <c r="F41" s="1457">
        <v>154809</v>
      </c>
      <c r="G41" s="1457">
        <v>1</v>
      </c>
      <c r="H41" s="1457">
        <v>39571</v>
      </c>
      <c r="I41" s="1457">
        <v>0</v>
      </c>
      <c r="J41" s="1457">
        <v>0</v>
      </c>
      <c r="K41" s="1457">
        <v>16</v>
      </c>
      <c r="L41" s="1457">
        <v>1953034</v>
      </c>
      <c r="M41" s="1457">
        <v>4</v>
      </c>
      <c r="N41" s="1457">
        <v>438087</v>
      </c>
      <c r="O41" s="1457">
        <v>0</v>
      </c>
      <c r="P41" s="1457">
        <v>0</v>
      </c>
      <c r="Q41" s="1457">
        <v>40</v>
      </c>
      <c r="R41" s="1457">
        <v>2679913</v>
      </c>
      <c r="S41" s="800">
        <v>31</v>
      </c>
    </row>
    <row r="42" spans="1:19" s="801" customFormat="1" ht="23.1" customHeight="1" x14ac:dyDescent="0.15">
      <c r="A42" s="798">
        <v>32</v>
      </c>
      <c r="B42" s="799" t="s">
        <v>905</v>
      </c>
      <c r="C42" s="1460">
        <v>3</v>
      </c>
      <c r="D42" s="1460">
        <v>89784</v>
      </c>
      <c r="E42" s="1460">
        <v>61</v>
      </c>
      <c r="F42" s="1460">
        <v>835381</v>
      </c>
      <c r="G42" s="1460">
        <v>0</v>
      </c>
      <c r="H42" s="1460">
        <v>0</v>
      </c>
      <c r="I42" s="1460">
        <v>29</v>
      </c>
      <c r="J42" s="1460">
        <v>2978588</v>
      </c>
      <c r="K42" s="1460">
        <v>33</v>
      </c>
      <c r="L42" s="1460">
        <v>4053872</v>
      </c>
      <c r="M42" s="1460">
        <v>25</v>
      </c>
      <c r="N42" s="1460">
        <v>2284995</v>
      </c>
      <c r="O42" s="1460">
        <v>8</v>
      </c>
      <c r="P42" s="1460">
        <v>739395</v>
      </c>
      <c r="Q42" s="1460">
        <v>159</v>
      </c>
      <c r="R42" s="1460">
        <v>10982015</v>
      </c>
      <c r="S42" s="800">
        <v>32</v>
      </c>
    </row>
    <row r="43" spans="1:19" s="801" customFormat="1" ht="23.1" customHeight="1" x14ac:dyDescent="0.15">
      <c r="A43" s="805">
        <v>33</v>
      </c>
      <c r="B43" s="803" t="s">
        <v>907</v>
      </c>
      <c r="C43" s="1463">
        <v>9</v>
      </c>
      <c r="D43" s="1463">
        <v>349053</v>
      </c>
      <c r="E43" s="1463">
        <v>48</v>
      </c>
      <c r="F43" s="1463">
        <v>421241</v>
      </c>
      <c r="G43" s="1463">
        <v>0</v>
      </c>
      <c r="H43" s="1463">
        <v>0</v>
      </c>
      <c r="I43" s="1463">
        <v>0</v>
      </c>
      <c r="J43" s="1463">
        <v>0</v>
      </c>
      <c r="K43" s="1463">
        <v>41</v>
      </c>
      <c r="L43" s="1463">
        <v>7645436</v>
      </c>
      <c r="M43" s="1463">
        <v>22</v>
      </c>
      <c r="N43" s="1463">
        <v>1493073</v>
      </c>
      <c r="O43" s="2007">
        <v>-2</v>
      </c>
      <c r="P43" s="2007">
        <v>-228573</v>
      </c>
      <c r="Q43" s="1463">
        <v>118</v>
      </c>
      <c r="R43" s="1463">
        <v>9680230</v>
      </c>
      <c r="S43" s="806">
        <v>33</v>
      </c>
    </row>
    <row r="44" spans="1:19" s="801" customFormat="1" ht="23.1" customHeight="1" x14ac:dyDescent="0.15">
      <c r="A44" s="798">
        <v>35</v>
      </c>
      <c r="B44" s="799" t="s">
        <v>909</v>
      </c>
      <c r="C44" s="1457">
        <v>32</v>
      </c>
      <c r="D44" s="1457">
        <v>761332</v>
      </c>
      <c r="E44" s="1457">
        <v>92</v>
      </c>
      <c r="F44" s="1457">
        <v>1273581</v>
      </c>
      <c r="G44" s="1457">
        <v>6</v>
      </c>
      <c r="H44" s="1457">
        <v>1490097</v>
      </c>
      <c r="I44" s="1457">
        <v>0</v>
      </c>
      <c r="J44" s="1457">
        <v>0</v>
      </c>
      <c r="K44" s="1457">
        <v>59</v>
      </c>
      <c r="L44" s="1457">
        <v>12879923</v>
      </c>
      <c r="M44" s="1457">
        <v>21</v>
      </c>
      <c r="N44" s="1457">
        <v>694083</v>
      </c>
      <c r="O44" s="1457">
        <v>40</v>
      </c>
      <c r="P44" s="1457">
        <v>1876617</v>
      </c>
      <c r="Q44" s="1457">
        <v>250</v>
      </c>
      <c r="R44" s="1457">
        <v>18975633</v>
      </c>
      <c r="S44" s="800">
        <v>35</v>
      </c>
    </row>
    <row r="45" spans="1:19" s="801" customFormat="1" ht="23.1" customHeight="1" x14ac:dyDescent="0.15">
      <c r="A45" s="798">
        <v>36</v>
      </c>
      <c r="B45" s="799" t="s">
        <v>911</v>
      </c>
      <c r="C45" s="1457">
        <v>12</v>
      </c>
      <c r="D45" s="1457">
        <v>342903</v>
      </c>
      <c r="E45" s="1457">
        <v>127</v>
      </c>
      <c r="F45" s="1457">
        <v>1377163</v>
      </c>
      <c r="G45" s="1457">
        <v>3</v>
      </c>
      <c r="H45" s="1457">
        <v>385206</v>
      </c>
      <c r="I45" s="1457">
        <v>7</v>
      </c>
      <c r="J45" s="1457">
        <v>1770488</v>
      </c>
      <c r="K45" s="1457">
        <v>43</v>
      </c>
      <c r="L45" s="1457">
        <v>6822119</v>
      </c>
      <c r="M45" s="1457">
        <v>45</v>
      </c>
      <c r="N45" s="1457">
        <v>3186405</v>
      </c>
      <c r="O45" s="1457">
        <v>17</v>
      </c>
      <c r="P45" s="1457">
        <v>1419679</v>
      </c>
      <c r="Q45" s="1457">
        <v>254</v>
      </c>
      <c r="R45" s="1457">
        <v>15303963</v>
      </c>
      <c r="S45" s="800">
        <v>36</v>
      </c>
    </row>
    <row r="46" spans="1:19" s="801" customFormat="1" ht="23.1" customHeight="1" x14ac:dyDescent="0.15">
      <c r="A46" s="798">
        <v>38</v>
      </c>
      <c r="B46" s="799" t="s">
        <v>913</v>
      </c>
      <c r="C46" s="1457">
        <v>3</v>
      </c>
      <c r="D46" s="1457">
        <v>120189</v>
      </c>
      <c r="E46" s="1457">
        <v>23</v>
      </c>
      <c r="F46" s="1457">
        <v>201093</v>
      </c>
      <c r="G46" s="1457">
        <v>0</v>
      </c>
      <c r="H46" s="1457">
        <v>0</v>
      </c>
      <c r="I46" s="1457">
        <v>0</v>
      </c>
      <c r="J46" s="1457">
        <v>0</v>
      </c>
      <c r="K46" s="1457">
        <v>9</v>
      </c>
      <c r="L46" s="1457">
        <v>872771</v>
      </c>
      <c r="M46" s="1457">
        <v>9</v>
      </c>
      <c r="N46" s="1457">
        <v>77324</v>
      </c>
      <c r="O46" s="1457">
        <v>4</v>
      </c>
      <c r="P46" s="1457">
        <v>103915</v>
      </c>
      <c r="Q46" s="1457">
        <v>48</v>
      </c>
      <c r="R46" s="1457">
        <v>1375292</v>
      </c>
      <c r="S46" s="800">
        <v>38</v>
      </c>
    </row>
    <row r="47" spans="1:19" s="801" customFormat="1" ht="23.1" customHeight="1" x14ac:dyDescent="0.15">
      <c r="A47" s="798">
        <v>39</v>
      </c>
      <c r="B47" s="799" t="s">
        <v>915</v>
      </c>
      <c r="C47" s="1460">
        <v>0</v>
      </c>
      <c r="D47" s="1460">
        <v>0</v>
      </c>
      <c r="E47" s="1460">
        <v>4</v>
      </c>
      <c r="F47" s="1460">
        <v>79983</v>
      </c>
      <c r="G47" s="1460">
        <v>0</v>
      </c>
      <c r="H47" s="1460">
        <v>0</v>
      </c>
      <c r="I47" s="1460">
        <v>0</v>
      </c>
      <c r="J47" s="1460">
        <v>0</v>
      </c>
      <c r="K47" s="1460">
        <v>4</v>
      </c>
      <c r="L47" s="1460">
        <v>506990</v>
      </c>
      <c r="M47" s="1460">
        <v>4</v>
      </c>
      <c r="N47" s="1460">
        <v>29538</v>
      </c>
      <c r="O47" s="1460">
        <v>0</v>
      </c>
      <c r="P47" s="1460">
        <v>0</v>
      </c>
      <c r="Q47" s="1460">
        <v>12</v>
      </c>
      <c r="R47" s="1460">
        <v>616511</v>
      </c>
      <c r="S47" s="800">
        <v>39</v>
      </c>
    </row>
    <row r="48" spans="1:19" s="801" customFormat="1" ht="23.1" customHeight="1" x14ac:dyDescent="0.15">
      <c r="A48" s="802">
        <v>40</v>
      </c>
      <c r="B48" s="803" t="s">
        <v>916</v>
      </c>
      <c r="C48" s="1463">
        <v>0</v>
      </c>
      <c r="D48" s="1463">
        <v>0</v>
      </c>
      <c r="E48" s="1463">
        <v>9</v>
      </c>
      <c r="F48" s="1463">
        <v>97487</v>
      </c>
      <c r="G48" s="1463">
        <v>0</v>
      </c>
      <c r="H48" s="1463">
        <v>0</v>
      </c>
      <c r="I48" s="1463">
        <v>0</v>
      </c>
      <c r="J48" s="1463">
        <v>0</v>
      </c>
      <c r="K48" s="1463">
        <v>4</v>
      </c>
      <c r="L48" s="1463">
        <v>1077732</v>
      </c>
      <c r="M48" s="1463">
        <v>4</v>
      </c>
      <c r="N48" s="1463">
        <v>15777</v>
      </c>
      <c r="O48" s="1463">
        <v>0</v>
      </c>
      <c r="P48" s="1463">
        <v>0</v>
      </c>
      <c r="Q48" s="1463">
        <v>17</v>
      </c>
      <c r="R48" s="1463">
        <v>1190996</v>
      </c>
      <c r="S48" s="804">
        <v>40</v>
      </c>
    </row>
    <row r="49" spans="1:19" s="801" customFormat="1" ht="23.1" customHeight="1" x14ac:dyDescent="0.15">
      <c r="A49" s="798">
        <v>41</v>
      </c>
      <c r="B49" s="799" t="s">
        <v>918</v>
      </c>
      <c r="C49" s="1457">
        <v>1</v>
      </c>
      <c r="D49" s="1457">
        <v>38223</v>
      </c>
      <c r="E49" s="1457">
        <v>18</v>
      </c>
      <c r="F49" s="1457">
        <v>162498</v>
      </c>
      <c r="G49" s="1457">
        <v>0</v>
      </c>
      <c r="H49" s="1457">
        <v>0</v>
      </c>
      <c r="I49" s="1457">
        <v>0</v>
      </c>
      <c r="J49" s="1457">
        <v>0</v>
      </c>
      <c r="K49" s="1457">
        <v>3</v>
      </c>
      <c r="L49" s="1457">
        <v>493911</v>
      </c>
      <c r="M49" s="1457">
        <v>5</v>
      </c>
      <c r="N49" s="1457">
        <v>234225</v>
      </c>
      <c r="O49" s="1457">
        <v>0</v>
      </c>
      <c r="P49" s="1457">
        <v>0</v>
      </c>
      <c r="Q49" s="1457">
        <v>27</v>
      </c>
      <c r="R49" s="1457">
        <v>928857</v>
      </c>
      <c r="S49" s="800">
        <v>41</v>
      </c>
    </row>
    <row r="50" spans="1:19" s="801" customFormat="1" ht="23.1" customHeight="1" x14ac:dyDescent="0.15">
      <c r="A50" s="798">
        <v>42</v>
      </c>
      <c r="B50" s="799" t="s">
        <v>920</v>
      </c>
      <c r="C50" s="1457">
        <v>2</v>
      </c>
      <c r="D50" s="1457">
        <v>19359</v>
      </c>
      <c r="E50" s="1457">
        <v>17</v>
      </c>
      <c r="F50" s="1457">
        <v>348968</v>
      </c>
      <c r="G50" s="1457">
        <v>0</v>
      </c>
      <c r="H50" s="1457">
        <v>0</v>
      </c>
      <c r="I50" s="1457">
        <v>0</v>
      </c>
      <c r="J50" s="1457">
        <v>0</v>
      </c>
      <c r="K50" s="1457">
        <v>9</v>
      </c>
      <c r="L50" s="1457">
        <v>1232213</v>
      </c>
      <c r="M50" s="1457">
        <v>4</v>
      </c>
      <c r="N50" s="1457">
        <v>102756</v>
      </c>
      <c r="O50" s="1457">
        <v>1</v>
      </c>
      <c r="P50" s="1457">
        <v>8491</v>
      </c>
      <c r="Q50" s="1457">
        <v>33</v>
      </c>
      <c r="R50" s="1457">
        <v>1711787</v>
      </c>
      <c r="S50" s="800">
        <v>42</v>
      </c>
    </row>
    <row r="51" spans="1:19" s="801" customFormat="1" ht="23.1" customHeight="1" x14ac:dyDescent="0.15">
      <c r="A51" s="798">
        <v>43</v>
      </c>
      <c r="B51" s="799" t="s">
        <v>922</v>
      </c>
      <c r="C51" s="1457">
        <v>0</v>
      </c>
      <c r="D51" s="1457">
        <v>0</v>
      </c>
      <c r="E51" s="1457">
        <v>1</v>
      </c>
      <c r="F51" s="1457">
        <v>377</v>
      </c>
      <c r="G51" s="1457">
        <v>1</v>
      </c>
      <c r="H51" s="1457">
        <v>12024</v>
      </c>
      <c r="I51" s="1457">
        <v>0</v>
      </c>
      <c r="J51" s="1457">
        <v>0</v>
      </c>
      <c r="K51" s="1457">
        <v>6</v>
      </c>
      <c r="L51" s="1457">
        <v>694084</v>
      </c>
      <c r="M51" s="1457">
        <v>12</v>
      </c>
      <c r="N51" s="1457">
        <v>469293</v>
      </c>
      <c r="O51" s="1457">
        <v>0</v>
      </c>
      <c r="P51" s="1457">
        <v>0</v>
      </c>
      <c r="Q51" s="1457">
        <v>20</v>
      </c>
      <c r="R51" s="1457">
        <v>1175778</v>
      </c>
      <c r="S51" s="800">
        <v>43</v>
      </c>
    </row>
    <row r="52" spans="1:19" s="801" customFormat="1" ht="23.1" customHeight="1" x14ac:dyDescent="0.15">
      <c r="A52" s="798">
        <v>44</v>
      </c>
      <c r="B52" s="799" t="s">
        <v>924</v>
      </c>
      <c r="C52" s="1460">
        <v>0</v>
      </c>
      <c r="D52" s="1460">
        <v>0</v>
      </c>
      <c r="E52" s="1460">
        <v>4</v>
      </c>
      <c r="F52" s="1460">
        <v>40982</v>
      </c>
      <c r="G52" s="1460">
        <v>0</v>
      </c>
      <c r="H52" s="1460">
        <v>0</v>
      </c>
      <c r="I52" s="1460">
        <v>0</v>
      </c>
      <c r="J52" s="1460">
        <v>0</v>
      </c>
      <c r="K52" s="1460">
        <v>1</v>
      </c>
      <c r="L52" s="1460">
        <v>25703</v>
      </c>
      <c r="M52" s="1460">
        <v>0</v>
      </c>
      <c r="N52" s="1460">
        <v>0</v>
      </c>
      <c r="O52" s="1460">
        <v>0</v>
      </c>
      <c r="P52" s="1460">
        <v>0</v>
      </c>
      <c r="Q52" s="1460">
        <v>5</v>
      </c>
      <c r="R52" s="1460">
        <v>66685</v>
      </c>
      <c r="S52" s="800">
        <v>44</v>
      </c>
    </row>
    <row r="53" spans="1:19" s="801" customFormat="1" ht="23.1" customHeight="1" x14ac:dyDescent="0.15">
      <c r="A53" s="802">
        <v>45</v>
      </c>
      <c r="B53" s="803" t="s">
        <v>925</v>
      </c>
      <c r="C53" s="1463">
        <v>27</v>
      </c>
      <c r="D53" s="1463">
        <v>460011</v>
      </c>
      <c r="E53" s="1463">
        <v>38</v>
      </c>
      <c r="F53" s="1463">
        <v>643620</v>
      </c>
      <c r="G53" s="1463">
        <v>0</v>
      </c>
      <c r="H53" s="1463">
        <v>0</v>
      </c>
      <c r="I53" s="1463">
        <v>12</v>
      </c>
      <c r="J53" s="1463">
        <v>1194367</v>
      </c>
      <c r="K53" s="1463">
        <v>29</v>
      </c>
      <c r="L53" s="1463">
        <v>5801344</v>
      </c>
      <c r="M53" s="1463">
        <v>16</v>
      </c>
      <c r="N53" s="1463">
        <v>561072</v>
      </c>
      <c r="O53" s="1463">
        <v>3</v>
      </c>
      <c r="P53" s="1463">
        <v>40533</v>
      </c>
      <c r="Q53" s="1463">
        <v>125</v>
      </c>
      <c r="R53" s="1463">
        <v>8700947</v>
      </c>
      <c r="S53" s="804">
        <v>45</v>
      </c>
    </row>
    <row r="54" spans="1:19" s="801" customFormat="1" ht="23.1" customHeight="1" x14ac:dyDescent="0.15">
      <c r="A54" s="798">
        <v>46</v>
      </c>
      <c r="B54" s="799" t="s">
        <v>926</v>
      </c>
      <c r="C54" s="1457">
        <v>28</v>
      </c>
      <c r="D54" s="1457">
        <v>688401</v>
      </c>
      <c r="E54" s="1457">
        <v>12</v>
      </c>
      <c r="F54" s="1457">
        <v>115549</v>
      </c>
      <c r="G54" s="1457">
        <v>2</v>
      </c>
      <c r="H54" s="1457">
        <v>74968</v>
      </c>
      <c r="I54" s="1457">
        <v>0</v>
      </c>
      <c r="J54" s="1457">
        <v>0</v>
      </c>
      <c r="K54" s="1457">
        <v>23</v>
      </c>
      <c r="L54" s="1457">
        <v>4840066</v>
      </c>
      <c r="M54" s="1457">
        <v>8</v>
      </c>
      <c r="N54" s="1457">
        <v>134904</v>
      </c>
      <c r="O54" s="1457">
        <v>0</v>
      </c>
      <c r="P54" s="1457">
        <v>0</v>
      </c>
      <c r="Q54" s="1457">
        <v>73</v>
      </c>
      <c r="R54" s="1457">
        <v>5853888</v>
      </c>
      <c r="S54" s="800">
        <v>46</v>
      </c>
    </row>
    <row r="55" spans="1:19" s="801" customFormat="1" ht="23.1" customHeight="1" x14ac:dyDescent="0.15">
      <c r="A55" s="798">
        <v>52</v>
      </c>
      <c r="B55" s="799" t="s">
        <v>927</v>
      </c>
      <c r="C55" s="1457">
        <v>0</v>
      </c>
      <c r="D55" s="1457">
        <v>0</v>
      </c>
      <c r="E55" s="1457">
        <v>8</v>
      </c>
      <c r="F55" s="1457">
        <v>116449</v>
      </c>
      <c r="G55" s="1457">
        <v>0</v>
      </c>
      <c r="H55" s="1457">
        <v>0</v>
      </c>
      <c r="I55" s="1457">
        <v>0</v>
      </c>
      <c r="J55" s="1457">
        <v>0</v>
      </c>
      <c r="K55" s="1457">
        <v>2</v>
      </c>
      <c r="L55" s="1457">
        <v>231570</v>
      </c>
      <c r="M55" s="1457">
        <v>2</v>
      </c>
      <c r="N55" s="1457">
        <v>24579</v>
      </c>
      <c r="O55" s="1457">
        <v>0</v>
      </c>
      <c r="P55" s="1457">
        <v>0</v>
      </c>
      <c r="Q55" s="1457">
        <v>12</v>
      </c>
      <c r="R55" s="1457">
        <v>372598</v>
      </c>
      <c r="S55" s="800">
        <v>52</v>
      </c>
    </row>
    <row r="56" spans="1:19" s="801" customFormat="1" ht="23.1" customHeight="1" x14ac:dyDescent="0.15">
      <c r="A56" s="798">
        <v>54</v>
      </c>
      <c r="B56" s="799" t="s">
        <v>928</v>
      </c>
      <c r="C56" s="1457">
        <v>12</v>
      </c>
      <c r="D56" s="1457">
        <v>35954</v>
      </c>
      <c r="E56" s="1457">
        <v>5</v>
      </c>
      <c r="F56" s="1457">
        <v>13976</v>
      </c>
      <c r="G56" s="1457">
        <v>0</v>
      </c>
      <c r="H56" s="1457">
        <v>0</v>
      </c>
      <c r="I56" s="1457">
        <v>0</v>
      </c>
      <c r="J56" s="1457">
        <v>0</v>
      </c>
      <c r="K56" s="1457">
        <v>0</v>
      </c>
      <c r="L56" s="1457">
        <v>0</v>
      </c>
      <c r="M56" s="1457">
        <v>3</v>
      </c>
      <c r="N56" s="1457">
        <v>239301</v>
      </c>
      <c r="O56" s="1457">
        <v>0</v>
      </c>
      <c r="P56" s="1457">
        <v>0</v>
      </c>
      <c r="Q56" s="1457">
        <v>20</v>
      </c>
      <c r="R56" s="1457">
        <v>289231</v>
      </c>
      <c r="S56" s="800">
        <v>54</v>
      </c>
    </row>
    <row r="57" spans="1:19" s="801" customFormat="1" ht="23.1" customHeight="1" thickBot="1" x14ac:dyDescent="0.2">
      <c r="A57" s="807">
        <v>59</v>
      </c>
      <c r="B57" s="808" t="s">
        <v>930</v>
      </c>
      <c r="C57" s="1466">
        <v>16</v>
      </c>
      <c r="D57" s="1466">
        <v>191558</v>
      </c>
      <c r="E57" s="1466">
        <v>17</v>
      </c>
      <c r="F57" s="1466">
        <v>169523</v>
      </c>
      <c r="G57" s="1466">
        <v>0</v>
      </c>
      <c r="H57" s="1466">
        <v>0</v>
      </c>
      <c r="I57" s="1466">
        <v>6</v>
      </c>
      <c r="J57" s="1466">
        <v>623448</v>
      </c>
      <c r="K57" s="1466">
        <v>11</v>
      </c>
      <c r="L57" s="1466">
        <v>2033394</v>
      </c>
      <c r="M57" s="1466">
        <v>7</v>
      </c>
      <c r="N57" s="1466">
        <v>152808</v>
      </c>
      <c r="O57" s="1466">
        <v>6</v>
      </c>
      <c r="P57" s="1466">
        <v>792491</v>
      </c>
      <c r="Q57" s="1466">
        <v>63</v>
      </c>
      <c r="R57" s="1466">
        <v>3963222</v>
      </c>
      <c r="S57" s="809">
        <v>59</v>
      </c>
    </row>
    <row r="58" spans="1:19" s="801" customFormat="1" ht="23.1" customHeight="1" x14ac:dyDescent="0.15">
      <c r="A58" s="798">
        <v>61</v>
      </c>
      <c r="B58" s="799" t="s">
        <v>932</v>
      </c>
      <c r="C58" s="1457">
        <v>2</v>
      </c>
      <c r="D58" s="1457">
        <v>64653</v>
      </c>
      <c r="E58" s="1457">
        <v>12</v>
      </c>
      <c r="F58" s="1457">
        <v>82909</v>
      </c>
      <c r="G58" s="1457">
        <v>0</v>
      </c>
      <c r="H58" s="1457">
        <v>0</v>
      </c>
      <c r="I58" s="1457">
        <v>0</v>
      </c>
      <c r="J58" s="1457">
        <v>0</v>
      </c>
      <c r="K58" s="1457">
        <v>3</v>
      </c>
      <c r="L58" s="1457">
        <v>103645</v>
      </c>
      <c r="M58" s="1457">
        <v>5</v>
      </c>
      <c r="N58" s="1457">
        <v>291402</v>
      </c>
      <c r="O58" s="1457">
        <v>0</v>
      </c>
      <c r="P58" s="1457">
        <v>0</v>
      </c>
      <c r="Q58" s="1457">
        <v>22</v>
      </c>
      <c r="R58" s="1457">
        <v>542609</v>
      </c>
      <c r="S58" s="800">
        <v>61</v>
      </c>
    </row>
    <row r="59" spans="1:19" s="801" customFormat="1" ht="23.1" customHeight="1" x14ac:dyDescent="0.15">
      <c r="A59" s="798">
        <v>66</v>
      </c>
      <c r="B59" s="799" t="s">
        <v>934</v>
      </c>
      <c r="C59" s="1457">
        <v>50</v>
      </c>
      <c r="D59" s="1457">
        <v>539480</v>
      </c>
      <c r="E59" s="1457">
        <v>61</v>
      </c>
      <c r="F59" s="1457">
        <v>1067547</v>
      </c>
      <c r="G59" s="1457">
        <v>4</v>
      </c>
      <c r="H59" s="1457">
        <v>405508</v>
      </c>
      <c r="I59" s="1457">
        <v>39</v>
      </c>
      <c r="J59" s="1457">
        <v>4651233</v>
      </c>
      <c r="K59" s="1457">
        <v>41</v>
      </c>
      <c r="L59" s="1457">
        <v>6359276</v>
      </c>
      <c r="M59" s="1457">
        <v>19</v>
      </c>
      <c r="N59" s="1457">
        <v>1278600</v>
      </c>
      <c r="O59" s="1457">
        <v>5</v>
      </c>
      <c r="P59" s="1457">
        <v>1513800</v>
      </c>
      <c r="Q59" s="1457">
        <v>219</v>
      </c>
      <c r="R59" s="1457">
        <v>15815444</v>
      </c>
      <c r="S59" s="800">
        <v>66</v>
      </c>
    </row>
    <row r="60" spans="1:19" s="801" customFormat="1" ht="23.1" customHeight="1" x14ac:dyDescent="0.15">
      <c r="A60" s="798">
        <v>67</v>
      </c>
      <c r="B60" s="799" t="s">
        <v>936</v>
      </c>
      <c r="C60" s="1457">
        <v>0</v>
      </c>
      <c r="D60" s="1457">
        <v>0</v>
      </c>
      <c r="E60" s="1457">
        <v>6</v>
      </c>
      <c r="F60" s="1457">
        <v>38069</v>
      </c>
      <c r="G60" s="1457">
        <v>0</v>
      </c>
      <c r="H60" s="1457">
        <v>0</v>
      </c>
      <c r="I60" s="1457">
        <v>0</v>
      </c>
      <c r="J60" s="1457">
        <v>0</v>
      </c>
      <c r="K60" s="1457">
        <v>3</v>
      </c>
      <c r="L60" s="1457">
        <v>466685</v>
      </c>
      <c r="M60" s="1457">
        <v>1</v>
      </c>
      <c r="N60" s="1457">
        <v>2616</v>
      </c>
      <c r="O60" s="1457">
        <v>0</v>
      </c>
      <c r="P60" s="1457">
        <v>0</v>
      </c>
      <c r="Q60" s="1457">
        <v>10</v>
      </c>
      <c r="R60" s="1457">
        <v>507370</v>
      </c>
      <c r="S60" s="800">
        <v>67</v>
      </c>
    </row>
    <row r="61" spans="1:19" s="801" customFormat="1" ht="23.1" customHeight="1" x14ac:dyDescent="0.15">
      <c r="A61" s="798">
        <v>70</v>
      </c>
      <c r="B61" s="799" t="s">
        <v>938</v>
      </c>
      <c r="C61" s="1457">
        <v>0</v>
      </c>
      <c r="D61" s="1457">
        <v>0</v>
      </c>
      <c r="E61" s="1457">
        <v>8</v>
      </c>
      <c r="F61" s="1457">
        <v>137063</v>
      </c>
      <c r="G61" s="1457">
        <v>0</v>
      </c>
      <c r="H61" s="1457">
        <v>0</v>
      </c>
      <c r="I61" s="1457">
        <v>0</v>
      </c>
      <c r="J61" s="1457">
        <v>0</v>
      </c>
      <c r="K61" s="1457">
        <v>6</v>
      </c>
      <c r="L61" s="1457">
        <v>3319723</v>
      </c>
      <c r="M61" s="1457">
        <v>2</v>
      </c>
      <c r="N61" s="1457">
        <v>52070</v>
      </c>
      <c r="O61" s="1457">
        <v>4</v>
      </c>
      <c r="P61" s="1457">
        <v>578932</v>
      </c>
      <c r="Q61" s="1457">
        <v>20</v>
      </c>
      <c r="R61" s="1457">
        <v>4087788</v>
      </c>
      <c r="S61" s="800">
        <v>70</v>
      </c>
    </row>
    <row r="62" spans="1:19" s="801" customFormat="1" ht="23.1" customHeight="1" x14ac:dyDescent="0.15">
      <c r="A62" s="798">
        <v>72</v>
      </c>
      <c r="B62" s="810" t="s">
        <v>940</v>
      </c>
      <c r="C62" s="1460">
        <v>22</v>
      </c>
      <c r="D62" s="1460">
        <v>585564</v>
      </c>
      <c r="E62" s="1460">
        <v>47</v>
      </c>
      <c r="F62" s="1460">
        <v>739846</v>
      </c>
      <c r="G62" s="1460">
        <v>1</v>
      </c>
      <c r="H62" s="1460">
        <v>35903</v>
      </c>
      <c r="I62" s="1460">
        <v>0</v>
      </c>
      <c r="J62" s="1460">
        <v>0</v>
      </c>
      <c r="K62" s="1460">
        <v>31</v>
      </c>
      <c r="L62" s="1460">
        <v>6910649</v>
      </c>
      <c r="M62" s="1460">
        <v>25</v>
      </c>
      <c r="N62" s="1460">
        <v>2655384</v>
      </c>
      <c r="O62" s="1460">
        <v>6</v>
      </c>
      <c r="P62" s="1460">
        <v>1416150</v>
      </c>
      <c r="Q62" s="1460">
        <v>132</v>
      </c>
      <c r="R62" s="1460">
        <v>12343496</v>
      </c>
      <c r="S62" s="800">
        <v>72</v>
      </c>
    </row>
    <row r="63" spans="1:19" s="801" customFormat="1" ht="23.1" customHeight="1" x14ac:dyDescent="0.15">
      <c r="A63" s="802">
        <v>74</v>
      </c>
      <c r="B63" s="799" t="s">
        <v>942</v>
      </c>
      <c r="C63" s="1463">
        <v>2</v>
      </c>
      <c r="D63" s="1463">
        <v>60818</v>
      </c>
      <c r="E63" s="1463">
        <v>12</v>
      </c>
      <c r="F63" s="1463">
        <v>91180</v>
      </c>
      <c r="G63" s="1463">
        <v>0</v>
      </c>
      <c r="H63" s="1463">
        <v>0</v>
      </c>
      <c r="I63" s="1463">
        <v>0</v>
      </c>
      <c r="J63" s="1463">
        <v>0</v>
      </c>
      <c r="K63" s="1463">
        <v>6</v>
      </c>
      <c r="L63" s="1463">
        <v>1738204</v>
      </c>
      <c r="M63" s="1463">
        <v>6</v>
      </c>
      <c r="N63" s="1463">
        <v>260076</v>
      </c>
      <c r="O63" s="1463">
        <v>4</v>
      </c>
      <c r="P63" s="1463">
        <v>18264</v>
      </c>
      <c r="Q63" s="1463">
        <v>30</v>
      </c>
      <c r="R63" s="1463">
        <v>2168542</v>
      </c>
      <c r="S63" s="804">
        <v>74</v>
      </c>
    </row>
    <row r="64" spans="1:19" s="801" customFormat="1" ht="23.1" customHeight="1" x14ac:dyDescent="0.15">
      <c r="A64" s="798">
        <v>81</v>
      </c>
      <c r="B64" s="799" t="s">
        <v>944</v>
      </c>
      <c r="C64" s="1457">
        <v>8</v>
      </c>
      <c r="D64" s="1457">
        <v>212721</v>
      </c>
      <c r="E64" s="1457">
        <v>27</v>
      </c>
      <c r="F64" s="1457">
        <v>380539</v>
      </c>
      <c r="G64" s="1457">
        <v>0</v>
      </c>
      <c r="H64" s="1457">
        <v>0</v>
      </c>
      <c r="I64" s="1457">
        <v>0</v>
      </c>
      <c r="J64" s="1457">
        <v>0</v>
      </c>
      <c r="K64" s="1457">
        <v>23</v>
      </c>
      <c r="L64" s="1457">
        <v>4225568</v>
      </c>
      <c r="M64" s="1457">
        <v>16</v>
      </c>
      <c r="N64" s="1457">
        <v>1114717</v>
      </c>
      <c r="O64" s="1457">
        <v>3</v>
      </c>
      <c r="P64" s="1457">
        <v>36594</v>
      </c>
      <c r="Q64" s="1457">
        <v>77</v>
      </c>
      <c r="R64" s="1457">
        <v>5970139</v>
      </c>
      <c r="S64" s="800">
        <v>81</v>
      </c>
    </row>
    <row r="65" spans="1:19" s="801" customFormat="1" ht="23.1" customHeight="1" x14ac:dyDescent="0.15">
      <c r="A65" s="798">
        <v>82</v>
      </c>
      <c r="B65" s="799" t="s">
        <v>946</v>
      </c>
      <c r="C65" s="1457">
        <v>16</v>
      </c>
      <c r="D65" s="1457">
        <v>248779</v>
      </c>
      <c r="E65" s="1457">
        <v>43</v>
      </c>
      <c r="F65" s="1457">
        <v>636744</v>
      </c>
      <c r="G65" s="1457">
        <v>13</v>
      </c>
      <c r="H65" s="1457">
        <v>2158909</v>
      </c>
      <c r="I65" s="1457">
        <v>0</v>
      </c>
      <c r="J65" s="1457">
        <v>0</v>
      </c>
      <c r="K65" s="1457">
        <v>23</v>
      </c>
      <c r="L65" s="1457">
        <v>4626682</v>
      </c>
      <c r="M65" s="1457">
        <v>19</v>
      </c>
      <c r="N65" s="1457">
        <v>551349</v>
      </c>
      <c r="O65" s="1457">
        <v>24</v>
      </c>
      <c r="P65" s="1457">
        <v>2720499</v>
      </c>
      <c r="Q65" s="1457">
        <v>138</v>
      </c>
      <c r="R65" s="1457">
        <v>10942962</v>
      </c>
      <c r="S65" s="800">
        <v>82</v>
      </c>
    </row>
    <row r="66" spans="1:19" s="801" customFormat="1" ht="23.1" customHeight="1" x14ac:dyDescent="0.15">
      <c r="A66" s="798">
        <v>83</v>
      </c>
      <c r="B66" s="799" t="s">
        <v>947</v>
      </c>
      <c r="C66" s="1457">
        <v>9</v>
      </c>
      <c r="D66" s="1457">
        <v>151259</v>
      </c>
      <c r="E66" s="1457">
        <v>23</v>
      </c>
      <c r="F66" s="1457">
        <v>338237</v>
      </c>
      <c r="G66" s="1457">
        <v>1</v>
      </c>
      <c r="H66" s="1457">
        <v>39319</v>
      </c>
      <c r="I66" s="1457">
        <v>0</v>
      </c>
      <c r="J66" s="1457">
        <v>0</v>
      </c>
      <c r="K66" s="1457">
        <v>14</v>
      </c>
      <c r="L66" s="1457">
        <v>1880522</v>
      </c>
      <c r="M66" s="1457">
        <v>16</v>
      </c>
      <c r="N66" s="1457">
        <v>541839</v>
      </c>
      <c r="O66" s="1457">
        <v>7</v>
      </c>
      <c r="P66" s="1457">
        <v>583140</v>
      </c>
      <c r="Q66" s="1457">
        <v>70</v>
      </c>
      <c r="R66" s="1457">
        <v>3534316</v>
      </c>
      <c r="S66" s="800">
        <v>83</v>
      </c>
    </row>
    <row r="67" spans="1:19" s="801" customFormat="1" ht="23.1" customHeight="1" x14ac:dyDescent="0.15">
      <c r="A67" s="811">
        <v>301</v>
      </c>
      <c r="B67" s="810" t="s">
        <v>948</v>
      </c>
      <c r="C67" s="1460">
        <v>10</v>
      </c>
      <c r="D67" s="1460">
        <v>234513</v>
      </c>
      <c r="E67" s="1460">
        <v>56</v>
      </c>
      <c r="F67" s="1460">
        <v>829544</v>
      </c>
      <c r="G67" s="1460">
        <v>5</v>
      </c>
      <c r="H67" s="1460">
        <v>356428</v>
      </c>
      <c r="I67" s="1460">
        <v>39</v>
      </c>
      <c r="J67" s="1460">
        <v>2801349</v>
      </c>
      <c r="K67" s="1460">
        <v>55</v>
      </c>
      <c r="L67" s="1460">
        <v>9888188</v>
      </c>
      <c r="M67" s="1460">
        <v>39</v>
      </c>
      <c r="N67" s="1460">
        <v>2289450</v>
      </c>
      <c r="O67" s="1460">
        <v>8</v>
      </c>
      <c r="P67" s="1460">
        <v>124758</v>
      </c>
      <c r="Q67" s="1460">
        <v>212</v>
      </c>
      <c r="R67" s="1460">
        <v>16524230</v>
      </c>
      <c r="S67" s="812">
        <v>301</v>
      </c>
    </row>
    <row r="68" spans="1:19" s="801" customFormat="1" ht="23.1" customHeight="1" x14ac:dyDescent="0.15">
      <c r="A68" s="802">
        <v>302</v>
      </c>
      <c r="B68" s="803" t="s">
        <v>950</v>
      </c>
      <c r="C68" s="1463">
        <v>8</v>
      </c>
      <c r="D68" s="1463">
        <v>345916</v>
      </c>
      <c r="E68" s="1463">
        <v>42</v>
      </c>
      <c r="F68" s="1463">
        <v>671566</v>
      </c>
      <c r="G68" s="1463">
        <v>0</v>
      </c>
      <c r="H68" s="1463">
        <v>0</v>
      </c>
      <c r="I68" s="1463">
        <v>57</v>
      </c>
      <c r="J68" s="1463">
        <v>4146644</v>
      </c>
      <c r="K68" s="1463">
        <v>26</v>
      </c>
      <c r="L68" s="1463">
        <v>3675131</v>
      </c>
      <c r="M68" s="1463">
        <v>20</v>
      </c>
      <c r="N68" s="1463">
        <v>470292</v>
      </c>
      <c r="O68" s="1463">
        <v>1</v>
      </c>
      <c r="P68" s="1463">
        <v>53351</v>
      </c>
      <c r="Q68" s="1463">
        <v>154</v>
      </c>
      <c r="R68" s="1463">
        <v>9362900</v>
      </c>
      <c r="S68" s="804">
        <v>302</v>
      </c>
    </row>
    <row r="69" spans="1:19" s="801" customFormat="1" ht="23.1" customHeight="1" x14ac:dyDescent="0.15">
      <c r="A69" s="798">
        <v>303</v>
      </c>
      <c r="B69" s="799" t="s">
        <v>952</v>
      </c>
      <c r="C69" s="1457">
        <v>6</v>
      </c>
      <c r="D69" s="1457">
        <v>106408</v>
      </c>
      <c r="E69" s="1457">
        <v>18</v>
      </c>
      <c r="F69" s="1457">
        <v>336105</v>
      </c>
      <c r="G69" s="1457">
        <v>1</v>
      </c>
      <c r="H69" s="1457">
        <v>48096</v>
      </c>
      <c r="I69" s="1457">
        <v>0</v>
      </c>
      <c r="J69" s="1457">
        <v>0</v>
      </c>
      <c r="K69" s="1457">
        <v>10</v>
      </c>
      <c r="L69" s="1457">
        <v>3490284</v>
      </c>
      <c r="M69" s="1457">
        <v>4</v>
      </c>
      <c r="N69" s="1457">
        <v>113973</v>
      </c>
      <c r="O69" s="1457">
        <v>0</v>
      </c>
      <c r="P69" s="1457">
        <v>0</v>
      </c>
      <c r="Q69" s="1457">
        <v>39</v>
      </c>
      <c r="R69" s="1457">
        <v>4094866</v>
      </c>
      <c r="S69" s="800">
        <v>303</v>
      </c>
    </row>
    <row r="70" spans="1:19" s="801" customFormat="1" ht="23.1" customHeight="1" x14ac:dyDescent="0.15">
      <c r="A70" s="798"/>
      <c r="B70" s="799"/>
      <c r="C70" s="1457"/>
      <c r="D70" s="1457"/>
      <c r="E70" s="1457"/>
      <c r="F70" s="1457"/>
      <c r="G70" s="1457"/>
      <c r="H70" s="1457"/>
      <c r="I70" s="1457"/>
      <c r="J70" s="1457"/>
      <c r="K70" s="1457"/>
      <c r="L70" s="1457"/>
      <c r="M70" s="1457"/>
      <c r="N70" s="1457"/>
      <c r="O70" s="1457"/>
      <c r="P70" s="1457"/>
      <c r="Q70" s="1457"/>
      <c r="R70" s="1457"/>
      <c r="S70" s="800"/>
    </row>
    <row r="71" spans="1:19" s="801" customFormat="1" ht="23.1" customHeight="1" x14ac:dyDescent="0.15">
      <c r="A71" s="798"/>
      <c r="B71" s="799"/>
      <c r="C71" s="1457"/>
      <c r="D71" s="1457"/>
      <c r="E71" s="1457"/>
      <c r="F71" s="1457"/>
      <c r="G71" s="1457"/>
      <c r="H71" s="1457"/>
      <c r="I71" s="1457"/>
      <c r="J71" s="1457"/>
      <c r="K71" s="1457"/>
      <c r="L71" s="1457"/>
      <c r="M71" s="1457"/>
      <c r="N71" s="1457"/>
      <c r="O71" s="1457"/>
      <c r="P71" s="1457"/>
      <c r="Q71" s="1457"/>
      <c r="R71" s="1457"/>
      <c r="S71" s="800"/>
    </row>
    <row r="72" spans="1:19" s="801" customFormat="1" ht="23.1" customHeight="1" x14ac:dyDescent="0.15">
      <c r="A72" s="798"/>
      <c r="B72" s="810"/>
      <c r="C72" s="1460"/>
      <c r="D72" s="1460"/>
      <c r="E72" s="1460"/>
      <c r="F72" s="1460"/>
      <c r="G72" s="1460"/>
      <c r="H72" s="1460"/>
      <c r="I72" s="1460"/>
      <c r="J72" s="1460"/>
      <c r="K72" s="1460"/>
      <c r="L72" s="1460"/>
      <c r="M72" s="1460"/>
      <c r="N72" s="1460"/>
      <c r="O72" s="1460"/>
      <c r="P72" s="1460"/>
      <c r="Q72" s="1460"/>
      <c r="R72" s="1460"/>
      <c r="S72" s="800"/>
    </row>
    <row r="73" spans="1:19" s="801" customFormat="1" ht="23.1" customHeight="1" x14ac:dyDescent="0.15">
      <c r="A73" s="802"/>
      <c r="B73" s="799"/>
      <c r="C73" s="1463"/>
      <c r="D73" s="1463"/>
      <c r="E73" s="1463"/>
      <c r="F73" s="1463"/>
      <c r="G73" s="1463"/>
      <c r="H73" s="1463"/>
      <c r="I73" s="1463"/>
      <c r="J73" s="1463"/>
      <c r="K73" s="1463"/>
      <c r="L73" s="1463"/>
      <c r="M73" s="1463"/>
      <c r="N73" s="1463"/>
      <c r="O73" s="1463"/>
      <c r="P73" s="1463"/>
      <c r="Q73" s="1463"/>
      <c r="R73" s="1463"/>
      <c r="S73" s="804"/>
    </row>
    <row r="74" spans="1:19" s="801" customFormat="1" ht="23.1" customHeight="1" x14ac:dyDescent="0.15">
      <c r="A74" s="798"/>
      <c r="B74" s="799"/>
      <c r="C74" s="1457"/>
      <c r="D74" s="1457"/>
      <c r="E74" s="1457"/>
      <c r="F74" s="1457"/>
      <c r="G74" s="1457"/>
      <c r="H74" s="1457"/>
      <c r="I74" s="1457"/>
      <c r="J74" s="1457"/>
      <c r="K74" s="1457"/>
      <c r="L74" s="1457"/>
      <c r="M74" s="1457"/>
      <c r="N74" s="1457"/>
      <c r="O74" s="1457"/>
      <c r="P74" s="1457"/>
      <c r="Q74" s="1457"/>
      <c r="R74" s="1457"/>
      <c r="S74" s="800"/>
    </row>
    <row r="75" spans="1:19" s="801" customFormat="1" ht="23.1" customHeight="1" x14ac:dyDescent="0.15">
      <c r="A75" s="798"/>
      <c r="B75" s="799"/>
      <c r="C75" s="1457"/>
      <c r="D75" s="1457"/>
      <c r="E75" s="1457"/>
      <c r="F75" s="1457"/>
      <c r="G75" s="1457"/>
      <c r="H75" s="1457"/>
      <c r="I75" s="1457"/>
      <c r="J75" s="1457"/>
      <c r="K75" s="1457"/>
      <c r="L75" s="1457"/>
      <c r="M75" s="1457"/>
      <c r="N75" s="1457"/>
      <c r="O75" s="1457"/>
      <c r="P75" s="1457"/>
      <c r="Q75" s="1457"/>
      <c r="R75" s="1457"/>
      <c r="S75" s="800"/>
    </row>
    <row r="76" spans="1:19" s="801" customFormat="1" ht="23.1" customHeight="1" x14ac:dyDescent="0.15">
      <c r="A76" s="798"/>
      <c r="B76" s="799"/>
      <c r="C76" s="1457"/>
      <c r="D76" s="1457"/>
      <c r="E76" s="1457"/>
      <c r="F76" s="1457"/>
      <c r="G76" s="1457"/>
      <c r="H76" s="1457"/>
      <c r="I76" s="1457"/>
      <c r="J76" s="1457"/>
      <c r="K76" s="1457"/>
      <c r="L76" s="1457"/>
      <c r="M76" s="1457"/>
      <c r="N76" s="1457"/>
      <c r="O76" s="1457"/>
      <c r="P76" s="1457"/>
      <c r="Q76" s="1457"/>
      <c r="R76" s="1457"/>
      <c r="S76" s="800"/>
    </row>
    <row r="77" spans="1:19" s="801" customFormat="1" ht="23.1" customHeight="1" x14ac:dyDescent="0.15">
      <c r="A77" s="811"/>
      <c r="B77" s="810"/>
      <c r="C77" s="1460"/>
      <c r="D77" s="1460"/>
      <c r="E77" s="1460"/>
      <c r="F77" s="1460"/>
      <c r="G77" s="1460"/>
      <c r="H77" s="1460"/>
      <c r="I77" s="1460"/>
      <c r="J77" s="1460"/>
      <c r="K77" s="1460"/>
      <c r="L77" s="1460"/>
      <c r="M77" s="1460"/>
      <c r="N77" s="1460"/>
      <c r="O77" s="1460"/>
      <c r="P77" s="1460"/>
      <c r="Q77" s="1460"/>
      <c r="R77" s="1460"/>
      <c r="S77" s="812"/>
    </row>
    <row r="78" spans="1:19" s="783" customFormat="1" ht="23.1" customHeight="1" x14ac:dyDescent="0.15">
      <c r="A78" s="813"/>
      <c r="B78" s="799"/>
      <c r="C78" s="1463"/>
      <c r="D78" s="1463"/>
      <c r="E78" s="1463"/>
      <c r="F78" s="1463"/>
      <c r="G78" s="1463"/>
      <c r="H78" s="1463"/>
      <c r="I78" s="1463"/>
      <c r="J78" s="1463"/>
      <c r="K78" s="1463"/>
      <c r="L78" s="1463"/>
      <c r="M78" s="1463"/>
      <c r="N78" s="1463"/>
      <c r="O78" s="1463"/>
      <c r="P78" s="1463"/>
      <c r="Q78" s="1463"/>
      <c r="R78" s="1463"/>
      <c r="S78" s="814"/>
    </row>
    <row r="79" spans="1:19" s="783" customFormat="1" ht="23.1" customHeight="1" x14ac:dyDescent="0.15">
      <c r="A79" s="798"/>
      <c r="B79" s="799"/>
      <c r="C79" s="1457"/>
      <c r="D79" s="1457"/>
      <c r="E79" s="1457"/>
      <c r="F79" s="1457"/>
      <c r="G79" s="1457"/>
      <c r="H79" s="1457"/>
      <c r="I79" s="1457"/>
      <c r="J79" s="1457"/>
      <c r="K79" s="1457"/>
      <c r="L79" s="1457"/>
      <c r="M79" s="1457"/>
      <c r="N79" s="1457"/>
      <c r="O79" s="1457"/>
      <c r="P79" s="1457"/>
      <c r="Q79" s="1457"/>
      <c r="R79" s="1457"/>
      <c r="S79" s="800"/>
    </row>
    <row r="80" spans="1:19" s="783" customFormat="1" ht="23.1" customHeight="1" x14ac:dyDescent="0.15">
      <c r="A80" s="798"/>
      <c r="B80" s="799"/>
      <c r="C80" s="1457"/>
      <c r="D80" s="1457"/>
      <c r="E80" s="1457"/>
      <c r="F80" s="1457"/>
      <c r="G80" s="1457"/>
      <c r="H80" s="1457"/>
      <c r="I80" s="1457"/>
      <c r="J80" s="1457"/>
      <c r="K80" s="1457"/>
      <c r="L80" s="1457"/>
      <c r="M80" s="1457"/>
      <c r="N80" s="1457"/>
      <c r="O80" s="1457"/>
      <c r="P80" s="1457"/>
      <c r="Q80" s="1457"/>
      <c r="R80" s="1457"/>
      <c r="S80" s="800"/>
    </row>
    <row r="81" spans="1:19" s="783" customFormat="1" ht="23.1" customHeight="1" x14ac:dyDescent="0.15">
      <c r="A81" s="798"/>
      <c r="B81" s="799"/>
      <c r="C81" s="1457"/>
      <c r="D81" s="1457"/>
      <c r="E81" s="1457"/>
      <c r="F81" s="1457"/>
      <c r="G81" s="1457"/>
      <c r="H81" s="1457"/>
      <c r="I81" s="1457"/>
      <c r="J81" s="1457"/>
      <c r="K81" s="1457"/>
      <c r="L81" s="1457"/>
      <c r="M81" s="1457"/>
      <c r="N81" s="1457"/>
      <c r="O81" s="1457"/>
      <c r="P81" s="1457"/>
      <c r="Q81" s="1457"/>
      <c r="R81" s="1457"/>
      <c r="S81" s="800"/>
    </row>
    <row r="82" spans="1:19" s="783" customFormat="1" ht="23.1" customHeight="1" x14ac:dyDescent="0.15">
      <c r="A82" s="811"/>
      <c r="B82" s="810"/>
      <c r="C82" s="1460"/>
      <c r="D82" s="1460"/>
      <c r="E82" s="1460"/>
      <c r="F82" s="1460"/>
      <c r="G82" s="1460"/>
      <c r="H82" s="1460"/>
      <c r="I82" s="1460"/>
      <c r="J82" s="1460"/>
      <c r="K82" s="1460"/>
      <c r="L82" s="1460"/>
      <c r="M82" s="1460"/>
      <c r="N82" s="1460"/>
      <c r="O82" s="1460"/>
      <c r="P82" s="1460"/>
      <c r="Q82" s="1460"/>
      <c r="R82" s="1460"/>
      <c r="S82" s="812"/>
    </row>
    <row r="83" spans="1:19" ht="23.1" customHeight="1" x14ac:dyDescent="0.15">
      <c r="A83" s="796"/>
      <c r="B83" s="797"/>
      <c r="C83" s="1457"/>
      <c r="D83" s="1457"/>
      <c r="E83" s="1457"/>
      <c r="F83" s="1457"/>
      <c r="G83" s="1457"/>
      <c r="H83" s="1457"/>
      <c r="I83" s="1457"/>
      <c r="J83" s="1457"/>
      <c r="K83" s="1457"/>
      <c r="L83" s="1457"/>
      <c r="M83" s="1457"/>
      <c r="N83" s="1457"/>
      <c r="O83" s="1457"/>
      <c r="P83" s="1457"/>
      <c r="Q83" s="1457"/>
      <c r="R83" s="1457"/>
      <c r="S83" s="788"/>
    </row>
    <row r="84" spans="1:19" ht="23.1" customHeight="1" x14ac:dyDescent="0.15">
      <c r="A84" s="796"/>
      <c r="B84" s="797"/>
      <c r="C84" s="1457"/>
      <c r="D84" s="1457"/>
      <c r="E84" s="1457"/>
      <c r="F84" s="1457"/>
      <c r="G84" s="1457"/>
      <c r="H84" s="1457"/>
      <c r="I84" s="1457"/>
      <c r="J84" s="1457"/>
      <c r="K84" s="1457"/>
      <c r="L84" s="1457"/>
      <c r="M84" s="1457"/>
      <c r="N84" s="1457"/>
      <c r="O84" s="1457"/>
      <c r="P84" s="1457"/>
      <c r="Q84" s="1457"/>
      <c r="R84" s="1457"/>
      <c r="S84" s="788"/>
    </row>
    <row r="85" spans="1:19" ht="23.1" customHeight="1" x14ac:dyDescent="0.15">
      <c r="A85" s="796"/>
      <c r="B85" s="797"/>
      <c r="C85" s="1457"/>
      <c r="D85" s="1457"/>
      <c r="E85" s="1457"/>
      <c r="F85" s="1457"/>
      <c r="G85" s="1457"/>
      <c r="H85" s="1457"/>
      <c r="I85" s="1457"/>
      <c r="J85" s="1457"/>
      <c r="K85" s="1457"/>
      <c r="L85" s="1457"/>
      <c r="M85" s="1457"/>
      <c r="N85" s="1457"/>
      <c r="O85" s="1457"/>
      <c r="P85" s="1457"/>
      <c r="Q85" s="1457"/>
      <c r="R85" s="1457"/>
      <c r="S85" s="788"/>
    </row>
    <row r="86" spans="1:19" ht="23.1" customHeight="1" x14ac:dyDescent="0.15">
      <c r="A86" s="796"/>
      <c r="B86" s="797"/>
      <c r="C86" s="1457"/>
      <c r="D86" s="1457"/>
      <c r="E86" s="1457"/>
      <c r="F86" s="1457"/>
      <c r="G86" s="1457"/>
      <c r="H86" s="1457"/>
      <c r="I86" s="1457"/>
      <c r="J86" s="1457"/>
      <c r="K86" s="1457"/>
      <c r="L86" s="1457"/>
      <c r="M86" s="1457"/>
      <c r="N86" s="1457"/>
      <c r="O86" s="1457"/>
      <c r="P86" s="1457"/>
      <c r="Q86" s="1457"/>
      <c r="R86" s="1457"/>
      <c r="S86" s="788"/>
    </row>
    <row r="87" spans="1:19" ht="23.1" customHeight="1" x14ac:dyDescent="0.15">
      <c r="A87" s="796"/>
      <c r="B87" s="797"/>
      <c r="C87" s="1460"/>
      <c r="D87" s="1460"/>
      <c r="E87" s="1460"/>
      <c r="F87" s="1460"/>
      <c r="G87" s="1460"/>
      <c r="H87" s="1460"/>
      <c r="I87" s="1460"/>
      <c r="J87" s="1460"/>
      <c r="K87" s="1460"/>
      <c r="L87" s="1460"/>
      <c r="M87" s="1460"/>
      <c r="N87" s="1460"/>
      <c r="O87" s="1460"/>
      <c r="P87" s="1460"/>
      <c r="Q87" s="1460"/>
      <c r="R87" s="1460"/>
      <c r="S87" s="788"/>
    </row>
    <row r="88" spans="1:19" ht="23.1" customHeight="1" x14ac:dyDescent="0.15">
      <c r="A88" s="792"/>
      <c r="B88" s="793"/>
      <c r="C88" s="1463"/>
      <c r="D88" s="1463"/>
      <c r="E88" s="1463"/>
      <c r="F88" s="1463"/>
      <c r="G88" s="1463"/>
      <c r="H88" s="1463"/>
      <c r="I88" s="1463"/>
      <c r="J88" s="1463"/>
      <c r="K88" s="1463"/>
      <c r="L88" s="1463"/>
      <c r="M88" s="1463"/>
      <c r="N88" s="1463"/>
      <c r="O88" s="1463"/>
      <c r="P88" s="1463"/>
      <c r="Q88" s="1463"/>
      <c r="R88" s="1463"/>
      <c r="S88" s="794"/>
    </row>
    <row r="89" spans="1:19" ht="23.1" customHeight="1" x14ac:dyDescent="0.15">
      <c r="A89" s="796"/>
      <c r="B89" s="797"/>
      <c r="C89" s="1457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1457"/>
      <c r="P89" s="1457"/>
      <c r="Q89" s="1457"/>
      <c r="R89" s="1457"/>
      <c r="S89" s="788"/>
    </row>
    <row r="90" spans="1:19" ht="23.1" customHeight="1" x14ac:dyDescent="0.15">
      <c r="A90" s="796"/>
      <c r="B90" s="797"/>
      <c r="C90" s="1457"/>
      <c r="D90" s="1457"/>
      <c r="E90" s="1457"/>
      <c r="F90" s="1457"/>
      <c r="G90" s="1457"/>
      <c r="H90" s="1457"/>
      <c r="I90" s="1457"/>
      <c r="J90" s="1457"/>
      <c r="K90" s="1457"/>
      <c r="L90" s="1457"/>
      <c r="M90" s="1457"/>
      <c r="N90" s="1457"/>
      <c r="O90" s="1457"/>
      <c r="P90" s="1457"/>
      <c r="Q90" s="1457"/>
      <c r="R90" s="1457"/>
      <c r="S90" s="788"/>
    </row>
    <row r="91" spans="1:19" s="801" customFormat="1" ht="23.1" customHeight="1" x14ac:dyDescent="0.15">
      <c r="A91" s="798"/>
      <c r="B91" s="799"/>
      <c r="C91" s="1457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1457"/>
      <c r="P91" s="1457"/>
      <c r="Q91" s="1457"/>
      <c r="R91" s="1457"/>
      <c r="S91" s="800"/>
    </row>
    <row r="92" spans="1:19" s="801" customFormat="1" ht="23.1" customHeight="1" x14ac:dyDescent="0.15">
      <c r="A92" s="798"/>
      <c r="B92" s="799"/>
      <c r="C92" s="1460"/>
      <c r="D92" s="1460"/>
      <c r="E92" s="1460"/>
      <c r="F92" s="1460"/>
      <c r="G92" s="1460"/>
      <c r="H92" s="1460"/>
      <c r="I92" s="1460"/>
      <c r="J92" s="1460"/>
      <c r="K92" s="1460"/>
      <c r="L92" s="1460"/>
      <c r="M92" s="1460"/>
      <c r="N92" s="1460"/>
      <c r="O92" s="1460"/>
      <c r="P92" s="1460"/>
      <c r="Q92" s="1460"/>
      <c r="R92" s="1460"/>
      <c r="S92" s="800"/>
    </row>
    <row r="93" spans="1:19" s="801" customFormat="1" ht="23.1" customHeight="1" x14ac:dyDescent="0.15">
      <c r="A93" s="802"/>
      <c r="B93" s="803"/>
      <c r="C93" s="1463"/>
      <c r="D93" s="1463"/>
      <c r="E93" s="1463"/>
      <c r="F93" s="1463"/>
      <c r="G93" s="1463"/>
      <c r="H93" s="1463"/>
      <c r="I93" s="1463"/>
      <c r="J93" s="1463"/>
      <c r="K93" s="1463"/>
      <c r="L93" s="1463"/>
      <c r="M93" s="1463"/>
      <c r="N93" s="1463"/>
      <c r="O93" s="1463"/>
      <c r="P93" s="1463"/>
      <c r="Q93" s="1463"/>
      <c r="R93" s="1463"/>
      <c r="S93" s="804"/>
    </row>
    <row r="94" spans="1:19" s="801" customFormat="1" ht="23.1" customHeight="1" x14ac:dyDescent="0.15">
      <c r="A94" s="798"/>
      <c r="B94" s="799"/>
      <c r="C94" s="1457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1457"/>
      <c r="P94" s="1457"/>
      <c r="Q94" s="1457"/>
      <c r="R94" s="1457"/>
      <c r="S94" s="800"/>
    </row>
    <row r="95" spans="1:19" s="801" customFormat="1" ht="23.1" customHeight="1" x14ac:dyDescent="0.15">
      <c r="A95" s="798"/>
      <c r="B95" s="799"/>
      <c r="C95" s="1457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1457"/>
      <c r="P95" s="1457"/>
      <c r="Q95" s="1457"/>
      <c r="R95" s="1457"/>
      <c r="S95" s="800"/>
    </row>
    <row r="96" spans="1:19" s="801" customFormat="1" ht="23.1" customHeight="1" x14ac:dyDescent="0.15">
      <c r="A96" s="798"/>
      <c r="B96" s="799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57"/>
      <c r="P96" s="1457"/>
      <c r="Q96" s="1457"/>
      <c r="R96" s="1457"/>
      <c r="S96" s="800"/>
    </row>
    <row r="97" spans="1:19" s="801" customFormat="1" ht="23.1" customHeight="1" x14ac:dyDescent="0.15">
      <c r="A97" s="798"/>
      <c r="B97" s="799"/>
      <c r="C97" s="1460"/>
      <c r="D97" s="1460"/>
      <c r="E97" s="1460"/>
      <c r="F97" s="1460"/>
      <c r="G97" s="1460"/>
      <c r="H97" s="1460"/>
      <c r="I97" s="1460"/>
      <c r="J97" s="1460"/>
      <c r="K97" s="1460"/>
      <c r="L97" s="1460"/>
      <c r="M97" s="1460"/>
      <c r="N97" s="1460"/>
      <c r="O97" s="1460"/>
      <c r="P97" s="1460"/>
      <c r="Q97" s="1460"/>
      <c r="R97" s="1460"/>
      <c r="S97" s="800"/>
    </row>
    <row r="98" spans="1:19" s="801" customFormat="1" ht="23.1" customHeight="1" x14ac:dyDescent="0.15">
      <c r="A98" s="805"/>
      <c r="B98" s="803"/>
      <c r="C98" s="1463"/>
      <c r="D98" s="1463"/>
      <c r="E98" s="1463"/>
      <c r="F98" s="1463"/>
      <c r="G98" s="1463"/>
      <c r="H98" s="1463"/>
      <c r="I98" s="1463"/>
      <c r="J98" s="1463"/>
      <c r="K98" s="1463"/>
      <c r="L98" s="1463"/>
      <c r="M98" s="1463"/>
      <c r="N98" s="1463"/>
      <c r="O98" s="1463"/>
      <c r="P98" s="1463"/>
      <c r="Q98" s="1463"/>
      <c r="R98" s="1463"/>
      <c r="S98" s="806"/>
    </row>
    <row r="99" spans="1:19" s="801" customFormat="1" ht="23.1" customHeight="1" x14ac:dyDescent="0.15">
      <c r="A99" s="798"/>
      <c r="B99" s="799"/>
      <c r="C99" s="1457"/>
      <c r="D99" s="1457"/>
      <c r="E99" s="1457"/>
      <c r="F99" s="1457"/>
      <c r="G99" s="1457"/>
      <c r="H99" s="1457"/>
      <c r="I99" s="1457"/>
      <c r="J99" s="1457"/>
      <c r="K99" s="1457"/>
      <c r="L99" s="1457"/>
      <c r="M99" s="1457"/>
      <c r="N99" s="1457"/>
      <c r="O99" s="1457"/>
      <c r="P99" s="1457"/>
      <c r="Q99" s="1457"/>
      <c r="R99" s="1457"/>
      <c r="S99" s="800"/>
    </row>
    <row r="100" spans="1:19" s="801" customFormat="1" ht="23.1" customHeight="1" x14ac:dyDescent="0.15">
      <c r="A100" s="798"/>
      <c r="B100" s="799"/>
      <c r="C100" s="1457"/>
      <c r="D100" s="1457"/>
      <c r="E100" s="1457"/>
      <c r="F100" s="1457"/>
      <c r="G100" s="1457"/>
      <c r="H100" s="1457"/>
      <c r="I100" s="1457"/>
      <c r="J100" s="1457"/>
      <c r="K100" s="1457"/>
      <c r="L100" s="1457"/>
      <c r="M100" s="1457"/>
      <c r="N100" s="1457"/>
      <c r="O100" s="1457"/>
      <c r="P100" s="1457"/>
      <c r="Q100" s="1457"/>
      <c r="R100" s="1457"/>
      <c r="S100" s="800"/>
    </row>
    <row r="101" spans="1:19" s="801" customFormat="1" ht="23.1" customHeight="1" x14ac:dyDescent="0.15">
      <c r="A101" s="798"/>
      <c r="B101" s="799"/>
      <c r="C101" s="1457"/>
      <c r="D101" s="1457"/>
      <c r="E101" s="1457"/>
      <c r="F101" s="1457"/>
      <c r="G101" s="1457"/>
      <c r="H101" s="1457"/>
      <c r="I101" s="1457"/>
      <c r="J101" s="1457"/>
      <c r="K101" s="1457"/>
      <c r="L101" s="1457"/>
      <c r="M101" s="1457"/>
      <c r="N101" s="1457"/>
      <c r="O101" s="1457"/>
      <c r="P101" s="1457"/>
      <c r="Q101" s="1457"/>
      <c r="R101" s="1457"/>
      <c r="S101" s="800"/>
    </row>
    <row r="102" spans="1:19" s="801" customFormat="1" ht="23.1" customHeight="1" x14ac:dyDescent="0.15">
      <c r="A102" s="798"/>
      <c r="B102" s="799"/>
      <c r="C102" s="1460"/>
      <c r="D102" s="1460"/>
      <c r="E102" s="1460"/>
      <c r="F102" s="1460"/>
      <c r="G102" s="1460"/>
      <c r="H102" s="1460"/>
      <c r="I102" s="1460"/>
      <c r="J102" s="1460"/>
      <c r="K102" s="1460"/>
      <c r="L102" s="1460"/>
      <c r="M102" s="1460"/>
      <c r="N102" s="1460"/>
      <c r="O102" s="1460"/>
      <c r="P102" s="1460"/>
      <c r="Q102" s="1460"/>
      <c r="R102" s="1460"/>
      <c r="S102" s="800"/>
    </row>
    <row r="103" spans="1:19" s="801" customFormat="1" ht="23.1" customHeight="1" x14ac:dyDescent="0.15">
      <c r="A103" s="802"/>
      <c r="B103" s="803"/>
      <c r="C103" s="1463"/>
      <c r="D103" s="1463"/>
      <c r="E103" s="1463"/>
      <c r="F103" s="1463"/>
      <c r="G103" s="1463"/>
      <c r="H103" s="1463"/>
      <c r="I103" s="1463"/>
      <c r="J103" s="1463"/>
      <c r="K103" s="1463"/>
      <c r="L103" s="1463"/>
      <c r="M103" s="1463"/>
      <c r="N103" s="1463"/>
      <c r="O103" s="1463"/>
      <c r="P103" s="1463"/>
      <c r="Q103" s="1463"/>
      <c r="R103" s="1463"/>
      <c r="S103" s="804"/>
    </row>
    <row r="104" spans="1:19" s="801" customFormat="1" ht="23.1" customHeight="1" x14ac:dyDescent="0.15">
      <c r="A104" s="798"/>
      <c r="B104" s="799"/>
      <c r="C104" s="1457"/>
      <c r="D104" s="1457"/>
      <c r="E104" s="1457"/>
      <c r="F104" s="1457"/>
      <c r="G104" s="1457"/>
      <c r="H104" s="1457"/>
      <c r="I104" s="1457"/>
      <c r="J104" s="1457"/>
      <c r="K104" s="1457"/>
      <c r="L104" s="1457"/>
      <c r="M104" s="1457"/>
      <c r="N104" s="1457"/>
      <c r="O104" s="1457"/>
      <c r="P104" s="1457"/>
      <c r="Q104" s="1457"/>
      <c r="R104" s="1457"/>
      <c r="S104" s="800"/>
    </row>
    <row r="105" spans="1:19" s="801" customFormat="1" ht="23.1" customHeight="1" x14ac:dyDescent="0.15">
      <c r="A105" s="798"/>
      <c r="B105" s="799"/>
      <c r="C105" s="1457"/>
      <c r="D105" s="1457"/>
      <c r="E105" s="1457"/>
      <c r="F105" s="1457"/>
      <c r="G105" s="1457"/>
      <c r="H105" s="1457"/>
      <c r="I105" s="1457"/>
      <c r="J105" s="1457"/>
      <c r="K105" s="1457"/>
      <c r="L105" s="1457"/>
      <c r="M105" s="1457"/>
      <c r="N105" s="1457"/>
      <c r="O105" s="1457"/>
      <c r="P105" s="1457"/>
      <c r="Q105" s="1457"/>
      <c r="R105" s="1457"/>
      <c r="S105" s="800"/>
    </row>
    <row r="106" spans="1:19" s="801" customFormat="1" ht="23.1" customHeight="1" x14ac:dyDescent="0.15">
      <c r="A106" s="798"/>
      <c r="B106" s="799"/>
      <c r="C106" s="1457"/>
      <c r="D106" s="1457"/>
      <c r="E106" s="1457"/>
      <c r="F106" s="1457"/>
      <c r="G106" s="1457"/>
      <c r="H106" s="1457"/>
      <c r="I106" s="1457"/>
      <c r="J106" s="1457"/>
      <c r="K106" s="1457"/>
      <c r="L106" s="1457"/>
      <c r="M106" s="1457"/>
      <c r="N106" s="1457"/>
      <c r="O106" s="1457"/>
      <c r="P106" s="1457"/>
      <c r="Q106" s="1457"/>
      <c r="R106" s="1457"/>
      <c r="S106" s="800"/>
    </row>
    <row r="107" spans="1:19" s="801" customFormat="1" ht="23.1" customHeight="1" thickBot="1" x14ac:dyDescent="0.2">
      <c r="A107" s="807"/>
      <c r="B107" s="808"/>
      <c r="C107" s="1466"/>
      <c r="D107" s="1466"/>
      <c r="E107" s="1466"/>
      <c r="F107" s="1466"/>
      <c r="G107" s="1466"/>
      <c r="H107" s="1466"/>
      <c r="I107" s="1466"/>
      <c r="J107" s="1466"/>
      <c r="K107" s="1466"/>
      <c r="L107" s="1466"/>
      <c r="M107" s="1466"/>
      <c r="N107" s="1466"/>
      <c r="O107" s="1466"/>
      <c r="P107" s="1466"/>
      <c r="Q107" s="1466"/>
      <c r="R107" s="1466"/>
      <c r="S107" s="80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E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5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 x14ac:dyDescent="0.2">
      <c r="A1" s="398" t="s">
        <v>1293</v>
      </c>
      <c r="B1" s="103"/>
      <c r="C1" s="399"/>
      <c r="D1" s="399"/>
      <c r="E1" s="399"/>
      <c r="F1" s="399"/>
      <c r="G1" s="399"/>
      <c r="H1" s="399"/>
      <c r="I1" s="399"/>
      <c r="J1" s="398" t="s">
        <v>329</v>
      </c>
      <c r="K1" s="399"/>
      <c r="L1" s="399"/>
      <c r="M1" s="399"/>
      <c r="N1" s="399"/>
      <c r="O1" s="399"/>
      <c r="P1" s="400"/>
      <c r="Q1" s="103"/>
      <c r="R1" s="399"/>
      <c r="S1" s="399"/>
      <c r="T1" s="103"/>
      <c r="U1" s="103"/>
      <c r="V1" s="103"/>
      <c r="W1" s="103"/>
      <c r="X1" s="103"/>
      <c r="Y1" s="103"/>
      <c r="Z1" s="69"/>
      <c r="AA1" s="69"/>
      <c r="AB1" s="69"/>
    </row>
    <row r="2" spans="1:28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590</v>
      </c>
      <c r="T2" s="10"/>
      <c r="U2" s="10"/>
      <c r="V2" s="10"/>
      <c r="W2" s="10"/>
      <c r="X2" s="10"/>
      <c r="Y2" s="10"/>
      <c r="Z2" s="401"/>
      <c r="AA2" s="401"/>
      <c r="AB2" s="401"/>
    </row>
    <row r="3" spans="1:28" ht="24.95" customHeight="1" x14ac:dyDescent="0.2">
      <c r="A3" s="17" t="s">
        <v>457</v>
      </c>
      <c r="B3" s="18"/>
      <c r="C3" s="2374" t="s">
        <v>307</v>
      </c>
      <c r="D3" s="2375"/>
      <c r="E3" s="2375"/>
      <c r="F3" s="2375"/>
      <c r="G3" s="2375"/>
      <c r="H3" s="2375"/>
      <c r="I3" s="356"/>
      <c r="J3" s="356"/>
      <c r="K3" s="356"/>
      <c r="L3" s="356"/>
      <c r="M3" s="356"/>
      <c r="N3" s="356"/>
      <c r="O3" s="19" t="s">
        <v>593</v>
      </c>
      <c r="P3" s="2345" t="s">
        <v>594</v>
      </c>
      <c r="Q3" s="2381"/>
      <c r="R3" s="2346"/>
      <c r="S3" s="2368" t="s">
        <v>770</v>
      </c>
      <c r="T3" s="16" t="s">
        <v>457</v>
      </c>
      <c r="U3" s="402"/>
      <c r="V3" s="402"/>
      <c r="W3" s="402"/>
      <c r="X3" s="402"/>
      <c r="Y3" s="69"/>
      <c r="Z3" s="69"/>
      <c r="AA3" s="69"/>
      <c r="AB3" s="69"/>
    </row>
    <row r="4" spans="1:28" ht="24.95" customHeight="1" x14ac:dyDescent="0.2">
      <c r="A4" s="26" t="s">
        <v>458</v>
      </c>
      <c r="B4" s="27"/>
      <c r="C4" s="2376" t="s">
        <v>596</v>
      </c>
      <c r="D4" s="2377"/>
      <c r="E4" s="2377"/>
      <c r="F4" s="2377"/>
      <c r="G4" s="2377"/>
      <c r="H4" s="2377"/>
      <c r="I4" s="358"/>
      <c r="J4" s="358"/>
      <c r="K4" s="358"/>
      <c r="L4" s="358"/>
      <c r="M4" s="358"/>
      <c r="N4" s="358"/>
      <c r="O4" s="2360" t="s">
        <v>597</v>
      </c>
      <c r="P4" s="2364" t="s">
        <v>598</v>
      </c>
      <c r="Q4" s="28" t="s">
        <v>599</v>
      </c>
      <c r="R4" s="2362" t="s">
        <v>597</v>
      </c>
      <c r="S4" s="2369"/>
      <c r="T4" s="25" t="s">
        <v>458</v>
      </c>
      <c r="U4" s="402"/>
      <c r="V4" s="402"/>
      <c r="W4" s="402"/>
      <c r="X4" s="402"/>
      <c r="Y4" s="69"/>
      <c r="Z4" s="69"/>
      <c r="AA4" s="69"/>
      <c r="AB4" s="69"/>
    </row>
    <row r="5" spans="1:28" ht="24.95" customHeight="1" x14ac:dyDescent="0.2">
      <c r="A5" s="26" t="s">
        <v>459</v>
      </c>
      <c r="B5" s="35" t="s">
        <v>420</v>
      </c>
      <c r="C5" s="2371" t="s">
        <v>176</v>
      </c>
      <c r="D5" s="2372"/>
      <c r="E5" s="2372"/>
      <c r="F5" s="2372"/>
      <c r="G5" s="2373"/>
      <c r="H5" s="340" t="s">
        <v>177</v>
      </c>
      <c r="I5" s="347"/>
      <c r="J5" s="31" t="s">
        <v>269</v>
      </c>
      <c r="K5" s="2378" t="s">
        <v>178</v>
      </c>
      <c r="L5" s="2379"/>
      <c r="M5" s="2379"/>
      <c r="N5" s="2380"/>
      <c r="O5" s="2361"/>
      <c r="P5" s="2365"/>
      <c r="Q5" s="37" t="s">
        <v>601</v>
      </c>
      <c r="R5" s="2363"/>
      <c r="S5" s="2370"/>
      <c r="T5" s="25" t="s">
        <v>459</v>
      </c>
      <c r="U5" s="402"/>
      <c r="V5" s="402"/>
      <c r="W5" s="402"/>
      <c r="X5" s="402"/>
      <c r="Y5" s="69"/>
      <c r="Z5" s="69"/>
      <c r="AA5" s="69"/>
      <c r="AB5" s="69"/>
    </row>
    <row r="6" spans="1:28" ht="24.95" customHeight="1" x14ac:dyDescent="0.2">
      <c r="A6" s="26" t="s">
        <v>460</v>
      </c>
      <c r="B6" s="27"/>
      <c r="C6" s="40"/>
      <c r="D6" s="2351" t="s">
        <v>765</v>
      </c>
      <c r="E6" s="2351" t="s">
        <v>326</v>
      </c>
      <c r="F6" s="2351" t="s">
        <v>602</v>
      </c>
      <c r="G6" s="2351" t="s">
        <v>766</v>
      </c>
      <c r="H6" s="373" t="s">
        <v>179</v>
      </c>
      <c r="I6" s="2351" t="s">
        <v>765</v>
      </c>
      <c r="J6" s="342"/>
      <c r="K6" s="2351" t="s">
        <v>765</v>
      </c>
      <c r="L6" s="2351" t="s">
        <v>326</v>
      </c>
      <c r="M6" s="2351" t="s">
        <v>602</v>
      </c>
      <c r="N6" s="2351" t="s">
        <v>766</v>
      </c>
      <c r="O6" s="41" t="s">
        <v>180</v>
      </c>
      <c r="P6" s="42"/>
      <c r="Q6" s="43" t="s">
        <v>607</v>
      </c>
      <c r="R6" s="41" t="s">
        <v>180</v>
      </c>
      <c r="S6" s="2366" t="s">
        <v>597</v>
      </c>
      <c r="T6" s="25" t="s">
        <v>460</v>
      </c>
      <c r="U6" s="402"/>
      <c r="V6" s="402"/>
      <c r="W6" s="402"/>
      <c r="X6" s="402"/>
      <c r="Y6" s="69"/>
      <c r="Z6" s="69"/>
      <c r="AA6" s="69"/>
      <c r="AB6" s="69"/>
    </row>
    <row r="7" spans="1:28" ht="24.95" customHeight="1" thickBot="1" x14ac:dyDescent="0.25">
      <c r="A7" s="49" t="s">
        <v>461</v>
      </c>
      <c r="B7" s="50"/>
      <c r="C7" s="52"/>
      <c r="D7" s="2352"/>
      <c r="E7" s="2359"/>
      <c r="F7" s="2352"/>
      <c r="G7" s="2352"/>
      <c r="H7" s="53"/>
      <c r="I7" s="2352"/>
      <c r="J7" s="54"/>
      <c r="K7" s="2352"/>
      <c r="L7" s="2359"/>
      <c r="M7" s="2352"/>
      <c r="N7" s="2352"/>
      <c r="O7" s="55" t="s">
        <v>181</v>
      </c>
      <c r="P7" s="348" t="s">
        <v>182</v>
      </c>
      <c r="Q7" s="47" t="s">
        <v>183</v>
      </c>
      <c r="R7" s="55" t="s">
        <v>181</v>
      </c>
      <c r="S7" s="2367"/>
      <c r="T7" s="48" t="s">
        <v>461</v>
      </c>
      <c r="U7" s="402"/>
      <c r="V7" s="402"/>
      <c r="W7" s="402"/>
      <c r="X7" s="402"/>
      <c r="Y7" s="69"/>
      <c r="Z7" s="69"/>
      <c r="AA7" s="69"/>
      <c r="AB7" s="69"/>
    </row>
    <row r="8" spans="1:28" ht="30" customHeight="1" x14ac:dyDescent="0.2">
      <c r="A8" s="26"/>
      <c r="B8" s="35" t="s">
        <v>95</v>
      </c>
      <c r="C8" s="1024">
        <v>1638149</v>
      </c>
      <c r="D8" s="1024">
        <v>43768</v>
      </c>
      <c r="E8" s="1024">
        <v>664325</v>
      </c>
      <c r="F8" s="1024">
        <v>279469</v>
      </c>
      <c r="G8" s="1024">
        <v>29292</v>
      </c>
      <c r="H8" s="1024">
        <v>31790</v>
      </c>
      <c r="I8" s="1024">
        <v>19</v>
      </c>
      <c r="J8" s="1024">
        <v>1606359</v>
      </c>
      <c r="K8" s="1024">
        <v>43749</v>
      </c>
      <c r="L8" s="1024">
        <v>664325</v>
      </c>
      <c r="M8" s="1024">
        <v>279469</v>
      </c>
      <c r="N8" s="1024">
        <v>29292</v>
      </c>
      <c r="O8" s="1024">
        <v>1003103</v>
      </c>
      <c r="P8" s="1024">
        <v>503631</v>
      </c>
      <c r="Q8" s="656">
        <v>32.08</v>
      </c>
      <c r="R8" s="1024">
        <v>536122</v>
      </c>
      <c r="S8" s="1024">
        <v>30373</v>
      </c>
      <c r="T8" s="79"/>
      <c r="U8" s="74"/>
      <c r="V8" s="74"/>
      <c r="W8" s="74"/>
      <c r="X8" s="74"/>
      <c r="Y8" s="69"/>
      <c r="Z8" s="69"/>
      <c r="AA8" s="69"/>
      <c r="AB8" s="69"/>
    </row>
    <row r="9" spans="1:28" ht="30" customHeight="1" x14ac:dyDescent="0.2">
      <c r="A9" s="22"/>
      <c r="B9" s="30" t="s">
        <v>844</v>
      </c>
      <c r="C9" s="1143">
        <v>1614153</v>
      </c>
      <c r="D9" s="1143">
        <v>42942</v>
      </c>
      <c r="E9" s="1143">
        <v>662206</v>
      </c>
      <c r="F9" s="1143">
        <v>279206</v>
      </c>
      <c r="G9" s="1143">
        <v>28838</v>
      </c>
      <c r="H9" s="1143">
        <v>31790</v>
      </c>
      <c r="I9" s="1143">
        <v>19</v>
      </c>
      <c r="J9" s="1143">
        <v>1582363</v>
      </c>
      <c r="K9" s="1143">
        <v>42923</v>
      </c>
      <c r="L9" s="1143">
        <v>662206</v>
      </c>
      <c r="M9" s="1143">
        <v>279206</v>
      </c>
      <c r="N9" s="1143">
        <v>28838</v>
      </c>
      <c r="O9" s="1143">
        <v>988131</v>
      </c>
      <c r="P9" s="1143">
        <v>493017</v>
      </c>
      <c r="Q9" s="657">
        <v>31.88</v>
      </c>
      <c r="R9" s="1143">
        <v>525478</v>
      </c>
      <c r="S9" s="1143">
        <v>30154</v>
      </c>
      <c r="T9" s="59"/>
      <c r="U9" s="60"/>
      <c r="V9" s="60"/>
      <c r="W9" s="60"/>
      <c r="X9" s="60"/>
    </row>
    <row r="10" spans="1:28" ht="30" customHeight="1" x14ac:dyDescent="0.2">
      <c r="A10" s="22"/>
      <c r="B10" s="30" t="s">
        <v>845</v>
      </c>
      <c r="C10" s="1143">
        <v>23996</v>
      </c>
      <c r="D10" s="1143">
        <v>826</v>
      </c>
      <c r="E10" s="1143">
        <v>2119</v>
      </c>
      <c r="F10" s="1143">
        <v>263</v>
      </c>
      <c r="G10" s="1143">
        <v>454</v>
      </c>
      <c r="H10" s="1405" t="s">
        <v>846</v>
      </c>
      <c r="I10" s="1405" t="s">
        <v>846</v>
      </c>
      <c r="J10" s="1024">
        <v>23996</v>
      </c>
      <c r="K10" s="1143">
        <v>826</v>
      </c>
      <c r="L10" s="1143">
        <v>2119</v>
      </c>
      <c r="M10" s="1143">
        <v>263</v>
      </c>
      <c r="N10" s="1143">
        <v>454</v>
      </c>
      <c r="O10" s="1024">
        <v>14972</v>
      </c>
      <c r="P10" s="1024">
        <v>10614</v>
      </c>
      <c r="Q10" s="657">
        <v>44.72</v>
      </c>
      <c r="R10" s="1143">
        <v>10644</v>
      </c>
      <c r="S10" s="1143">
        <v>219</v>
      </c>
      <c r="T10" s="59"/>
      <c r="U10" s="60"/>
      <c r="V10" s="60"/>
      <c r="W10" s="60"/>
      <c r="X10" s="60"/>
    </row>
    <row r="11" spans="1:28" ht="30" customHeight="1" x14ac:dyDescent="0.2">
      <c r="A11" s="22"/>
      <c r="B11" s="30" t="s">
        <v>847</v>
      </c>
      <c r="C11" s="1143">
        <v>1544925</v>
      </c>
      <c r="D11" s="1143">
        <v>41291</v>
      </c>
      <c r="E11" s="1143">
        <v>632763</v>
      </c>
      <c r="F11" s="1143">
        <v>267461</v>
      </c>
      <c r="G11" s="1143">
        <v>28117</v>
      </c>
      <c r="H11" s="1143">
        <v>29754</v>
      </c>
      <c r="I11" s="1143">
        <v>19</v>
      </c>
      <c r="J11" s="1143">
        <v>1515171</v>
      </c>
      <c r="K11" s="1143">
        <v>41272</v>
      </c>
      <c r="L11" s="1143">
        <v>632763</v>
      </c>
      <c r="M11" s="1143">
        <v>267461</v>
      </c>
      <c r="N11" s="1143">
        <v>28117</v>
      </c>
      <c r="O11" s="1143">
        <v>947975</v>
      </c>
      <c r="P11" s="1143">
        <v>470361</v>
      </c>
      <c r="Q11" s="657">
        <v>31.79</v>
      </c>
      <c r="R11" s="1143">
        <v>501249</v>
      </c>
      <c r="S11" s="1143">
        <v>28734</v>
      </c>
      <c r="T11" s="59"/>
      <c r="U11" s="60"/>
      <c r="V11" s="60"/>
      <c r="W11" s="60"/>
      <c r="X11" s="60"/>
    </row>
    <row r="12" spans="1:28" ht="30" customHeight="1" x14ac:dyDescent="0.2">
      <c r="A12" s="22"/>
      <c r="B12" s="30" t="s">
        <v>848</v>
      </c>
      <c r="C12" s="1143">
        <v>69228</v>
      </c>
      <c r="D12" s="1143">
        <v>1651</v>
      </c>
      <c r="E12" s="1143">
        <v>29443</v>
      </c>
      <c r="F12" s="1143">
        <v>11745</v>
      </c>
      <c r="G12" s="1143">
        <v>721</v>
      </c>
      <c r="H12" s="1143">
        <v>2036</v>
      </c>
      <c r="I12" s="1143">
        <v>0</v>
      </c>
      <c r="J12" s="1143">
        <v>67192</v>
      </c>
      <c r="K12" s="1143">
        <v>1651</v>
      </c>
      <c r="L12" s="1143">
        <v>29443</v>
      </c>
      <c r="M12" s="1143">
        <v>11745</v>
      </c>
      <c r="N12" s="1143">
        <v>721</v>
      </c>
      <c r="O12" s="1143">
        <v>40156</v>
      </c>
      <c r="P12" s="1143">
        <v>22656</v>
      </c>
      <c r="Q12" s="658">
        <v>34.090000000000003</v>
      </c>
      <c r="R12" s="1143">
        <v>24229</v>
      </c>
      <c r="S12" s="1143">
        <v>1420</v>
      </c>
      <c r="T12" s="59"/>
      <c r="U12" s="60"/>
      <c r="V12" s="60"/>
      <c r="W12" s="60"/>
      <c r="X12" s="60"/>
    </row>
    <row r="13" spans="1:28" ht="23.1" customHeight="1" x14ac:dyDescent="0.2">
      <c r="A13" s="61">
        <v>1</v>
      </c>
      <c r="B13" s="62" t="s">
        <v>849</v>
      </c>
      <c r="C13" s="1381">
        <v>231682</v>
      </c>
      <c r="D13" s="1381">
        <v>6137</v>
      </c>
      <c r="E13" s="1381">
        <v>97472</v>
      </c>
      <c r="F13" s="1381">
        <v>42307</v>
      </c>
      <c r="G13" s="1381">
        <v>5210</v>
      </c>
      <c r="H13" s="1381">
        <v>2540</v>
      </c>
      <c r="I13" s="1381">
        <v>1</v>
      </c>
      <c r="J13" s="1381">
        <v>229142</v>
      </c>
      <c r="K13" s="1381">
        <v>6136</v>
      </c>
      <c r="L13" s="1381">
        <v>97472</v>
      </c>
      <c r="M13" s="1381">
        <v>42307</v>
      </c>
      <c r="N13" s="1381">
        <v>5210</v>
      </c>
      <c r="O13" s="1565">
        <v>145702</v>
      </c>
      <c r="P13" s="1381">
        <v>68903</v>
      </c>
      <c r="Q13" s="659">
        <v>31.2</v>
      </c>
      <c r="R13" s="1381">
        <v>73919</v>
      </c>
      <c r="S13" s="1381">
        <v>3077</v>
      </c>
      <c r="T13" s="63">
        <v>1</v>
      </c>
      <c r="U13" s="60"/>
      <c r="V13" s="60"/>
      <c r="W13" s="60"/>
      <c r="X13" s="60"/>
    </row>
    <row r="14" spans="1:28" ht="23.1" customHeight="1" x14ac:dyDescent="0.2">
      <c r="A14" s="64">
        <v>2</v>
      </c>
      <c r="B14" s="65" t="s">
        <v>851</v>
      </c>
      <c r="C14" s="1143">
        <v>21408</v>
      </c>
      <c r="D14" s="1143">
        <v>520</v>
      </c>
      <c r="E14" s="1143">
        <v>8054</v>
      </c>
      <c r="F14" s="1143">
        <v>3236</v>
      </c>
      <c r="G14" s="1143">
        <v>190</v>
      </c>
      <c r="H14" s="1143">
        <v>499</v>
      </c>
      <c r="I14" s="1143">
        <v>0</v>
      </c>
      <c r="J14" s="1143">
        <v>20909</v>
      </c>
      <c r="K14" s="1143">
        <v>520</v>
      </c>
      <c r="L14" s="1143">
        <v>8054</v>
      </c>
      <c r="M14" s="1143">
        <v>3236</v>
      </c>
      <c r="N14" s="1143">
        <v>190</v>
      </c>
      <c r="O14" s="1143">
        <v>12153</v>
      </c>
      <c r="P14" s="1143">
        <v>7628</v>
      </c>
      <c r="Q14" s="658">
        <v>36.950000000000003</v>
      </c>
      <c r="R14" s="1143">
        <v>8096</v>
      </c>
      <c r="S14" s="1143">
        <v>434</v>
      </c>
      <c r="T14" s="59">
        <v>2</v>
      </c>
      <c r="U14" s="60"/>
      <c r="V14" s="60"/>
      <c r="W14" s="60"/>
      <c r="X14" s="60"/>
    </row>
    <row r="15" spans="1:28" ht="23.1" customHeight="1" x14ac:dyDescent="0.2">
      <c r="A15" s="64">
        <v>3</v>
      </c>
      <c r="B15" s="65" t="s">
        <v>853</v>
      </c>
      <c r="C15" s="1143">
        <v>111456</v>
      </c>
      <c r="D15" s="1143">
        <v>3080</v>
      </c>
      <c r="E15" s="1143">
        <v>39663</v>
      </c>
      <c r="F15" s="1143">
        <v>16357</v>
      </c>
      <c r="G15" s="1143">
        <v>2100</v>
      </c>
      <c r="H15" s="1143">
        <v>1640</v>
      </c>
      <c r="I15" s="1143">
        <v>1</v>
      </c>
      <c r="J15" s="1143">
        <v>109816</v>
      </c>
      <c r="K15" s="1143">
        <v>3079</v>
      </c>
      <c r="L15" s="1143">
        <v>39663</v>
      </c>
      <c r="M15" s="1143">
        <v>16357</v>
      </c>
      <c r="N15" s="1143">
        <v>2100</v>
      </c>
      <c r="O15" s="1143">
        <v>71821</v>
      </c>
      <c r="P15" s="1143">
        <v>35255</v>
      </c>
      <c r="Q15" s="658">
        <v>32.869999999999997</v>
      </c>
      <c r="R15" s="1143">
        <v>37286</v>
      </c>
      <c r="S15" s="1143">
        <v>1951</v>
      </c>
      <c r="T15" s="59">
        <v>3</v>
      </c>
      <c r="U15" s="60"/>
      <c r="V15" s="60"/>
      <c r="W15" s="60"/>
      <c r="X15" s="60"/>
    </row>
    <row r="16" spans="1:28" ht="23.1" customHeight="1" x14ac:dyDescent="0.2">
      <c r="A16" s="64">
        <v>4</v>
      </c>
      <c r="B16" s="65" t="s">
        <v>855</v>
      </c>
      <c r="C16" s="1143">
        <v>144137</v>
      </c>
      <c r="D16" s="1143">
        <v>3769</v>
      </c>
      <c r="E16" s="1143">
        <v>59155</v>
      </c>
      <c r="F16" s="1143">
        <v>26188</v>
      </c>
      <c r="G16" s="1143">
        <v>2748</v>
      </c>
      <c r="H16" s="1143">
        <v>1986</v>
      </c>
      <c r="I16" s="1143">
        <v>0</v>
      </c>
      <c r="J16" s="1143">
        <v>142151</v>
      </c>
      <c r="K16" s="1143">
        <v>3769</v>
      </c>
      <c r="L16" s="1143">
        <v>59155</v>
      </c>
      <c r="M16" s="1143">
        <v>26188</v>
      </c>
      <c r="N16" s="1143">
        <v>2748</v>
      </c>
      <c r="O16" s="1143">
        <v>92520</v>
      </c>
      <c r="P16" s="1143">
        <v>42559</v>
      </c>
      <c r="Q16" s="658">
        <v>30.76</v>
      </c>
      <c r="R16" s="1143">
        <v>45097</v>
      </c>
      <c r="S16" s="1143">
        <v>3095</v>
      </c>
      <c r="T16" s="59">
        <v>4</v>
      </c>
      <c r="U16" s="60"/>
      <c r="V16" s="60"/>
      <c r="W16" s="60"/>
      <c r="X16" s="60"/>
    </row>
    <row r="17" spans="1:24" ht="23.1" customHeight="1" x14ac:dyDescent="0.2">
      <c r="A17" s="64">
        <v>5</v>
      </c>
      <c r="B17" s="65" t="s">
        <v>857</v>
      </c>
      <c r="C17" s="1143">
        <v>15306</v>
      </c>
      <c r="D17" s="1380">
        <v>330</v>
      </c>
      <c r="E17" s="1380">
        <v>6906</v>
      </c>
      <c r="F17" s="1380">
        <v>2852</v>
      </c>
      <c r="G17" s="1380">
        <v>175</v>
      </c>
      <c r="H17" s="1143">
        <v>439</v>
      </c>
      <c r="I17" s="1380">
        <v>0</v>
      </c>
      <c r="J17" s="1143">
        <v>14867</v>
      </c>
      <c r="K17" s="1380">
        <v>330</v>
      </c>
      <c r="L17" s="1380">
        <v>6906</v>
      </c>
      <c r="M17" s="1380">
        <v>2852</v>
      </c>
      <c r="N17" s="1143">
        <v>175</v>
      </c>
      <c r="O17" s="1566">
        <v>9329</v>
      </c>
      <c r="P17" s="1143">
        <v>4891</v>
      </c>
      <c r="Q17" s="658">
        <v>33.090000000000003</v>
      </c>
      <c r="R17" s="1143">
        <v>5187</v>
      </c>
      <c r="S17" s="1143">
        <v>368</v>
      </c>
      <c r="T17" s="59">
        <v>5</v>
      </c>
      <c r="U17" s="60"/>
      <c r="V17" s="60"/>
      <c r="W17" s="60"/>
      <c r="X17" s="60"/>
    </row>
    <row r="18" spans="1:24" ht="23.1" customHeight="1" x14ac:dyDescent="0.2">
      <c r="A18" s="61">
        <v>6</v>
      </c>
      <c r="B18" s="62" t="s">
        <v>859</v>
      </c>
      <c r="C18" s="1381">
        <v>35467</v>
      </c>
      <c r="D18" s="1143">
        <v>968</v>
      </c>
      <c r="E18" s="1143">
        <v>15071</v>
      </c>
      <c r="F18" s="1143">
        <v>6526</v>
      </c>
      <c r="G18" s="1143">
        <v>571</v>
      </c>
      <c r="H18" s="1381">
        <v>695</v>
      </c>
      <c r="I18" s="1143">
        <v>2</v>
      </c>
      <c r="J18" s="1381">
        <v>34772</v>
      </c>
      <c r="K18" s="1143">
        <v>966</v>
      </c>
      <c r="L18" s="1143">
        <v>15071</v>
      </c>
      <c r="M18" s="1143">
        <v>6526</v>
      </c>
      <c r="N18" s="1381">
        <v>571</v>
      </c>
      <c r="O18" s="1565">
        <v>21609</v>
      </c>
      <c r="P18" s="1381">
        <v>10635</v>
      </c>
      <c r="Q18" s="659">
        <v>31.43</v>
      </c>
      <c r="R18" s="1381">
        <v>11415</v>
      </c>
      <c r="S18" s="1381">
        <v>505</v>
      </c>
      <c r="T18" s="63">
        <v>6</v>
      </c>
      <c r="U18" s="60"/>
      <c r="V18" s="60"/>
      <c r="W18" s="60"/>
      <c r="X18" s="60"/>
    </row>
    <row r="19" spans="1:24" ht="23.1" customHeight="1" x14ac:dyDescent="0.2">
      <c r="A19" s="64">
        <v>7</v>
      </c>
      <c r="B19" s="65" t="s">
        <v>861</v>
      </c>
      <c r="C19" s="1143">
        <v>125605</v>
      </c>
      <c r="D19" s="1143">
        <v>3588</v>
      </c>
      <c r="E19" s="1143">
        <v>48515</v>
      </c>
      <c r="F19" s="1143">
        <v>21154</v>
      </c>
      <c r="G19" s="1143">
        <v>2203</v>
      </c>
      <c r="H19" s="1143">
        <v>1443</v>
      </c>
      <c r="I19" s="1143">
        <v>1</v>
      </c>
      <c r="J19" s="1143">
        <v>124162</v>
      </c>
      <c r="K19" s="1143">
        <v>3587</v>
      </c>
      <c r="L19" s="1143">
        <v>48515</v>
      </c>
      <c r="M19" s="1143">
        <v>21154</v>
      </c>
      <c r="N19" s="1143">
        <v>2203</v>
      </c>
      <c r="O19" s="1566">
        <v>80144</v>
      </c>
      <c r="P19" s="1143">
        <v>38128</v>
      </c>
      <c r="Q19" s="658">
        <v>31.64</v>
      </c>
      <c r="R19" s="1143">
        <v>40320</v>
      </c>
      <c r="S19" s="1143">
        <v>4849</v>
      </c>
      <c r="T19" s="59">
        <v>7</v>
      </c>
      <c r="U19" s="60"/>
      <c r="V19" s="60"/>
      <c r="W19" s="60"/>
      <c r="X19" s="60"/>
    </row>
    <row r="20" spans="1:24" ht="23.1" customHeight="1" x14ac:dyDescent="0.2">
      <c r="A20" s="64">
        <v>8</v>
      </c>
      <c r="B20" s="65" t="s">
        <v>863</v>
      </c>
      <c r="C20" s="1143">
        <v>45459</v>
      </c>
      <c r="D20" s="1143">
        <v>1255</v>
      </c>
      <c r="E20" s="1143">
        <v>19812</v>
      </c>
      <c r="F20" s="1143">
        <v>8248</v>
      </c>
      <c r="G20" s="1143">
        <v>737</v>
      </c>
      <c r="H20" s="1143">
        <v>930</v>
      </c>
      <c r="I20" s="1143">
        <v>0</v>
      </c>
      <c r="J20" s="1143">
        <v>44529</v>
      </c>
      <c r="K20" s="1143">
        <v>1255</v>
      </c>
      <c r="L20" s="1143">
        <v>19812</v>
      </c>
      <c r="M20" s="1143">
        <v>8248</v>
      </c>
      <c r="N20" s="1143">
        <v>737</v>
      </c>
      <c r="O20" s="1566">
        <v>26387</v>
      </c>
      <c r="P20" s="1143">
        <v>13109</v>
      </c>
      <c r="Q20" s="658">
        <v>30.17</v>
      </c>
      <c r="R20" s="1143">
        <v>14057</v>
      </c>
      <c r="S20" s="1143">
        <v>868</v>
      </c>
      <c r="T20" s="59">
        <v>8</v>
      </c>
      <c r="U20" s="60"/>
      <c r="V20" s="60"/>
      <c r="W20" s="60"/>
      <c r="X20" s="60"/>
    </row>
    <row r="21" spans="1:24" s="69" customFormat="1" ht="23.1" customHeight="1" x14ac:dyDescent="0.2">
      <c r="A21" s="66">
        <v>9</v>
      </c>
      <c r="B21" s="65" t="s">
        <v>865</v>
      </c>
      <c r="C21" s="1024">
        <v>25015</v>
      </c>
      <c r="D21" s="1024">
        <v>564</v>
      </c>
      <c r="E21" s="1024">
        <v>10111</v>
      </c>
      <c r="F21" s="1024">
        <v>3851</v>
      </c>
      <c r="G21" s="1024">
        <v>220</v>
      </c>
      <c r="H21" s="1024">
        <v>578</v>
      </c>
      <c r="I21" s="1024">
        <v>0</v>
      </c>
      <c r="J21" s="1024">
        <v>24437</v>
      </c>
      <c r="K21" s="1024">
        <v>564</v>
      </c>
      <c r="L21" s="1024">
        <v>10111</v>
      </c>
      <c r="M21" s="1024">
        <v>3851</v>
      </c>
      <c r="N21" s="1024">
        <v>220</v>
      </c>
      <c r="O21" s="1567">
        <v>14196</v>
      </c>
      <c r="P21" s="1024">
        <v>8480</v>
      </c>
      <c r="Q21" s="660">
        <v>35.51</v>
      </c>
      <c r="R21" s="1024">
        <v>9114</v>
      </c>
      <c r="S21" s="1024">
        <v>566</v>
      </c>
      <c r="T21" s="67">
        <v>9</v>
      </c>
      <c r="U21" s="68"/>
      <c r="V21" s="68"/>
      <c r="W21" s="68"/>
      <c r="X21" s="68"/>
    </row>
    <row r="22" spans="1:24" s="69" customFormat="1" ht="23.1" customHeight="1" x14ac:dyDescent="0.2">
      <c r="A22" s="66">
        <v>10</v>
      </c>
      <c r="B22" s="65" t="s">
        <v>867</v>
      </c>
      <c r="C22" s="1024">
        <v>26005</v>
      </c>
      <c r="D22" s="1382">
        <v>621</v>
      </c>
      <c r="E22" s="1382">
        <v>11178</v>
      </c>
      <c r="F22" s="1382">
        <v>4673</v>
      </c>
      <c r="G22" s="1382">
        <v>298</v>
      </c>
      <c r="H22" s="1024">
        <v>840</v>
      </c>
      <c r="I22" s="1382">
        <v>1</v>
      </c>
      <c r="J22" s="1024">
        <v>25165</v>
      </c>
      <c r="K22" s="1382">
        <v>620</v>
      </c>
      <c r="L22" s="1382">
        <v>11178</v>
      </c>
      <c r="M22" s="1024">
        <v>4673</v>
      </c>
      <c r="N22" s="1024">
        <v>298</v>
      </c>
      <c r="O22" s="1567">
        <v>15664</v>
      </c>
      <c r="P22" s="1024">
        <v>8260</v>
      </c>
      <c r="Q22" s="660">
        <v>33.08</v>
      </c>
      <c r="R22" s="1024">
        <v>8749</v>
      </c>
      <c r="S22" s="1024">
        <v>466</v>
      </c>
      <c r="T22" s="67">
        <v>10</v>
      </c>
      <c r="U22" s="68"/>
      <c r="V22" s="68"/>
      <c r="W22" s="68"/>
      <c r="X22" s="68"/>
    </row>
    <row r="23" spans="1:24" s="69" customFormat="1" ht="23.1" customHeight="1" x14ac:dyDescent="0.2">
      <c r="A23" s="70">
        <v>11</v>
      </c>
      <c r="B23" s="62" t="s">
        <v>869</v>
      </c>
      <c r="C23" s="1383">
        <v>32948</v>
      </c>
      <c r="D23" s="1024">
        <v>1083</v>
      </c>
      <c r="E23" s="1024">
        <v>11907</v>
      </c>
      <c r="F23" s="1024">
        <v>4482</v>
      </c>
      <c r="G23" s="1024">
        <v>429</v>
      </c>
      <c r="H23" s="1383">
        <v>1068</v>
      </c>
      <c r="I23" s="1024">
        <v>1</v>
      </c>
      <c r="J23" s="1383">
        <v>31880</v>
      </c>
      <c r="K23" s="1024">
        <v>1082</v>
      </c>
      <c r="L23" s="1024">
        <v>11907</v>
      </c>
      <c r="M23" s="1383">
        <v>4482</v>
      </c>
      <c r="N23" s="1383">
        <v>429</v>
      </c>
      <c r="O23" s="1568">
        <v>19567</v>
      </c>
      <c r="P23" s="1383">
        <v>10400</v>
      </c>
      <c r="Q23" s="661">
        <v>32.83</v>
      </c>
      <c r="R23" s="1383">
        <v>11135</v>
      </c>
      <c r="S23" s="1383">
        <v>504</v>
      </c>
      <c r="T23" s="71">
        <v>11</v>
      </c>
      <c r="U23" s="68"/>
      <c r="V23" s="68"/>
      <c r="W23" s="68"/>
      <c r="X23" s="68"/>
    </row>
    <row r="24" spans="1:24" s="69" customFormat="1" ht="23.1" customHeight="1" x14ac:dyDescent="0.2">
      <c r="A24" s="66">
        <v>12</v>
      </c>
      <c r="B24" s="65" t="s">
        <v>871</v>
      </c>
      <c r="C24" s="1024">
        <v>46787</v>
      </c>
      <c r="D24" s="1024">
        <v>1079</v>
      </c>
      <c r="E24" s="1024">
        <v>22199</v>
      </c>
      <c r="F24" s="1024">
        <v>9435</v>
      </c>
      <c r="G24" s="1024">
        <v>1102</v>
      </c>
      <c r="H24" s="1024">
        <v>963</v>
      </c>
      <c r="I24" s="1024">
        <v>1</v>
      </c>
      <c r="J24" s="1024">
        <v>45824</v>
      </c>
      <c r="K24" s="1024">
        <v>1078</v>
      </c>
      <c r="L24" s="1024">
        <v>22199</v>
      </c>
      <c r="M24" s="1024">
        <v>9435</v>
      </c>
      <c r="N24" s="1024">
        <v>1102</v>
      </c>
      <c r="O24" s="1567">
        <v>28212</v>
      </c>
      <c r="P24" s="1024">
        <v>13243</v>
      </c>
      <c r="Q24" s="660">
        <v>29.38</v>
      </c>
      <c r="R24" s="1024">
        <v>14105</v>
      </c>
      <c r="S24" s="1024">
        <v>742</v>
      </c>
      <c r="T24" s="67">
        <v>12</v>
      </c>
      <c r="U24" s="68"/>
      <c r="V24" s="68"/>
      <c r="W24" s="68"/>
      <c r="X24" s="68"/>
    </row>
    <row r="25" spans="1:24" s="69" customFormat="1" ht="23.1" customHeight="1" x14ac:dyDescent="0.2">
      <c r="A25" s="66">
        <v>13</v>
      </c>
      <c r="B25" s="65" t="s">
        <v>872</v>
      </c>
      <c r="C25" s="1024">
        <v>19667</v>
      </c>
      <c r="D25" s="1024">
        <v>630</v>
      </c>
      <c r="E25" s="1024">
        <v>6832</v>
      </c>
      <c r="F25" s="1024">
        <v>2758</v>
      </c>
      <c r="G25" s="1024">
        <v>163</v>
      </c>
      <c r="H25" s="1024">
        <v>492</v>
      </c>
      <c r="I25" s="1024">
        <v>0</v>
      </c>
      <c r="J25" s="1024">
        <v>19175</v>
      </c>
      <c r="K25" s="1024">
        <v>630</v>
      </c>
      <c r="L25" s="1024">
        <v>6832</v>
      </c>
      <c r="M25" s="1024">
        <v>2758</v>
      </c>
      <c r="N25" s="1024">
        <v>163</v>
      </c>
      <c r="O25" s="1567">
        <v>11713</v>
      </c>
      <c r="P25" s="1024">
        <v>6201</v>
      </c>
      <c r="Q25" s="660">
        <v>32.92</v>
      </c>
      <c r="R25" s="1024">
        <v>6644</v>
      </c>
      <c r="S25" s="1024">
        <v>327</v>
      </c>
      <c r="T25" s="67">
        <v>13</v>
      </c>
      <c r="U25" s="68"/>
      <c r="V25" s="68"/>
      <c r="W25" s="68"/>
      <c r="X25" s="68"/>
    </row>
    <row r="26" spans="1:24" s="69" customFormat="1" ht="23.1" customHeight="1" x14ac:dyDescent="0.2">
      <c r="A26" s="66">
        <v>14</v>
      </c>
      <c r="B26" s="65" t="s">
        <v>874</v>
      </c>
      <c r="C26" s="1024">
        <v>13054</v>
      </c>
      <c r="D26" s="1024">
        <v>354</v>
      </c>
      <c r="E26" s="1024">
        <v>4610</v>
      </c>
      <c r="F26" s="1024">
        <v>1691</v>
      </c>
      <c r="G26" s="1024">
        <v>104</v>
      </c>
      <c r="H26" s="1024">
        <v>368</v>
      </c>
      <c r="I26" s="1024">
        <v>0</v>
      </c>
      <c r="J26" s="1024">
        <v>12686</v>
      </c>
      <c r="K26" s="1024">
        <v>354</v>
      </c>
      <c r="L26" s="1024">
        <v>4610</v>
      </c>
      <c r="M26" s="1024">
        <v>1691</v>
      </c>
      <c r="N26" s="1024">
        <v>104</v>
      </c>
      <c r="O26" s="1567">
        <v>7024</v>
      </c>
      <c r="P26" s="1024">
        <v>4680</v>
      </c>
      <c r="Q26" s="660">
        <v>37.630000000000003</v>
      </c>
      <c r="R26" s="1024">
        <v>4984</v>
      </c>
      <c r="S26" s="1024">
        <v>213</v>
      </c>
      <c r="T26" s="67">
        <v>14</v>
      </c>
      <c r="U26" s="68"/>
      <c r="V26" s="68"/>
      <c r="W26" s="68"/>
      <c r="X26" s="68"/>
    </row>
    <row r="27" spans="1:24" s="69" customFormat="1" ht="23.1" customHeight="1" x14ac:dyDescent="0.2">
      <c r="A27" s="66">
        <v>15</v>
      </c>
      <c r="B27" s="65" t="s">
        <v>876</v>
      </c>
      <c r="C27" s="1024">
        <v>23527</v>
      </c>
      <c r="D27" s="1024">
        <v>772</v>
      </c>
      <c r="E27" s="1024">
        <v>7629</v>
      </c>
      <c r="F27" s="1024">
        <v>2771</v>
      </c>
      <c r="G27" s="1024">
        <v>182</v>
      </c>
      <c r="H27" s="1024">
        <v>529</v>
      </c>
      <c r="I27" s="1024">
        <v>0</v>
      </c>
      <c r="J27" s="1024">
        <v>22998</v>
      </c>
      <c r="K27" s="1024">
        <v>772</v>
      </c>
      <c r="L27" s="1024">
        <v>7629</v>
      </c>
      <c r="M27" s="1024">
        <v>2771</v>
      </c>
      <c r="N27" s="1024">
        <v>182</v>
      </c>
      <c r="O27" s="1567">
        <v>12326</v>
      </c>
      <c r="P27" s="1024">
        <v>8496</v>
      </c>
      <c r="Q27" s="660">
        <v>37.69</v>
      </c>
      <c r="R27" s="1024">
        <v>9026</v>
      </c>
      <c r="S27" s="1024">
        <v>430</v>
      </c>
      <c r="T27" s="67">
        <v>15</v>
      </c>
      <c r="U27" s="68"/>
      <c r="V27" s="68"/>
      <c r="W27" s="68"/>
      <c r="X27" s="68"/>
    </row>
    <row r="28" spans="1:24" s="69" customFormat="1" ht="23.1" customHeight="1" x14ac:dyDescent="0.2">
      <c r="A28" s="72">
        <v>16</v>
      </c>
      <c r="B28" s="62" t="s">
        <v>878</v>
      </c>
      <c r="C28" s="1383">
        <v>35360</v>
      </c>
      <c r="D28" s="1383">
        <v>751</v>
      </c>
      <c r="E28" s="1383">
        <v>15475</v>
      </c>
      <c r="F28" s="1383">
        <v>6782</v>
      </c>
      <c r="G28" s="1383">
        <v>712</v>
      </c>
      <c r="H28" s="1383">
        <v>634</v>
      </c>
      <c r="I28" s="1383">
        <v>0</v>
      </c>
      <c r="J28" s="1383">
        <v>34726</v>
      </c>
      <c r="K28" s="1383">
        <v>751</v>
      </c>
      <c r="L28" s="1383">
        <v>15475</v>
      </c>
      <c r="M28" s="1383">
        <v>6782</v>
      </c>
      <c r="N28" s="1383">
        <v>712</v>
      </c>
      <c r="O28" s="1568">
        <v>22503</v>
      </c>
      <c r="P28" s="1383">
        <v>10459</v>
      </c>
      <c r="Q28" s="661">
        <v>30.75</v>
      </c>
      <c r="R28" s="1383">
        <v>11085</v>
      </c>
      <c r="S28" s="1383">
        <v>462</v>
      </c>
      <c r="T28" s="73">
        <v>16</v>
      </c>
      <c r="U28" s="74"/>
      <c r="V28" s="74"/>
      <c r="W28" s="74"/>
      <c r="X28" s="74"/>
    </row>
    <row r="29" spans="1:24" s="69" customFormat="1" ht="23.1" customHeight="1" x14ac:dyDescent="0.2">
      <c r="A29" s="66">
        <v>17</v>
      </c>
      <c r="B29" s="65" t="s">
        <v>880</v>
      </c>
      <c r="C29" s="1024">
        <v>101278</v>
      </c>
      <c r="D29" s="1024">
        <v>2702</v>
      </c>
      <c r="E29" s="1024">
        <v>42146</v>
      </c>
      <c r="F29" s="1024">
        <v>17691</v>
      </c>
      <c r="G29" s="1024">
        <v>2279</v>
      </c>
      <c r="H29" s="1024">
        <v>2359</v>
      </c>
      <c r="I29" s="1024">
        <v>4</v>
      </c>
      <c r="J29" s="1024">
        <v>98919</v>
      </c>
      <c r="K29" s="1024">
        <v>2698</v>
      </c>
      <c r="L29" s="1024">
        <v>42146</v>
      </c>
      <c r="M29" s="1024">
        <v>17691</v>
      </c>
      <c r="N29" s="1024">
        <v>2279</v>
      </c>
      <c r="O29" s="1567">
        <v>61972</v>
      </c>
      <c r="P29" s="1024">
        <v>29734</v>
      </c>
      <c r="Q29" s="660">
        <v>30.48</v>
      </c>
      <c r="R29" s="1024">
        <v>31466</v>
      </c>
      <c r="S29" s="1024">
        <v>1275</v>
      </c>
      <c r="T29" s="67">
        <v>17</v>
      </c>
      <c r="U29" s="68"/>
      <c r="V29" s="68"/>
      <c r="W29" s="68"/>
      <c r="X29" s="68"/>
    </row>
    <row r="30" spans="1:24" s="69" customFormat="1" ht="23.1" customHeight="1" x14ac:dyDescent="0.2">
      <c r="A30" s="66">
        <v>18</v>
      </c>
      <c r="B30" s="65" t="s">
        <v>882</v>
      </c>
      <c r="C30" s="1024">
        <v>6179</v>
      </c>
      <c r="D30" s="1024">
        <v>114</v>
      </c>
      <c r="E30" s="1024">
        <v>2770</v>
      </c>
      <c r="F30" s="1024">
        <v>1149</v>
      </c>
      <c r="G30" s="1024">
        <v>68</v>
      </c>
      <c r="H30" s="1024">
        <v>116</v>
      </c>
      <c r="I30" s="1024">
        <v>0</v>
      </c>
      <c r="J30" s="1024">
        <v>6063</v>
      </c>
      <c r="K30" s="1024">
        <v>114</v>
      </c>
      <c r="L30" s="1024">
        <v>2770</v>
      </c>
      <c r="M30" s="1024">
        <v>1149</v>
      </c>
      <c r="N30" s="1024">
        <v>68</v>
      </c>
      <c r="O30" s="1567">
        <v>3753</v>
      </c>
      <c r="P30" s="1024">
        <v>2041</v>
      </c>
      <c r="Q30" s="660">
        <v>34.54</v>
      </c>
      <c r="R30" s="1024">
        <v>2186</v>
      </c>
      <c r="S30" s="1024">
        <v>143</v>
      </c>
      <c r="T30" s="67">
        <v>18</v>
      </c>
      <c r="U30" s="68"/>
      <c r="V30" s="68"/>
      <c r="W30" s="68"/>
      <c r="X30" s="68"/>
    </row>
    <row r="31" spans="1:24" s="69" customFormat="1" ht="23.1" customHeight="1" x14ac:dyDescent="0.2">
      <c r="A31" s="66">
        <v>19</v>
      </c>
      <c r="B31" s="65" t="s">
        <v>884</v>
      </c>
      <c r="C31" s="1024">
        <v>78710</v>
      </c>
      <c r="D31" s="1024">
        <v>2344</v>
      </c>
      <c r="E31" s="1024">
        <v>32048</v>
      </c>
      <c r="F31" s="1024">
        <v>13364</v>
      </c>
      <c r="G31" s="1024">
        <v>1371</v>
      </c>
      <c r="H31" s="1024">
        <v>1812</v>
      </c>
      <c r="I31" s="1024">
        <v>2</v>
      </c>
      <c r="J31" s="1024">
        <v>76898</v>
      </c>
      <c r="K31" s="1024">
        <v>2342</v>
      </c>
      <c r="L31" s="1024">
        <v>32048</v>
      </c>
      <c r="M31" s="1024">
        <v>13364</v>
      </c>
      <c r="N31" s="1024">
        <v>1371</v>
      </c>
      <c r="O31" s="1567">
        <v>47405</v>
      </c>
      <c r="P31" s="1024">
        <v>23782</v>
      </c>
      <c r="Q31" s="660">
        <v>31.86</v>
      </c>
      <c r="R31" s="1024">
        <v>25556</v>
      </c>
      <c r="S31" s="1024">
        <v>1098</v>
      </c>
      <c r="T31" s="67">
        <v>19</v>
      </c>
      <c r="U31" s="68"/>
      <c r="V31" s="68"/>
      <c r="W31" s="68"/>
      <c r="X31" s="68"/>
    </row>
    <row r="32" spans="1:24" s="69" customFormat="1" ht="23.1" customHeight="1" x14ac:dyDescent="0.2">
      <c r="A32" s="66">
        <v>20</v>
      </c>
      <c r="B32" s="65" t="s">
        <v>886</v>
      </c>
      <c r="C32" s="1024">
        <v>39583</v>
      </c>
      <c r="D32" s="1024">
        <v>979</v>
      </c>
      <c r="E32" s="1024">
        <v>17742</v>
      </c>
      <c r="F32" s="1024">
        <v>7614</v>
      </c>
      <c r="G32" s="1024">
        <v>959</v>
      </c>
      <c r="H32" s="1024">
        <v>908</v>
      </c>
      <c r="I32" s="1024">
        <v>1</v>
      </c>
      <c r="J32" s="1024">
        <v>38675</v>
      </c>
      <c r="K32" s="1024">
        <v>978</v>
      </c>
      <c r="L32" s="1024">
        <v>17742</v>
      </c>
      <c r="M32" s="1024">
        <v>7614</v>
      </c>
      <c r="N32" s="1024">
        <v>959</v>
      </c>
      <c r="O32" s="1567">
        <v>24153</v>
      </c>
      <c r="P32" s="1024">
        <v>11190</v>
      </c>
      <c r="Q32" s="660">
        <v>29.57</v>
      </c>
      <c r="R32" s="1024">
        <v>11993</v>
      </c>
      <c r="S32" s="1024">
        <v>543</v>
      </c>
      <c r="T32" s="67">
        <v>20</v>
      </c>
      <c r="U32" s="68"/>
      <c r="V32" s="68"/>
      <c r="W32" s="68"/>
      <c r="X32" s="68"/>
    </row>
    <row r="33" spans="1:24" s="69" customFormat="1" ht="23.1" customHeight="1" x14ac:dyDescent="0.2">
      <c r="A33" s="70">
        <v>21</v>
      </c>
      <c r="B33" s="62" t="s">
        <v>888</v>
      </c>
      <c r="C33" s="1383">
        <v>44135</v>
      </c>
      <c r="D33" s="1383">
        <v>1210</v>
      </c>
      <c r="E33" s="1383">
        <v>19289</v>
      </c>
      <c r="F33" s="1383">
        <v>8745</v>
      </c>
      <c r="G33" s="1383">
        <v>896</v>
      </c>
      <c r="H33" s="1383">
        <v>968</v>
      </c>
      <c r="I33" s="1383">
        <v>1</v>
      </c>
      <c r="J33" s="1383">
        <v>43167</v>
      </c>
      <c r="K33" s="1383">
        <v>1209</v>
      </c>
      <c r="L33" s="1383">
        <v>19289</v>
      </c>
      <c r="M33" s="1383">
        <v>8745</v>
      </c>
      <c r="N33" s="1383">
        <v>896</v>
      </c>
      <c r="O33" s="1568">
        <v>27462</v>
      </c>
      <c r="P33" s="1383">
        <v>12774</v>
      </c>
      <c r="Q33" s="661">
        <v>30.35</v>
      </c>
      <c r="R33" s="1383">
        <v>13655</v>
      </c>
      <c r="S33" s="1383">
        <v>726</v>
      </c>
      <c r="T33" s="71">
        <v>21</v>
      </c>
      <c r="U33" s="68"/>
      <c r="V33" s="68"/>
      <c r="W33" s="68"/>
      <c r="X33" s="68"/>
    </row>
    <row r="34" spans="1:24" s="69" customFormat="1" ht="23.1" customHeight="1" x14ac:dyDescent="0.2">
      <c r="A34" s="66">
        <v>22</v>
      </c>
      <c r="B34" s="65" t="s">
        <v>890</v>
      </c>
      <c r="C34" s="1024">
        <v>33273</v>
      </c>
      <c r="D34" s="1024">
        <v>708</v>
      </c>
      <c r="E34" s="1024">
        <v>15445</v>
      </c>
      <c r="F34" s="1024">
        <v>6800</v>
      </c>
      <c r="G34" s="1024">
        <v>847</v>
      </c>
      <c r="H34" s="1024">
        <v>761</v>
      </c>
      <c r="I34" s="1024">
        <v>0</v>
      </c>
      <c r="J34" s="1024">
        <v>32512</v>
      </c>
      <c r="K34" s="1024">
        <v>708</v>
      </c>
      <c r="L34" s="1024">
        <v>15445</v>
      </c>
      <c r="M34" s="1024">
        <v>6800</v>
      </c>
      <c r="N34" s="1024">
        <v>847</v>
      </c>
      <c r="O34" s="1567">
        <v>20711</v>
      </c>
      <c r="P34" s="1024">
        <v>9525</v>
      </c>
      <c r="Q34" s="660">
        <v>29.7</v>
      </c>
      <c r="R34" s="1024">
        <v>10085</v>
      </c>
      <c r="S34" s="1024">
        <v>437</v>
      </c>
      <c r="T34" s="67">
        <v>22</v>
      </c>
      <c r="U34" s="68"/>
      <c r="V34" s="68"/>
      <c r="W34" s="68"/>
      <c r="X34" s="68"/>
    </row>
    <row r="35" spans="1:24" s="69" customFormat="1" ht="23.1" customHeight="1" x14ac:dyDescent="0.2">
      <c r="A35" s="66">
        <v>23</v>
      </c>
      <c r="B35" s="65" t="s">
        <v>891</v>
      </c>
      <c r="C35" s="1024">
        <v>10116</v>
      </c>
      <c r="D35" s="1024">
        <v>223</v>
      </c>
      <c r="E35" s="1024">
        <v>4577</v>
      </c>
      <c r="F35" s="1024">
        <v>1886</v>
      </c>
      <c r="G35" s="1024">
        <v>125</v>
      </c>
      <c r="H35" s="1024">
        <v>301</v>
      </c>
      <c r="I35" s="1024">
        <v>0</v>
      </c>
      <c r="J35" s="1024">
        <v>9815</v>
      </c>
      <c r="K35" s="1024">
        <v>223</v>
      </c>
      <c r="L35" s="1024">
        <v>4577</v>
      </c>
      <c r="M35" s="1024">
        <v>1886</v>
      </c>
      <c r="N35" s="1024">
        <v>125</v>
      </c>
      <c r="O35" s="1567">
        <v>6373</v>
      </c>
      <c r="P35" s="1024">
        <v>3107</v>
      </c>
      <c r="Q35" s="660">
        <v>32.22</v>
      </c>
      <c r="R35" s="1024">
        <v>3373</v>
      </c>
      <c r="S35" s="1024">
        <v>459</v>
      </c>
      <c r="T35" s="67">
        <v>23</v>
      </c>
      <c r="U35" s="68"/>
      <c r="V35" s="68"/>
      <c r="W35" s="68"/>
      <c r="X35" s="68"/>
    </row>
    <row r="36" spans="1:24" s="69" customFormat="1" ht="23.1" customHeight="1" x14ac:dyDescent="0.2">
      <c r="A36" s="66">
        <v>24</v>
      </c>
      <c r="B36" s="65" t="s">
        <v>893</v>
      </c>
      <c r="C36" s="1024">
        <v>29577</v>
      </c>
      <c r="D36" s="1024">
        <v>815</v>
      </c>
      <c r="E36" s="1024">
        <v>12751</v>
      </c>
      <c r="F36" s="1024">
        <v>5723</v>
      </c>
      <c r="G36" s="1024">
        <v>525</v>
      </c>
      <c r="H36" s="1024">
        <v>461</v>
      </c>
      <c r="I36" s="1024">
        <v>0</v>
      </c>
      <c r="J36" s="1024">
        <v>29116</v>
      </c>
      <c r="K36" s="1024">
        <v>815</v>
      </c>
      <c r="L36" s="1024">
        <v>12751</v>
      </c>
      <c r="M36" s="1024">
        <v>5723</v>
      </c>
      <c r="N36" s="1024">
        <v>525</v>
      </c>
      <c r="O36" s="1567">
        <v>17772</v>
      </c>
      <c r="P36" s="1024">
        <v>8653</v>
      </c>
      <c r="Q36" s="660">
        <v>30.67</v>
      </c>
      <c r="R36" s="1024">
        <v>9226</v>
      </c>
      <c r="S36" s="1024">
        <v>521</v>
      </c>
      <c r="T36" s="67">
        <v>24</v>
      </c>
      <c r="U36" s="68"/>
      <c r="V36" s="68"/>
      <c r="W36" s="68"/>
      <c r="X36" s="68"/>
    </row>
    <row r="37" spans="1:24" s="69" customFormat="1" ht="23.1" customHeight="1" x14ac:dyDescent="0.2">
      <c r="A37" s="66">
        <v>25</v>
      </c>
      <c r="B37" s="65" t="s">
        <v>895</v>
      </c>
      <c r="C37" s="1024">
        <v>23359</v>
      </c>
      <c r="D37" s="1024">
        <v>611</v>
      </c>
      <c r="E37" s="1024">
        <v>10003</v>
      </c>
      <c r="F37" s="1024">
        <v>4304</v>
      </c>
      <c r="G37" s="1024">
        <v>344</v>
      </c>
      <c r="H37" s="1024">
        <v>761</v>
      </c>
      <c r="I37" s="1024">
        <v>0</v>
      </c>
      <c r="J37" s="1024">
        <v>22598</v>
      </c>
      <c r="K37" s="1024">
        <v>611</v>
      </c>
      <c r="L37" s="1024">
        <v>10003</v>
      </c>
      <c r="M37" s="1024">
        <v>4304</v>
      </c>
      <c r="N37" s="1024">
        <v>344</v>
      </c>
      <c r="O37" s="1567">
        <v>14156</v>
      </c>
      <c r="P37" s="1024">
        <v>7102</v>
      </c>
      <c r="Q37" s="660">
        <v>32.17</v>
      </c>
      <c r="R37" s="1024">
        <v>7703</v>
      </c>
      <c r="S37" s="1024">
        <v>460</v>
      </c>
      <c r="T37" s="67">
        <v>25</v>
      </c>
      <c r="U37" s="68"/>
      <c r="V37" s="68"/>
      <c r="W37" s="68"/>
      <c r="X37" s="68"/>
    </row>
    <row r="38" spans="1:24" s="69" customFormat="1" ht="23.1" customHeight="1" x14ac:dyDescent="0.2">
      <c r="A38" s="70">
        <v>26</v>
      </c>
      <c r="B38" s="62" t="s">
        <v>897</v>
      </c>
      <c r="C38" s="1383">
        <v>14124</v>
      </c>
      <c r="D38" s="1383">
        <v>314</v>
      </c>
      <c r="E38" s="1383">
        <v>6256</v>
      </c>
      <c r="F38" s="1383">
        <v>2613</v>
      </c>
      <c r="G38" s="1383">
        <v>174</v>
      </c>
      <c r="H38" s="1383">
        <v>283</v>
      </c>
      <c r="I38" s="1383">
        <v>0</v>
      </c>
      <c r="J38" s="1383">
        <v>13841</v>
      </c>
      <c r="K38" s="1383">
        <v>314</v>
      </c>
      <c r="L38" s="1383">
        <v>6256</v>
      </c>
      <c r="M38" s="1383">
        <v>2613</v>
      </c>
      <c r="N38" s="1383">
        <v>174</v>
      </c>
      <c r="O38" s="1568">
        <v>8428</v>
      </c>
      <c r="P38" s="1383">
        <v>4556</v>
      </c>
      <c r="Q38" s="661">
        <v>34.049999999999997</v>
      </c>
      <c r="R38" s="1383">
        <v>4877</v>
      </c>
      <c r="S38" s="1383">
        <v>270</v>
      </c>
      <c r="T38" s="71">
        <v>26</v>
      </c>
      <c r="U38" s="68"/>
      <c r="V38" s="68"/>
      <c r="W38" s="68"/>
      <c r="X38" s="68"/>
    </row>
    <row r="39" spans="1:24" s="69" customFormat="1" ht="23.1" customHeight="1" x14ac:dyDescent="0.2">
      <c r="A39" s="66">
        <v>27</v>
      </c>
      <c r="B39" s="65" t="s">
        <v>899</v>
      </c>
      <c r="C39" s="1024">
        <v>32592</v>
      </c>
      <c r="D39" s="1024">
        <v>958</v>
      </c>
      <c r="E39" s="1024">
        <v>11479</v>
      </c>
      <c r="F39" s="1024">
        <v>4376</v>
      </c>
      <c r="G39" s="1024">
        <v>808</v>
      </c>
      <c r="H39" s="1024">
        <v>494</v>
      </c>
      <c r="I39" s="1024">
        <v>0</v>
      </c>
      <c r="J39" s="1024">
        <v>32098</v>
      </c>
      <c r="K39" s="1024">
        <v>958</v>
      </c>
      <c r="L39" s="1024">
        <v>11479</v>
      </c>
      <c r="M39" s="1024">
        <v>4376</v>
      </c>
      <c r="N39" s="1024">
        <v>808</v>
      </c>
      <c r="O39" s="1567">
        <v>20566</v>
      </c>
      <c r="P39" s="1024">
        <v>9941</v>
      </c>
      <c r="Q39" s="660">
        <v>31.78</v>
      </c>
      <c r="R39" s="1024">
        <v>10582</v>
      </c>
      <c r="S39" s="1024">
        <v>364</v>
      </c>
      <c r="T39" s="67">
        <v>27</v>
      </c>
      <c r="U39" s="68"/>
      <c r="V39" s="68"/>
      <c r="W39" s="68"/>
      <c r="X39" s="68"/>
    </row>
    <row r="40" spans="1:24" s="69" customFormat="1" ht="23.1" customHeight="1" x14ac:dyDescent="0.2">
      <c r="A40" s="66">
        <v>30</v>
      </c>
      <c r="B40" s="65" t="s">
        <v>901</v>
      </c>
      <c r="C40" s="1024">
        <v>24715</v>
      </c>
      <c r="D40" s="1024">
        <v>744</v>
      </c>
      <c r="E40" s="1024">
        <v>11256</v>
      </c>
      <c r="F40" s="1024">
        <v>5066</v>
      </c>
      <c r="G40" s="1024">
        <v>605</v>
      </c>
      <c r="H40" s="1024">
        <v>562</v>
      </c>
      <c r="I40" s="1024">
        <v>1</v>
      </c>
      <c r="J40" s="1024">
        <v>24153</v>
      </c>
      <c r="K40" s="1024">
        <v>743</v>
      </c>
      <c r="L40" s="1024">
        <v>11256</v>
      </c>
      <c r="M40" s="1024">
        <v>5066</v>
      </c>
      <c r="N40" s="1024">
        <v>605</v>
      </c>
      <c r="O40" s="1567">
        <v>14781</v>
      </c>
      <c r="P40" s="1024">
        <v>6893</v>
      </c>
      <c r="Q40" s="660">
        <v>29.15</v>
      </c>
      <c r="R40" s="1024">
        <v>7328</v>
      </c>
      <c r="S40" s="1024">
        <v>291</v>
      </c>
      <c r="T40" s="67">
        <v>30</v>
      </c>
      <c r="U40" s="68"/>
      <c r="V40" s="68"/>
      <c r="W40" s="68"/>
      <c r="X40" s="68"/>
    </row>
    <row r="41" spans="1:24" s="69" customFormat="1" ht="23.1" customHeight="1" x14ac:dyDescent="0.2">
      <c r="A41" s="66">
        <v>31</v>
      </c>
      <c r="B41" s="65" t="s">
        <v>903</v>
      </c>
      <c r="C41" s="1024">
        <v>5966</v>
      </c>
      <c r="D41" s="1024">
        <v>128</v>
      </c>
      <c r="E41" s="1024">
        <v>2872</v>
      </c>
      <c r="F41" s="1024">
        <v>1239</v>
      </c>
      <c r="G41" s="1024">
        <v>121</v>
      </c>
      <c r="H41" s="1024">
        <v>185</v>
      </c>
      <c r="I41" s="1024">
        <v>0</v>
      </c>
      <c r="J41" s="1024">
        <v>5781</v>
      </c>
      <c r="K41" s="1024">
        <v>128</v>
      </c>
      <c r="L41" s="1024">
        <v>2872</v>
      </c>
      <c r="M41" s="1024">
        <v>1239</v>
      </c>
      <c r="N41" s="1024">
        <v>121</v>
      </c>
      <c r="O41" s="1567">
        <v>3557</v>
      </c>
      <c r="P41" s="1024">
        <v>1596</v>
      </c>
      <c r="Q41" s="660">
        <v>28.04</v>
      </c>
      <c r="R41" s="1024">
        <v>1741</v>
      </c>
      <c r="S41" s="1024">
        <v>83</v>
      </c>
      <c r="T41" s="67">
        <v>31</v>
      </c>
      <c r="U41" s="68"/>
      <c r="V41" s="68"/>
      <c r="W41" s="68"/>
      <c r="X41" s="68"/>
    </row>
    <row r="42" spans="1:24" s="69" customFormat="1" ht="23.1" customHeight="1" x14ac:dyDescent="0.2">
      <c r="A42" s="75">
        <v>32</v>
      </c>
      <c r="B42" s="76" t="s">
        <v>905</v>
      </c>
      <c r="C42" s="1382">
        <v>24016</v>
      </c>
      <c r="D42" s="1382">
        <v>740</v>
      </c>
      <c r="E42" s="1382">
        <v>8423</v>
      </c>
      <c r="F42" s="1382">
        <v>3352</v>
      </c>
      <c r="G42" s="1382">
        <v>225</v>
      </c>
      <c r="H42" s="1382">
        <v>541</v>
      </c>
      <c r="I42" s="1382">
        <v>1</v>
      </c>
      <c r="J42" s="1382">
        <v>23475</v>
      </c>
      <c r="K42" s="1382">
        <v>739</v>
      </c>
      <c r="L42" s="1382">
        <v>8423</v>
      </c>
      <c r="M42" s="1382">
        <v>3352</v>
      </c>
      <c r="N42" s="1382">
        <v>225</v>
      </c>
      <c r="O42" s="1382">
        <v>13583</v>
      </c>
      <c r="P42" s="1382">
        <v>8064</v>
      </c>
      <c r="Q42" s="662">
        <v>35.159999999999997</v>
      </c>
      <c r="R42" s="1382">
        <v>8575</v>
      </c>
      <c r="S42" s="1423">
        <v>718</v>
      </c>
      <c r="T42" s="77">
        <v>32</v>
      </c>
      <c r="U42" s="68"/>
      <c r="V42" s="68"/>
      <c r="W42" s="68"/>
      <c r="X42" s="68"/>
    </row>
    <row r="43" spans="1:24" s="69" customFormat="1" ht="23.1" customHeight="1" x14ac:dyDescent="0.2">
      <c r="A43" s="66">
        <v>33</v>
      </c>
      <c r="B43" s="65" t="s">
        <v>907</v>
      </c>
      <c r="C43" s="1024">
        <v>16544</v>
      </c>
      <c r="D43" s="1024">
        <v>566</v>
      </c>
      <c r="E43" s="1024">
        <v>5936</v>
      </c>
      <c r="F43" s="1024">
        <v>2265</v>
      </c>
      <c r="G43" s="1024">
        <v>191</v>
      </c>
      <c r="H43" s="1024">
        <v>376</v>
      </c>
      <c r="I43" s="1024">
        <v>0</v>
      </c>
      <c r="J43" s="1024">
        <v>16168</v>
      </c>
      <c r="K43" s="1024">
        <v>566</v>
      </c>
      <c r="L43" s="1024">
        <v>5936</v>
      </c>
      <c r="M43" s="1024">
        <v>2265</v>
      </c>
      <c r="N43" s="1383">
        <v>191</v>
      </c>
      <c r="O43" s="1567">
        <v>9520</v>
      </c>
      <c r="P43" s="1024">
        <v>5374</v>
      </c>
      <c r="Q43" s="660">
        <v>33.44</v>
      </c>
      <c r="R43" s="1024">
        <v>5641</v>
      </c>
      <c r="S43" s="1024">
        <v>267</v>
      </c>
      <c r="T43" s="67">
        <v>33</v>
      </c>
      <c r="U43" s="68"/>
      <c r="V43" s="68"/>
      <c r="W43" s="68"/>
      <c r="X43" s="68"/>
    </row>
    <row r="44" spans="1:24" s="69" customFormat="1" ht="23.1" customHeight="1" x14ac:dyDescent="0.2">
      <c r="A44" s="66">
        <v>35</v>
      </c>
      <c r="B44" s="65" t="s">
        <v>909</v>
      </c>
      <c r="C44" s="1024">
        <v>15555</v>
      </c>
      <c r="D44" s="1024">
        <v>424</v>
      </c>
      <c r="E44" s="1024">
        <v>6792</v>
      </c>
      <c r="F44" s="1024">
        <v>2903</v>
      </c>
      <c r="G44" s="1024">
        <v>304</v>
      </c>
      <c r="H44" s="1024">
        <v>347</v>
      </c>
      <c r="I44" s="1024">
        <v>0</v>
      </c>
      <c r="J44" s="1024">
        <v>15208</v>
      </c>
      <c r="K44" s="1024">
        <v>424</v>
      </c>
      <c r="L44" s="1024">
        <v>6792</v>
      </c>
      <c r="M44" s="1024">
        <v>2903</v>
      </c>
      <c r="N44" s="1024">
        <v>304</v>
      </c>
      <c r="O44" s="1567">
        <v>8936</v>
      </c>
      <c r="P44" s="1024">
        <v>4638</v>
      </c>
      <c r="Q44" s="660">
        <v>31.05</v>
      </c>
      <c r="R44" s="1024">
        <v>4902</v>
      </c>
      <c r="S44" s="1024">
        <v>188</v>
      </c>
      <c r="T44" s="67">
        <v>35</v>
      </c>
      <c r="U44" s="68"/>
      <c r="V44" s="68"/>
      <c r="W44" s="68"/>
      <c r="X44" s="68"/>
    </row>
    <row r="45" spans="1:24" s="69" customFormat="1" ht="23.1" customHeight="1" x14ac:dyDescent="0.2">
      <c r="A45" s="66">
        <v>36</v>
      </c>
      <c r="B45" s="65" t="s">
        <v>911</v>
      </c>
      <c r="C45" s="1024">
        <v>20743</v>
      </c>
      <c r="D45" s="1024">
        <v>474</v>
      </c>
      <c r="E45" s="1024">
        <v>8728</v>
      </c>
      <c r="F45" s="1024">
        <v>3183</v>
      </c>
      <c r="G45" s="1024">
        <v>351</v>
      </c>
      <c r="H45" s="1024">
        <v>706</v>
      </c>
      <c r="I45" s="1024">
        <v>1</v>
      </c>
      <c r="J45" s="1024">
        <v>20037</v>
      </c>
      <c r="K45" s="1024">
        <v>473</v>
      </c>
      <c r="L45" s="1024">
        <v>8728</v>
      </c>
      <c r="M45" s="1024">
        <v>3183</v>
      </c>
      <c r="N45" s="1024">
        <v>351</v>
      </c>
      <c r="O45" s="1567">
        <v>12001</v>
      </c>
      <c r="P45" s="1024">
        <v>6510</v>
      </c>
      <c r="Q45" s="660">
        <v>32.39</v>
      </c>
      <c r="R45" s="1024">
        <v>6972</v>
      </c>
      <c r="S45" s="1024">
        <v>479</v>
      </c>
      <c r="T45" s="67">
        <v>36</v>
      </c>
      <c r="U45" s="68"/>
      <c r="V45" s="68"/>
      <c r="W45" s="68"/>
      <c r="X45" s="68"/>
    </row>
    <row r="46" spans="1:24" s="69" customFormat="1" ht="23.1" customHeight="1" x14ac:dyDescent="0.2">
      <c r="A46" s="78">
        <v>38</v>
      </c>
      <c r="B46" s="65" t="s">
        <v>913</v>
      </c>
      <c r="C46" s="1024">
        <v>6592</v>
      </c>
      <c r="D46" s="1024">
        <v>136</v>
      </c>
      <c r="E46" s="1024">
        <v>3078</v>
      </c>
      <c r="F46" s="1024">
        <v>1107</v>
      </c>
      <c r="G46" s="1024">
        <v>72</v>
      </c>
      <c r="H46" s="1024">
        <v>261</v>
      </c>
      <c r="I46" s="1024">
        <v>0</v>
      </c>
      <c r="J46" s="1024">
        <v>6331</v>
      </c>
      <c r="K46" s="1024">
        <v>136</v>
      </c>
      <c r="L46" s="1024">
        <v>3078</v>
      </c>
      <c r="M46" s="1024">
        <v>1107</v>
      </c>
      <c r="N46" s="1024">
        <v>72</v>
      </c>
      <c r="O46" s="1567">
        <v>3857</v>
      </c>
      <c r="P46" s="1024">
        <v>1939</v>
      </c>
      <c r="Q46" s="660">
        <v>30.39</v>
      </c>
      <c r="R46" s="1024">
        <v>2101</v>
      </c>
      <c r="S46" s="1024">
        <v>110</v>
      </c>
      <c r="T46" s="79">
        <v>38</v>
      </c>
      <c r="U46" s="74"/>
      <c r="V46" s="74"/>
      <c r="W46" s="74"/>
      <c r="X46" s="74"/>
    </row>
    <row r="47" spans="1:24" s="69" customFormat="1" ht="23.1" customHeight="1" x14ac:dyDescent="0.2">
      <c r="A47" s="75">
        <v>39</v>
      </c>
      <c r="B47" s="76" t="s">
        <v>915</v>
      </c>
      <c r="C47" s="1382">
        <v>3987</v>
      </c>
      <c r="D47" s="1382">
        <v>136</v>
      </c>
      <c r="E47" s="1382">
        <v>1561</v>
      </c>
      <c r="F47" s="1382">
        <v>648</v>
      </c>
      <c r="G47" s="1382">
        <v>36</v>
      </c>
      <c r="H47" s="1382">
        <v>82</v>
      </c>
      <c r="I47" s="1382">
        <v>0</v>
      </c>
      <c r="J47" s="1382">
        <v>3905</v>
      </c>
      <c r="K47" s="1382">
        <v>136</v>
      </c>
      <c r="L47" s="1382">
        <v>1561</v>
      </c>
      <c r="M47" s="1382">
        <v>648</v>
      </c>
      <c r="N47" s="1382">
        <v>36</v>
      </c>
      <c r="O47" s="1569">
        <v>2250</v>
      </c>
      <c r="P47" s="1382">
        <v>1355</v>
      </c>
      <c r="Q47" s="662">
        <v>35.03</v>
      </c>
      <c r="R47" s="1382">
        <v>1412</v>
      </c>
      <c r="S47" s="1382">
        <v>54</v>
      </c>
      <c r="T47" s="77">
        <v>39</v>
      </c>
      <c r="U47" s="80"/>
      <c r="V47" s="68"/>
      <c r="W47" s="68"/>
      <c r="X47" s="68"/>
    </row>
    <row r="48" spans="1:24" s="69" customFormat="1" ht="23.1" customHeight="1" x14ac:dyDescent="0.2">
      <c r="A48" s="66">
        <v>40</v>
      </c>
      <c r="B48" s="65" t="s">
        <v>916</v>
      </c>
      <c r="C48" s="1024">
        <v>2346</v>
      </c>
      <c r="D48" s="1024">
        <v>65</v>
      </c>
      <c r="E48" s="1024">
        <v>1115</v>
      </c>
      <c r="F48" s="1024">
        <v>484</v>
      </c>
      <c r="G48" s="1024">
        <v>14</v>
      </c>
      <c r="H48" s="1024">
        <v>97</v>
      </c>
      <c r="I48" s="1024">
        <v>0</v>
      </c>
      <c r="J48" s="1024">
        <v>2249</v>
      </c>
      <c r="K48" s="1024">
        <v>65</v>
      </c>
      <c r="L48" s="1024">
        <v>1115</v>
      </c>
      <c r="M48" s="1024">
        <v>484</v>
      </c>
      <c r="N48" s="1383">
        <v>14</v>
      </c>
      <c r="O48" s="1567">
        <v>1341</v>
      </c>
      <c r="P48" s="1024">
        <v>704</v>
      </c>
      <c r="Q48" s="660">
        <v>31.47</v>
      </c>
      <c r="R48" s="1024">
        <v>767</v>
      </c>
      <c r="S48" s="1024">
        <v>73</v>
      </c>
      <c r="T48" s="67">
        <v>40</v>
      </c>
      <c r="U48" s="68"/>
      <c r="V48" s="68"/>
      <c r="W48" s="68"/>
      <c r="X48" s="68"/>
    </row>
    <row r="49" spans="1:24" s="69" customFormat="1" ht="23.1" customHeight="1" x14ac:dyDescent="0.2">
      <c r="A49" s="66">
        <v>41</v>
      </c>
      <c r="B49" s="65" t="s">
        <v>918</v>
      </c>
      <c r="C49" s="1024">
        <v>4386</v>
      </c>
      <c r="D49" s="1024">
        <v>101</v>
      </c>
      <c r="E49" s="1024">
        <v>1894</v>
      </c>
      <c r="F49" s="1024">
        <v>765</v>
      </c>
      <c r="G49" s="1024">
        <v>31</v>
      </c>
      <c r="H49" s="1024">
        <v>132</v>
      </c>
      <c r="I49" s="1024">
        <v>0</v>
      </c>
      <c r="J49" s="1024">
        <v>4254</v>
      </c>
      <c r="K49" s="1024">
        <v>101</v>
      </c>
      <c r="L49" s="1024">
        <v>1894</v>
      </c>
      <c r="M49" s="1024">
        <v>765</v>
      </c>
      <c r="N49" s="1024">
        <v>31</v>
      </c>
      <c r="O49" s="1567">
        <v>2556</v>
      </c>
      <c r="P49" s="1024">
        <v>1383</v>
      </c>
      <c r="Q49" s="660">
        <v>33.17</v>
      </c>
      <c r="R49" s="1024">
        <v>1477</v>
      </c>
      <c r="S49" s="1024">
        <v>82</v>
      </c>
      <c r="T49" s="67">
        <v>41</v>
      </c>
      <c r="U49" s="68"/>
      <c r="V49" s="68"/>
      <c r="W49" s="68"/>
      <c r="X49" s="68"/>
    </row>
    <row r="50" spans="1:24" s="69" customFormat="1" ht="23.1" customHeight="1" x14ac:dyDescent="0.2">
      <c r="A50" s="66">
        <v>42</v>
      </c>
      <c r="B50" s="65" t="s">
        <v>920</v>
      </c>
      <c r="C50" s="1024">
        <v>4103</v>
      </c>
      <c r="D50" s="1024">
        <v>108</v>
      </c>
      <c r="E50" s="1024">
        <v>1741</v>
      </c>
      <c r="F50" s="1024">
        <v>709</v>
      </c>
      <c r="G50" s="1024">
        <v>40</v>
      </c>
      <c r="H50" s="1024">
        <v>82</v>
      </c>
      <c r="I50" s="1024">
        <v>0</v>
      </c>
      <c r="J50" s="1024">
        <v>4021</v>
      </c>
      <c r="K50" s="1024">
        <v>108</v>
      </c>
      <c r="L50" s="1024">
        <v>1741</v>
      </c>
      <c r="M50" s="1024">
        <v>709</v>
      </c>
      <c r="N50" s="1024">
        <v>40</v>
      </c>
      <c r="O50" s="1567">
        <v>2430</v>
      </c>
      <c r="P50" s="1024">
        <v>1378</v>
      </c>
      <c r="Q50" s="660">
        <v>35.520000000000003</v>
      </c>
      <c r="R50" s="1024">
        <v>1496</v>
      </c>
      <c r="S50" s="1024">
        <v>57</v>
      </c>
      <c r="T50" s="67">
        <v>42</v>
      </c>
      <c r="U50" s="68"/>
      <c r="V50" s="68"/>
      <c r="W50" s="68"/>
      <c r="X50" s="68"/>
    </row>
    <row r="51" spans="1:24" s="69" customFormat="1" ht="23.1" customHeight="1" x14ac:dyDescent="0.2">
      <c r="A51" s="78">
        <v>43</v>
      </c>
      <c r="B51" s="65" t="s">
        <v>922</v>
      </c>
      <c r="C51" s="1024">
        <v>2290</v>
      </c>
      <c r="D51" s="1024">
        <v>50</v>
      </c>
      <c r="E51" s="1024">
        <v>1020</v>
      </c>
      <c r="F51" s="1024">
        <v>356</v>
      </c>
      <c r="G51" s="1024">
        <v>25</v>
      </c>
      <c r="H51" s="1024">
        <v>79</v>
      </c>
      <c r="I51" s="1024">
        <v>0</v>
      </c>
      <c r="J51" s="1024">
        <v>2211</v>
      </c>
      <c r="K51" s="1024">
        <v>50</v>
      </c>
      <c r="L51" s="1024">
        <v>1020</v>
      </c>
      <c r="M51" s="1024">
        <v>356</v>
      </c>
      <c r="N51" s="1024">
        <v>25</v>
      </c>
      <c r="O51" s="1567">
        <v>1381</v>
      </c>
      <c r="P51" s="1024">
        <v>770</v>
      </c>
      <c r="Q51" s="660">
        <v>34.42</v>
      </c>
      <c r="R51" s="1024">
        <v>811</v>
      </c>
      <c r="S51" s="1024">
        <v>54</v>
      </c>
      <c r="T51" s="79">
        <v>43</v>
      </c>
      <c r="U51" s="74"/>
      <c r="V51" s="74"/>
      <c r="W51" s="74"/>
      <c r="X51" s="74"/>
    </row>
    <row r="52" spans="1:24" s="69" customFormat="1" ht="23.1" customHeight="1" x14ac:dyDescent="0.2">
      <c r="A52" s="75">
        <v>44</v>
      </c>
      <c r="B52" s="76" t="s">
        <v>924</v>
      </c>
      <c r="C52" s="1382">
        <v>2502</v>
      </c>
      <c r="D52" s="1382">
        <v>33</v>
      </c>
      <c r="E52" s="1382">
        <v>1123</v>
      </c>
      <c r="F52" s="1382">
        <v>444</v>
      </c>
      <c r="G52" s="1382">
        <v>17</v>
      </c>
      <c r="H52" s="1382">
        <v>146</v>
      </c>
      <c r="I52" s="1382">
        <v>0</v>
      </c>
      <c r="J52" s="1382">
        <v>2356</v>
      </c>
      <c r="K52" s="1382">
        <v>33</v>
      </c>
      <c r="L52" s="1382">
        <v>1123</v>
      </c>
      <c r="M52" s="1382">
        <v>444</v>
      </c>
      <c r="N52" s="1382">
        <v>17</v>
      </c>
      <c r="O52" s="1569">
        <v>1495</v>
      </c>
      <c r="P52" s="1382">
        <v>871</v>
      </c>
      <c r="Q52" s="662">
        <v>36.47</v>
      </c>
      <c r="R52" s="1382">
        <v>933</v>
      </c>
      <c r="S52" s="1382">
        <v>54</v>
      </c>
      <c r="T52" s="77">
        <v>44</v>
      </c>
      <c r="U52" s="80"/>
      <c r="V52" s="68"/>
      <c r="W52" s="68"/>
      <c r="X52" s="68"/>
    </row>
    <row r="53" spans="1:24" s="69" customFormat="1" ht="23.1" customHeight="1" x14ac:dyDescent="0.2">
      <c r="A53" s="66">
        <v>45</v>
      </c>
      <c r="B53" s="65" t="s">
        <v>925</v>
      </c>
      <c r="C53" s="1024">
        <v>14980</v>
      </c>
      <c r="D53" s="1024">
        <v>367</v>
      </c>
      <c r="E53" s="1024">
        <v>6180</v>
      </c>
      <c r="F53" s="1024">
        <v>2514</v>
      </c>
      <c r="G53" s="1024">
        <v>169</v>
      </c>
      <c r="H53" s="1024">
        <v>405</v>
      </c>
      <c r="I53" s="1024">
        <v>0</v>
      </c>
      <c r="J53" s="1024">
        <v>14575</v>
      </c>
      <c r="K53" s="1024">
        <v>367</v>
      </c>
      <c r="L53" s="1024">
        <v>6180</v>
      </c>
      <c r="M53" s="1024">
        <v>2514</v>
      </c>
      <c r="N53" s="1024">
        <v>169</v>
      </c>
      <c r="O53" s="1567">
        <v>8844</v>
      </c>
      <c r="P53" s="1024">
        <v>4780</v>
      </c>
      <c r="Q53" s="660">
        <v>33.32</v>
      </c>
      <c r="R53" s="1024">
        <v>5106</v>
      </c>
      <c r="S53" s="1024">
        <v>212</v>
      </c>
      <c r="T53" s="67">
        <v>45</v>
      </c>
      <c r="U53" s="68"/>
      <c r="V53" s="68"/>
      <c r="W53" s="68"/>
      <c r="X53" s="68"/>
    </row>
    <row r="54" spans="1:24" s="69" customFormat="1" ht="23.1" customHeight="1" x14ac:dyDescent="0.2">
      <c r="A54" s="66">
        <v>46</v>
      </c>
      <c r="B54" s="65" t="s">
        <v>926</v>
      </c>
      <c r="C54" s="1024">
        <v>5792</v>
      </c>
      <c r="D54" s="1024">
        <v>133</v>
      </c>
      <c r="E54" s="1024">
        <v>2287</v>
      </c>
      <c r="F54" s="1024">
        <v>908</v>
      </c>
      <c r="G54" s="1024">
        <v>53</v>
      </c>
      <c r="H54" s="1024">
        <v>170</v>
      </c>
      <c r="I54" s="1024">
        <v>0</v>
      </c>
      <c r="J54" s="1024">
        <v>5622</v>
      </c>
      <c r="K54" s="1024">
        <v>133</v>
      </c>
      <c r="L54" s="1024">
        <v>2287</v>
      </c>
      <c r="M54" s="1024">
        <v>908</v>
      </c>
      <c r="N54" s="1024">
        <v>53</v>
      </c>
      <c r="O54" s="1567">
        <v>3438</v>
      </c>
      <c r="P54" s="1024">
        <v>2064</v>
      </c>
      <c r="Q54" s="660">
        <v>37.5</v>
      </c>
      <c r="R54" s="1024">
        <v>2200</v>
      </c>
      <c r="S54" s="1024">
        <v>103</v>
      </c>
      <c r="T54" s="67">
        <v>46</v>
      </c>
      <c r="U54" s="68"/>
      <c r="V54" s="68"/>
      <c r="W54" s="68"/>
      <c r="X54" s="68"/>
    </row>
    <row r="55" spans="1:24" s="69" customFormat="1" ht="23.1" customHeight="1" x14ac:dyDescent="0.2">
      <c r="A55" s="66">
        <v>52</v>
      </c>
      <c r="B55" s="65" t="s">
        <v>927</v>
      </c>
      <c r="C55" s="1024">
        <v>2609</v>
      </c>
      <c r="D55" s="1024">
        <v>71</v>
      </c>
      <c r="E55" s="1024">
        <v>903</v>
      </c>
      <c r="F55" s="1024">
        <v>337</v>
      </c>
      <c r="G55" s="1024">
        <v>33</v>
      </c>
      <c r="H55" s="1024">
        <v>60</v>
      </c>
      <c r="I55" s="1024">
        <v>0</v>
      </c>
      <c r="J55" s="1024">
        <v>2549</v>
      </c>
      <c r="K55" s="1024">
        <v>71</v>
      </c>
      <c r="L55" s="1024">
        <v>903</v>
      </c>
      <c r="M55" s="1024">
        <v>337</v>
      </c>
      <c r="N55" s="1024">
        <v>33</v>
      </c>
      <c r="O55" s="1567">
        <v>1416</v>
      </c>
      <c r="P55" s="1024">
        <v>952</v>
      </c>
      <c r="Q55" s="660">
        <v>38.130000000000003</v>
      </c>
      <c r="R55" s="1024">
        <v>1016</v>
      </c>
      <c r="S55" s="1024">
        <v>32</v>
      </c>
      <c r="T55" s="67">
        <v>52</v>
      </c>
      <c r="U55" s="68"/>
      <c r="V55" s="68"/>
      <c r="W55" s="68"/>
      <c r="X55" s="68"/>
    </row>
    <row r="56" spans="1:24" s="69" customFormat="1" ht="23.1" customHeight="1" x14ac:dyDescent="0.2">
      <c r="A56" s="66">
        <v>54</v>
      </c>
      <c r="B56" s="65" t="s">
        <v>928</v>
      </c>
      <c r="C56" s="1024">
        <v>1827</v>
      </c>
      <c r="D56" s="1024">
        <v>50</v>
      </c>
      <c r="E56" s="1024">
        <v>750</v>
      </c>
      <c r="F56" s="1024">
        <v>336</v>
      </c>
      <c r="G56" s="1024">
        <v>20</v>
      </c>
      <c r="H56" s="1024">
        <v>68</v>
      </c>
      <c r="I56" s="1024">
        <v>0</v>
      </c>
      <c r="J56" s="1024">
        <v>1759</v>
      </c>
      <c r="K56" s="1024">
        <v>50</v>
      </c>
      <c r="L56" s="1024">
        <v>750</v>
      </c>
      <c r="M56" s="1024">
        <v>336</v>
      </c>
      <c r="N56" s="1024">
        <v>20</v>
      </c>
      <c r="O56" s="1567">
        <v>1078</v>
      </c>
      <c r="P56" s="1024">
        <v>633</v>
      </c>
      <c r="Q56" s="660">
        <v>35.340000000000003</v>
      </c>
      <c r="R56" s="1024">
        <v>660</v>
      </c>
      <c r="S56" s="1024">
        <v>30</v>
      </c>
      <c r="T56" s="67">
        <v>54</v>
      </c>
      <c r="U56" s="68"/>
      <c r="V56" s="68"/>
      <c r="W56" s="68"/>
      <c r="X56" s="68"/>
    </row>
    <row r="57" spans="1:24" s="69" customFormat="1" ht="23.1" customHeight="1" thickBot="1" x14ac:dyDescent="0.25">
      <c r="A57" s="81">
        <v>59</v>
      </c>
      <c r="B57" s="82" t="s">
        <v>930</v>
      </c>
      <c r="C57" s="1387">
        <v>5125</v>
      </c>
      <c r="D57" s="1387">
        <v>133</v>
      </c>
      <c r="E57" s="1387">
        <v>1862</v>
      </c>
      <c r="F57" s="1387">
        <v>716</v>
      </c>
      <c r="G57" s="1387">
        <v>59</v>
      </c>
      <c r="H57" s="1387">
        <v>111</v>
      </c>
      <c r="I57" s="1387">
        <v>0</v>
      </c>
      <c r="J57" s="1387">
        <v>5014</v>
      </c>
      <c r="K57" s="1387">
        <v>133</v>
      </c>
      <c r="L57" s="1387">
        <v>1862</v>
      </c>
      <c r="M57" s="1387">
        <v>716</v>
      </c>
      <c r="N57" s="1387">
        <v>59</v>
      </c>
      <c r="O57" s="1570">
        <v>2857</v>
      </c>
      <c r="P57" s="1387">
        <v>1818</v>
      </c>
      <c r="Q57" s="663">
        <v>36.69</v>
      </c>
      <c r="R57" s="1387">
        <v>1905</v>
      </c>
      <c r="S57" s="1387">
        <v>78</v>
      </c>
      <c r="T57" s="83">
        <v>59</v>
      </c>
      <c r="U57" s="68"/>
      <c r="V57" s="68"/>
      <c r="W57" s="68"/>
      <c r="X57" s="68"/>
    </row>
    <row r="58" spans="1:24" ht="23.1" customHeight="1" x14ac:dyDescent="0.2">
      <c r="A58" s="61">
        <v>61</v>
      </c>
      <c r="B58" s="62" t="s">
        <v>932</v>
      </c>
      <c r="C58" s="1381">
        <v>4878</v>
      </c>
      <c r="D58" s="1381">
        <v>121</v>
      </c>
      <c r="E58" s="1381">
        <v>2012</v>
      </c>
      <c r="F58" s="1381">
        <v>771</v>
      </c>
      <c r="G58" s="1381">
        <v>41</v>
      </c>
      <c r="H58" s="1381">
        <v>125</v>
      </c>
      <c r="I58" s="1381">
        <v>0</v>
      </c>
      <c r="J58" s="1381">
        <v>4753</v>
      </c>
      <c r="K58" s="1381">
        <v>121</v>
      </c>
      <c r="L58" s="1381">
        <v>2012</v>
      </c>
      <c r="M58" s="1381">
        <v>771</v>
      </c>
      <c r="N58" s="1381">
        <v>41</v>
      </c>
      <c r="O58" s="1565">
        <v>2667</v>
      </c>
      <c r="P58" s="1381">
        <v>1596</v>
      </c>
      <c r="Q58" s="659">
        <v>34.11</v>
      </c>
      <c r="R58" s="1381">
        <v>1741</v>
      </c>
      <c r="S58" s="1381">
        <v>94</v>
      </c>
      <c r="T58" s="63">
        <v>61</v>
      </c>
      <c r="U58" s="60"/>
      <c r="V58" s="60"/>
      <c r="W58" s="60"/>
      <c r="X58" s="60"/>
    </row>
    <row r="59" spans="1:24" ht="23.1" customHeight="1" x14ac:dyDescent="0.2">
      <c r="A59" s="64">
        <v>66</v>
      </c>
      <c r="B59" s="65" t="s">
        <v>934</v>
      </c>
      <c r="C59" s="1143">
        <v>16330</v>
      </c>
      <c r="D59" s="1143">
        <v>464</v>
      </c>
      <c r="E59" s="1143">
        <v>6912</v>
      </c>
      <c r="F59" s="1143">
        <v>2769</v>
      </c>
      <c r="G59" s="1143">
        <v>284</v>
      </c>
      <c r="H59" s="1143">
        <v>426</v>
      </c>
      <c r="I59" s="1143">
        <v>0</v>
      </c>
      <c r="J59" s="1143">
        <v>15904</v>
      </c>
      <c r="K59" s="1143">
        <v>464</v>
      </c>
      <c r="L59" s="1143">
        <v>6912</v>
      </c>
      <c r="M59" s="1143">
        <v>2769</v>
      </c>
      <c r="N59" s="1143">
        <v>284</v>
      </c>
      <c r="O59" s="1566">
        <v>9604</v>
      </c>
      <c r="P59" s="1143">
        <v>4843</v>
      </c>
      <c r="Q59" s="658">
        <v>30.97</v>
      </c>
      <c r="R59" s="1143">
        <v>5194</v>
      </c>
      <c r="S59" s="1143">
        <v>475</v>
      </c>
      <c r="T59" s="59">
        <v>66</v>
      </c>
      <c r="U59" s="60"/>
      <c r="V59" s="60"/>
      <c r="W59" s="60"/>
      <c r="X59" s="60"/>
    </row>
    <row r="60" spans="1:24" ht="23.1" customHeight="1" x14ac:dyDescent="0.2">
      <c r="A60" s="64">
        <v>67</v>
      </c>
      <c r="B60" s="65" t="s">
        <v>936</v>
      </c>
      <c r="C60" s="1143">
        <v>2961</v>
      </c>
      <c r="D60" s="1143">
        <v>85</v>
      </c>
      <c r="E60" s="1143">
        <v>1234</v>
      </c>
      <c r="F60" s="1143">
        <v>489</v>
      </c>
      <c r="G60" s="1143">
        <v>23</v>
      </c>
      <c r="H60" s="1143">
        <v>78</v>
      </c>
      <c r="I60" s="1143">
        <v>0</v>
      </c>
      <c r="J60" s="1143">
        <v>2883</v>
      </c>
      <c r="K60" s="1143">
        <v>85</v>
      </c>
      <c r="L60" s="1143">
        <v>1234</v>
      </c>
      <c r="M60" s="1143">
        <v>489</v>
      </c>
      <c r="N60" s="1143">
        <v>23</v>
      </c>
      <c r="O60" s="1566">
        <v>1733</v>
      </c>
      <c r="P60" s="1143">
        <v>1007</v>
      </c>
      <c r="Q60" s="658">
        <v>35.22</v>
      </c>
      <c r="R60" s="1143">
        <v>1070</v>
      </c>
      <c r="S60" s="1143">
        <v>221</v>
      </c>
      <c r="T60" s="59">
        <v>67</v>
      </c>
      <c r="U60" s="60"/>
      <c r="V60" s="60"/>
      <c r="W60" s="60"/>
      <c r="X60" s="60"/>
    </row>
    <row r="61" spans="1:24" ht="23.1" customHeight="1" x14ac:dyDescent="0.2">
      <c r="A61" s="64">
        <v>70</v>
      </c>
      <c r="B61" s="65" t="s">
        <v>938</v>
      </c>
      <c r="C61" s="1143">
        <v>2897</v>
      </c>
      <c r="D61" s="1143">
        <v>69</v>
      </c>
      <c r="E61" s="1143">
        <v>1477</v>
      </c>
      <c r="F61" s="1143">
        <v>619</v>
      </c>
      <c r="G61" s="1143">
        <v>52</v>
      </c>
      <c r="H61" s="1143">
        <v>83</v>
      </c>
      <c r="I61" s="1143">
        <v>0</v>
      </c>
      <c r="J61" s="1143">
        <v>2814</v>
      </c>
      <c r="K61" s="1143">
        <v>69</v>
      </c>
      <c r="L61" s="1143">
        <v>1477</v>
      </c>
      <c r="M61" s="1143">
        <v>619</v>
      </c>
      <c r="N61" s="1143">
        <v>52</v>
      </c>
      <c r="O61" s="1566">
        <v>1770</v>
      </c>
      <c r="P61" s="1143">
        <v>844</v>
      </c>
      <c r="Q61" s="658">
        <v>30.43</v>
      </c>
      <c r="R61" s="1143">
        <v>909</v>
      </c>
      <c r="S61" s="1143">
        <v>54</v>
      </c>
      <c r="T61" s="59">
        <v>70</v>
      </c>
      <c r="U61" s="60"/>
      <c r="V61" s="60"/>
      <c r="W61" s="60"/>
      <c r="X61" s="60"/>
    </row>
    <row r="62" spans="1:24" ht="23.1" customHeight="1" x14ac:dyDescent="0.2">
      <c r="A62" s="64">
        <v>72</v>
      </c>
      <c r="B62" s="65" t="s">
        <v>940</v>
      </c>
      <c r="C62" s="1143">
        <v>13789</v>
      </c>
      <c r="D62" s="1380">
        <v>222</v>
      </c>
      <c r="E62" s="1380">
        <v>6582</v>
      </c>
      <c r="F62" s="1380">
        <v>2572</v>
      </c>
      <c r="G62" s="1380">
        <v>180</v>
      </c>
      <c r="H62" s="1143">
        <v>519</v>
      </c>
      <c r="I62" s="1380">
        <v>0</v>
      </c>
      <c r="J62" s="1143">
        <v>13270</v>
      </c>
      <c r="K62" s="1380">
        <v>222</v>
      </c>
      <c r="L62" s="1380">
        <v>6582</v>
      </c>
      <c r="M62" s="1380">
        <v>2572</v>
      </c>
      <c r="N62" s="1143">
        <v>180</v>
      </c>
      <c r="O62" s="1566">
        <v>8358</v>
      </c>
      <c r="P62" s="1143">
        <v>4437</v>
      </c>
      <c r="Q62" s="658">
        <v>33.81</v>
      </c>
      <c r="R62" s="1143">
        <v>4797</v>
      </c>
      <c r="S62" s="1143">
        <v>339</v>
      </c>
      <c r="T62" s="59">
        <v>72</v>
      </c>
      <c r="U62" s="60"/>
      <c r="V62" s="60"/>
      <c r="W62" s="60"/>
      <c r="X62" s="60"/>
    </row>
    <row r="63" spans="1:24" ht="23.1" customHeight="1" x14ac:dyDescent="0.2">
      <c r="A63" s="61">
        <v>74</v>
      </c>
      <c r="B63" s="62" t="s">
        <v>942</v>
      </c>
      <c r="C63" s="1381">
        <v>2708</v>
      </c>
      <c r="D63" s="1143">
        <v>28</v>
      </c>
      <c r="E63" s="1143">
        <v>1357</v>
      </c>
      <c r="F63" s="1143">
        <v>560</v>
      </c>
      <c r="G63" s="1143">
        <v>26</v>
      </c>
      <c r="H63" s="1381">
        <v>66</v>
      </c>
      <c r="I63" s="1143">
        <v>0</v>
      </c>
      <c r="J63" s="1381">
        <v>2642</v>
      </c>
      <c r="K63" s="1143">
        <v>28</v>
      </c>
      <c r="L63" s="1143">
        <v>1357</v>
      </c>
      <c r="M63" s="1143">
        <v>560</v>
      </c>
      <c r="N63" s="1381">
        <v>26</v>
      </c>
      <c r="O63" s="1565">
        <v>1697</v>
      </c>
      <c r="P63" s="1381">
        <v>865</v>
      </c>
      <c r="Q63" s="659">
        <v>33.270000000000003</v>
      </c>
      <c r="R63" s="1381">
        <v>922</v>
      </c>
      <c r="S63" s="1381">
        <v>72</v>
      </c>
      <c r="T63" s="63">
        <v>74</v>
      </c>
      <c r="U63" s="60"/>
      <c r="V63" s="60"/>
      <c r="W63" s="60"/>
      <c r="X63" s="60"/>
    </row>
    <row r="64" spans="1:24" ht="23.1" customHeight="1" x14ac:dyDescent="0.2">
      <c r="A64" s="64">
        <v>81</v>
      </c>
      <c r="B64" s="65" t="s">
        <v>944</v>
      </c>
      <c r="C64" s="1143">
        <v>13537</v>
      </c>
      <c r="D64" s="1143">
        <v>341</v>
      </c>
      <c r="E64" s="1143">
        <v>5816</v>
      </c>
      <c r="F64" s="1143">
        <v>2456</v>
      </c>
      <c r="G64" s="1143">
        <v>126</v>
      </c>
      <c r="H64" s="1143">
        <v>461</v>
      </c>
      <c r="I64" s="1143">
        <v>0</v>
      </c>
      <c r="J64" s="1143">
        <v>13076</v>
      </c>
      <c r="K64" s="1143">
        <v>341</v>
      </c>
      <c r="L64" s="1143">
        <v>5816</v>
      </c>
      <c r="M64" s="1143">
        <v>2456</v>
      </c>
      <c r="N64" s="1143">
        <v>126</v>
      </c>
      <c r="O64" s="1566">
        <v>8036</v>
      </c>
      <c r="P64" s="1143">
        <v>4457</v>
      </c>
      <c r="Q64" s="658">
        <v>34.22</v>
      </c>
      <c r="R64" s="1143">
        <v>4751</v>
      </c>
      <c r="S64" s="1143">
        <v>219</v>
      </c>
      <c r="T64" s="59">
        <v>81</v>
      </c>
      <c r="U64" s="60"/>
      <c r="V64" s="60"/>
      <c r="W64" s="60"/>
      <c r="X64" s="60"/>
    </row>
    <row r="65" spans="1:24" ht="23.1" customHeight="1" x14ac:dyDescent="0.2">
      <c r="A65" s="64">
        <v>82</v>
      </c>
      <c r="B65" s="65" t="s">
        <v>946</v>
      </c>
      <c r="C65" s="1143">
        <v>18907</v>
      </c>
      <c r="D65" s="1143">
        <v>470</v>
      </c>
      <c r="E65" s="1143">
        <v>7043</v>
      </c>
      <c r="F65" s="1143">
        <v>2805</v>
      </c>
      <c r="G65" s="1143">
        <v>142</v>
      </c>
      <c r="H65" s="1143">
        <v>543</v>
      </c>
      <c r="I65" s="1143">
        <v>0</v>
      </c>
      <c r="J65" s="1143">
        <v>18364</v>
      </c>
      <c r="K65" s="1143">
        <v>470</v>
      </c>
      <c r="L65" s="1143">
        <v>7043</v>
      </c>
      <c r="M65" s="1143">
        <v>2805</v>
      </c>
      <c r="N65" s="1143">
        <v>142</v>
      </c>
      <c r="O65" s="1566">
        <v>10691</v>
      </c>
      <c r="P65" s="1143">
        <v>6633</v>
      </c>
      <c r="Q65" s="658">
        <v>36.549999999999997</v>
      </c>
      <c r="R65" s="1143">
        <v>7062</v>
      </c>
      <c r="S65" s="1143">
        <v>393</v>
      </c>
      <c r="T65" s="59">
        <v>82</v>
      </c>
      <c r="U65" s="60"/>
      <c r="V65" s="60"/>
      <c r="W65" s="60"/>
      <c r="X65" s="60"/>
    </row>
    <row r="66" spans="1:24" s="69" customFormat="1" ht="23.1" customHeight="1" x14ac:dyDescent="0.2">
      <c r="A66" s="66">
        <v>83</v>
      </c>
      <c r="B66" s="65" t="s">
        <v>947</v>
      </c>
      <c r="C66" s="1024">
        <v>8259</v>
      </c>
      <c r="D66" s="1024">
        <v>204</v>
      </c>
      <c r="E66" s="1024">
        <v>3157</v>
      </c>
      <c r="F66" s="1024">
        <v>1257</v>
      </c>
      <c r="G66" s="1024">
        <v>58</v>
      </c>
      <c r="H66" s="1024">
        <v>211</v>
      </c>
      <c r="I66" s="1024">
        <v>0</v>
      </c>
      <c r="J66" s="1024">
        <v>8048</v>
      </c>
      <c r="K66" s="1024">
        <v>204</v>
      </c>
      <c r="L66" s="1024">
        <v>3157</v>
      </c>
      <c r="M66" s="1024">
        <v>1257</v>
      </c>
      <c r="N66" s="1024">
        <v>58</v>
      </c>
      <c r="O66" s="1567">
        <v>4633</v>
      </c>
      <c r="P66" s="1024">
        <v>2881</v>
      </c>
      <c r="Q66" s="660">
        <v>36.229999999999997</v>
      </c>
      <c r="R66" s="1024">
        <v>3068</v>
      </c>
      <c r="S66" s="1024">
        <v>169</v>
      </c>
      <c r="T66" s="67">
        <v>83</v>
      </c>
      <c r="U66" s="68"/>
      <c r="V66" s="68"/>
      <c r="W66" s="68"/>
      <c r="X66" s="68"/>
    </row>
    <row r="67" spans="1:24" s="69" customFormat="1" ht="23.1" customHeight="1" x14ac:dyDescent="0.2">
      <c r="A67" s="66">
        <v>301</v>
      </c>
      <c r="B67" s="65" t="s">
        <v>948</v>
      </c>
      <c r="C67" s="1024">
        <v>11320</v>
      </c>
      <c r="D67" s="1382">
        <v>360</v>
      </c>
      <c r="E67" s="1382">
        <v>1001</v>
      </c>
      <c r="F67" s="1382">
        <v>98</v>
      </c>
      <c r="G67" s="1382">
        <v>255</v>
      </c>
      <c r="H67" s="1024" t="s">
        <v>658</v>
      </c>
      <c r="I67" s="1382" t="s">
        <v>658</v>
      </c>
      <c r="J67" s="1024">
        <v>11320</v>
      </c>
      <c r="K67" s="1382">
        <v>360</v>
      </c>
      <c r="L67" s="1382">
        <v>1001</v>
      </c>
      <c r="M67" s="1024">
        <v>98</v>
      </c>
      <c r="N67" s="1024">
        <v>255</v>
      </c>
      <c r="O67" s="1567">
        <v>6889</v>
      </c>
      <c r="P67" s="1024">
        <v>5500</v>
      </c>
      <c r="Q67" s="660">
        <v>49.06</v>
      </c>
      <c r="R67" s="1024">
        <v>5519</v>
      </c>
      <c r="S67" s="1024">
        <v>212</v>
      </c>
      <c r="T67" s="67">
        <v>301</v>
      </c>
      <c r="U67" s="68"/>
      <c r="V67" s="68"/>
      <c r="W67" s="68"/>
      <c r="X67" s="68"/>
    </row>
    <row r="68" spans="1:24" s="69" customFormat="1" ht="23.1" customHeight="1" x14ac:dyDescent="0.2">
      <c r="A68" s="70">
        <v>302</v>
      </c>
      <c r="B68" s="62" t="s">
        <v>950</v>
      </c>
      <c r="C68" s="1383">
        <v>11331</v>
      </c>
      <c r="D68" s="1024">
        <v>414</v>
      </c>
      <c r="E68" s="1024">
        <v>864</v>
      </c>
      <c r="F68" s="1024">
        <v>134</v>
      </c>
      <c r="G68" s="1024">
        <v>136</v>
      </c>
      <c r="H68" s="1383" t="s">
        <v>658</v>
      </c>
      <c r="I68" s="1024" t="s">
        <v>658</v>
      </c>
      <c r="J68" s="1383">
        <v>11331</v>
      </c>
      <c r="K68" s="1024">
        <v>414</v>
      </c>
      <c r="L68" s="1024">
        <v>864</v>
      </c>
      <c r="M68" s="1383">
        <v>134</v>
      </c>
      <c r="N68" s="1383">
        <v>136</v>
      </c>
      <c r="O68" s="1568">
        <v>7189</v>
      </c>
      <c r="P68" s="1383">
        <v>4504</v>
      </c>
      <c r="Q68" s="661">
        <v>40.159999999999997</v>
      </c>
      <c r="R68" s="1383">
        <v>4496</v>
      </c>
      <c r="S68" s="1383">
        <v>5</v>
      </c>
      <c r="T68" s="71">
        <v>302</v>
      </c>
      <c r="U68" s="68"/>
      <c r="V68" s="68"/>
      <c r="W68" s="68"/>
      <c r="X68" s="68"/>
    </row>
    <row r="69" spans="1:24" s="69" customFormat="1" ht="23.1" customHeight="1" x14ac:dyDescent="0.2">
      <c r="A69" s="66">
        <v>303</v>
      </c>
      <c r="B69" s="65" t="s">
        <v>952</v>
      </c>
      <c r="C69" s="1024">
        <v>1345</v>
      </c>
      <c r="D69" s="1024">
        <v>52</v>
      </c>
      <c r="E69" s="1024">
        <v>254</v>
      </c>
      <c r="F69" s="1024">
        <v>31</v>
      </c>
      <c r="G69" s="1024">
        <v>63</v>
      </c>
      <c r="H69" s="1024" t="s">
        <v>658</v>
      </c>
      <c r="I69" s="1024" t="s">
        <v>658</v>
      </c>
      <c r="J69" s="1024">
        <v>1345</v>
      </c>
      <c r="K69" s="1024">
        <v>52</v>
      </c>
      <c r="L69" s="1024">
        <v>254</v>
      </c>
      <c r="M69" s="1024">
        <v>31</v>
      </c>
      <c r="N69" s="1024">
        <v>63</v>
      </c>
      <c r="O69" s="1567">
        <v>894</v>
      </c>
      <c r="P69" s="1024">
        <v>610</v>
      </c>
      <c r="Q69" s="660">
        <v>46.53</v>
      </c>
      <c r="R69" s="1024">
        <v>629</v>
      </c>
      <c r="S69" s="1024">
        <v>2</v>
      </c>
      <c r="T69" s="67">
        <v>303</v>
      </c>
      <c r="U69" s="68"/>
      <c r="V69" s="68"/>
      <c r="W69" s="68"/>
      <c r="X69" s="68"/>
    </row>
    <row r="70" spans="1:24" s="69" customFormat="1" ht="23.1" customHeight="1" x14ac:dyDescent="0.2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567"/>
      <c r="P70" s="1024"/>
      <c r="Q70" s="660"/>
      <c r="R70" s="1024"/>
      <c r="S70" s="1024"/>
      <c r="T70" s="67"/>
      <c r="U70" s="68"/>
      <c r="V70" s="68"/>
      <c r="W70" s="68"/>
      <c r="X70" s="68"/>
    </row>
    <row r="71" spans="1:24" s="69" customFormat="1" ht="23.1" customHeight="1" x14ac:dyDescent="0.2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567"/>
      <c r="P71" s="1024"/>
      <c r="Q71" s="660"/>
      <c r="R71" s="1024"/>
      <c r="S71" s="1024"/>
      <c r="T71" s="67"/>
      <c r="U71" s="68"/>
      <c r="V71" s="68"/>
      <c r="W71" s="68"/>
      <c r="X71" s="68"/>
    </row>
    <row r="72" spans="1:24" s="69" customFormat="1" ht="23.1" customHeight="1" x14ac:dyDescent="0.2">
      <c r="A72" s="66"/>
      <c r="B72" s="65"/>
      <c r="C72" s="1024"/>
      <c r="D72" s="1024"/>
      <c r="E72" s="1024"/>
      <c r="F72" s="1024"/>
      <c r="G72" s="1024"/>
      <c r="H72" s="1024"/>
      <c r="I72" s="1024"/>
      <c r="J72" s="1024"/>
      <c r="K72" s="1024"/>
      <c r="L72" s="1024"/>
      <c r="M72" s="1024"/>
      <c r="N72" s="1024"/>
      <c r="O72" s="1567"/>
      <c r="P72" s="1024"/>
      <c r="Q72" s="660"/>
      <c r="R72" s="1024"/>
      <c r="S72" s="1024"/>
      <c r="T72" s="67"/>
      <c r="U72" s="68"/>
      <c r="V72" s="68"/>
      <c r="W72" s="68"/>
      <c r="X72" s="68"/>
    </row>
    <row r="73" spans="1:24" s="69" customFormat="1" ht="23.1" customHeight="1" x14ac:dyDescent="0.2">
      <c r="A73" s="72"/>
      <c r="B73" s="62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568"/>
      <c r="P73" s="1383"/>
      <c r="Q73" s="661"/>
      <c r="R73" s="1383"/>
      <c r="S73" s="1383"/>
      <c r="T73" s="73"/>
      <c r="U73" s="74"/>
      <c r="V73" s="74"/>
      <c r="W73" s="74"/>
      <c r="X73" s="74"/>
    </row>
    <row r="74" spans="1:24" s="69" customFormat="1" ht="23.1" customHeight="1" x14ac:dyDescent="0.2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567"/>
      <c r="P74" s="1024"/>
      <c r="Q74" s="660"/>
      <c r="R74" s="1024"/>
      <c r="S74" s="1024"/>
      <c r="T74" s="67"/>
      <c r="U74" s="68"/>
      <c r="V74" s="68"/>
      <c r="W74" s="68"/>
      <c r="X74" s="68"/>
    </row>
    <row r="75" spans="1:24" s="69" customFormat="1" ht="23.1" customHeight="1" x14ac:dyDescent="0.2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567"/>
      <c r="P75" s="1024"/>
      <c r="Q75" s="660"/>
      <c r="R75" s="1024"/>
      <c r="S75" s="1024"/>
      <c r="T75" s="67"/>
      <c r="U75" s="68"/>
      <c r="V75" s="68"/>
      <c r="W75" s="68"/>
      <c r="X75" s="68"/>
    </row>
    <row r="76" spans="1:24" s="69" customFormat="1" ht="23.1" customHeight="1" x14ac:dyDescent="0.2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567"/>
      <c r="P76" s="1024"/>
      <c r="Q76" s="660"/>
      <c r="R76" s="1024"/>
      <c r="S76" s="1024"/>
      <c r="T76" s="67"/>
      <c r="U76" s="68"/>
      <c r="V76" s="68"/>
      <c r="W76" s="68"/>
      <c r="X76" s="68"/>
    </row>
    <row r="77" spans="1:24" s="69" customFormat="1" ht="23.1" customHeight="1" x14ac:dyDescent="0.2">
      <c r="A77" s="66"/>
      <c r="B77" s="65"/>
      <c r="C77" s="1024"/>
      <c r="D77" s="1024"/>
      <c r="E77" s="1024"/>
      <c r="F77" s="1024"/>
      <c r="G77" s="1024"/>
      <c r="H77" s="1024"/>
      <c r="I77" s="1024"/>
      <c r="J77" s="1024"/>
      <c r="K77" s="1024"/>
      <c r="L77" s="1024"/>
      <c r="M77" s="1024"/>
      <c r="N77" s="1024"/>
      <c r="O77" s="1567"/>
      <c r="P77" s="1024"/>
      <c r="Q77" s="660"/>
      <c r="R77" s="1024"/>
      <c r="S77" s="1024"/>
      <c r="T77" s="67"/>
      <c r="U77" s="68"/>
      <c r="V77" s="68"/>
      <c r="W77" s="68"/>
      <c r="X77" s="68"/>
    </row>
    <row r="78" spans="1:24" s="69" customFormat="1" ht="23.1" customHeight="1" x14ac:dyDescent="0.2">
      <c r="A78" s="70"/>
      <c r="B78" s="62"/>
      <c r="C78" s="1383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568"/>
      <c r="P78" s="1383"/>
      <c r="Q78" s="661"/>
      <c r="R78" s="1383"/>
      <c r="S78" s="1383"/>
      <c r="T78" s="71"/>
      <c r="U78" s="68"/>
      <c r="V78" s="68"/>
      <c r="W78" s="68"/>
      <c r="X78" s="68"/>
    </row>
    <row r="79" spans="1:24" s="69" customFormat="1" ht="23.1" customHeight="1" x14ac:dyDescent="0.2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567"/>
      <c r="P79" s="1024"/>
      <c r="Q79" s="660"/>
      <c r="R79" s="1024"/>
      <c r="S79" s="1024"/>
      <c r="T79" s="67"/>
      <c r="U79" s="68"/>
      <c r="V79" s="68"/>
      <c r="W79" s="68"/>
      <c r="X79" s="68"/>
    </row>
    <row r="80" spans="1:24" s="69" customFormat="1" ht="23.1" customHeight="1" x14ac:dyDescent="0.2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567"/>
      <c r="P80" s="1024"/>
      <c r="Q80" s="660"/>
      <c r="R80" s="1024"/>
      <c r="S80" s="1024"/>
      <c r="T80" s="67"/>
      <c r="U80" s="68"/>
      <c r="V80" s="68"/>
      <c r="W80" s="68"/>
      <c r="X80" s="68"/>
    </row>
    <row r="81" spans="1:24" s="69" customFormat="1" ht="23.1" customHeight="1" x14ac:dyDescent="0.2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567"/>
      <c r="P81" s="1024"/>
      <c r="Q81" s="660"/>
      <c r="R81" s="1024"/>
      <c r="S81" s="1024"/>
      <c r="T81" s="67"/>
      <c r="U81" s="68"/>
      <c r="V81" s="68"/>
      <c r="W81" s="68"/>
      <c r="X81" s="68"/>
    </row>
    <row r="82" spans="1:24" s="69" customFormat="1" ht="23.1" customHeight="1" x14ac:dyDescent="0.2">
      <c r="A82" s="66"/>
      <c r="B82" s="65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567"/>
      <c r="P82" s="1024"/>
      <c r="Q82" s="660"/>
      <c r="R82" s="1024"/>
      <c r="S82" s="1024"/>
      <c r="T82" s="67"/>
      <c r="U82" s="68"/>
      <c r="V82" s="68"/>
      <c r="W82" s="68"/>
      <c r="X82" s="68"/>
    </row>
    <row r="83" spans="1:24" s="69" customFormat="1" ht="23.1" customHeight="1" x14ac:dyDescent="0.2">
      <c r="A83" s="70"/>
      <c r="B83" s="62"/>
      <c r="C83" s="1383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568"/>
      <c r="P83" s="1383"/>
      <c r="Q83" s="661"/>
      <c r="R83" s="1383"/>
      <c r="S83" s="1383"/>
      <c r="T83" s="71"/>
      <c r="U83" s="68"/>
      <c r="V83" s="68"/>
      <c r="W83" s="68"/>
      <c r="X83" s="68"/>
    </row>
    <row r="84" spans="1:24" s="69" customFormat="1" ht="23.1" customHeight="1" x14ac:dyDescent="0.2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567"/>
      <c r="P84" s="1024"/>
      <c r="Q84" s="660"/>
      <c r="R84" s="1024"/>
      <c r="S84" s="1024"/>
      <c r="T84" s="67"/>
      <c r="U84" s="68"/>
      <c r="V84" s="68"/>
      <c r="W84" s="68"/>
      <c r="X84" s="68"/>
    </row>
    <row r="85" spans="1:24" s="69" customFormat="1" ht="23.1" customHeight="1" x14ac:dyDescent="0.2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567"/>
      <c r="P85" s="1024"/>
      <c r="Q85" s="660"/>
      <c r="R85" s="1024"/>
      <c r="S85" s="1024"/>
      <c r="T85" s="67"/>
      <c r="U85" s="68"/>
      <c r="V85" s="68"/>
      <c r="W85" s="68"/>
      <c r="X85" s="68"/>
    </row>
    <row r="86" spans="1:24" s="69" customFormat="1" ht="23.1" customHeight="1" x14ac:dyDescent="0.2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567"/>
      <c r="P86" s="1024"/>
      <c r="Q86" s="660"/>
      <c r="R86" s="1024"/>
      <c r="S86" s="1024"/>
      <c r="T86" s="67"/>
      <c r="U86" s="68"/>
      <c r="V86" s="68"/>
      <c r="W86" s="68"/>
      <c r="X86" s="68"/>
    </row>
    <row r="87" spans="1:24" s="69" customFormat="1" ht="23.1" customHeight="1" x14ac:dyDescent="0.2">
      <c r="A87" s="75"/>
      <c r="B87" s="76"/>
      <c r="C87" s="1382"/>
      <c r="D87" s="1382"/>
      <c r="E87" s="1382"/>
      <c r="F87" s="1382"/>
      <c r="G87" s="1382"/>
      <c r="H87" s="1382"/>
      <c r="I87" s="1382"/>
      <c r="J87" s="1382"/>
      <c r="K87" s="1382"/>
      <c r="L87" s="1382"/>
      <c r="M87" s="1382"/>
      <c r="N87" s="1382"/>
      <c r="O87" s="1382"/>
      <c r="P87" s="1382"/>
      <c r="Q87" s="662"/>
      <c r="R87" s="1382"/>
      <c r="S87" s="1423"/>
      <c r="T87" s="77"/>
      <c r="U87" s="68"/>
      <c r="V87" s="68"/>
      <c r="W87" s="68"/>
      <c r="X87" s="68"/>
    </row>
    <row r="88" spans="1:24" s="69" customFormat="1" ht="23.1" customHeight="1" x14ac:dyDescent="0.2">
      <c r="A88" s="66"/>
      <c r="B88" s="65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383"/>
      <c r="O88" s="1567"/>
      <c r="P88" s="1024"/>
      <c r="Q88" s="660"/>
      <c r="R88" s="1024"/>
      <c r="S88" s="1024"/>
      <c r="T88" s="67"/>
      <c r="U88" s="68"/>
      <c r="V88" s="68"/>
      <c r="W88" s="68"/>
      <c r="X88" s="68"/>
    </row>
    <row r="89" spans="1:24" s="69" customFormat="1" ht="23.1" customHeight="1" x14ac:dyDescent="0.2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567"/>
      <c r="P89" s="1024"/>
      <c r="Q89" s="660"/>
      <c r="R89" s="1024"/>
      <c r="S89" s="1024"/>
      <c r="T89" s="67"/>
      <c r="U89" s="68"/>
      <c r="V89" s="68"/>
      <c r="W89" s="68"/>
      <c r="X89" s="68"/>
    </row>
    <row r="90" spans="1:24" s="69" customFormat="1" ht="23.1" customHeight="1" x14ac:dyDescent="0.2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567"/>
      <c r="P90" s="1024"/>
      <c r="Q90" s="660"/>
      <c r="R90" s="1024"/>
      <c r="S90" s="1024"/>
      <c r="T90" s="67"/>
      <c r="U90" s="68"/>
      <c r="V90" s="68"/>
      <c r="W90" s="68"/>
      <c r="X90" s="68"/>
    </row>
    <row r="91" spans="1:24" s="69" customFormat="1" ht="23.1" customHeight="1" x14ac:dyDescent="0.2">
      <c r="A91" s="78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567"/>
      <c r="P91" s="1024"/>
      <c r="Q91" s="660"/>
      <c r="R91" s="1024"/>
      <c r="S91" s="1024"/>
      <c r="T91" s="79"/>
      <c r="U91" s="74"/>
      <c r="V91" s="74"/>
      <c r="W91" s="74"/>
      <c r="X91" s="74"/>
    </row>
    <row r="92" spans="1:24" s="69" customFormat="1" ht="23.1" customHeight="1" x14ac:dyDescent="0.2">
      <c r="A92" s="75"/>
      <c r="B92" s="76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569"/>
      <c r="P92" s="1382"/>
      <c r="Q92" s="662"/>
      <c r="R92" s="1382"/>
      <c r="S92" s="1382"/>
      <c r="T92" s="77"/>
      <c r="U92" s="80"/>
      <c r="V92" s="68"/>
      <c r="W92" s="68"/>
      <c r="X92" s="68"/>
    </row>
    <row r="93" spans="1:24" s="69" customFormat="1" ht="23.1" customHeight="1" x14ac:dyDescent="0.2">
      <c r="A93" s="66"/>
      <c r="B93" s="65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383"/>
      <c r="O93" s="1567"/>
      <c r="P93" s="1024"/>
      <c r="Q93" s="660"/>
      <c r="R93" s="1024"/>
      <c r="S93" s="1024"/>
      <c r="T93" s="67"/>
      <c r="U93" s="68"/>
      <c r="V93" s="68"/>
      <c r="W93" s="68"/>
      <c r="X93" s="68"/>
    </row>
    <row r="94" spans="1:24" s="69" customFormat="1" ht="23.1" customHeight="1" x14ac:dyDescent="0.2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567"/>
      <c r="P94" s="1024"/>
      <c r="Q94" s="660"/>
      <c r="R94" s="1024"/>
      <c r="S94" s="1024"/>
      <c r="T94" s="67"/>
      <c r="U94" s="68"/>
      <c r="V94" s="68"/>
      <c r="W94" s="68"/>
      <c r="X94" s="68"/>
    </row>
    <row r="95" spans="1:24" s="69" customFormat="1" ht="23.1" customHeight="1" x14ac:dyDescent="0.2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567"/>
      <c r="P95" s="1024"/>
      <c r="Q95" s="660"/>
      <c r="R95" s="1024"/>
      <c r="S95" s="1024"/>
      <c r="T95" s="67"/>
      <c r="U95" s="68"/>
      <c r="V95" s="68"/>
      <c r="W95" s="68"/>
      <c r="X95" s="68"/>
    </row>
    <row r="96" spans="1:24" s="69" customFormat="1" ht="23.1" customHeight="1" x14ac:dyDescent="0.2">
      <c r="A96" s="78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567"/>
      <c r="P96" s="1024"/>
      <c r="Q96" s="660"/>
      <c r="R96" s="1024"/>
      <c r="S96" s="1024"/>
      <c r="T96" s="79"/>
      <c r="U96" s="74"/>
      <c r="V96" s="74"/>
      <c r="W96" s="74"/>
      <c r="X96" s="74"/>
    </row>
    <row r="97" spans="1:24" s="69" customFormat="1" ht="23.1" customHeight="1" x14ac:dyDescent="0.2">
      <c r="A97" s="75"/>
      <c r="B97" s="76"/>
      <c r="C97" s="1382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569"/>
      <c r="P97" s="1382"/>
      <c r="Q97" s="662"/>
      <c r="R97" s="1382"/>
      <c r="S97" s="1382"/>
      <c r="T97" s="77"/>
      <c r="U97" s="80"/>
      <c r="V97" s="68"/>
      <c r="W97" s="68"/>
      <c r="X97" s="68"/>
    </row>
    <row r="98" spans="1:24" s="69" customFormat="1" ht="23.1" customHeight="1" x14ac:dyDescent="0.2">
      <c r="A98" s="66"/>
      <c r="B98" s="65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383"/>
      <c r="O98" s="1567"/>
      <c r="P98" s="1024"/>
      <c r="Q98" s="660"/>
      <c r="R98" s="1024"/>
      <c r="S98" s="1024"/>
      <c r="T98" s="67"/>
      <c r="U98" s="68"/>
      <c r="V98" s="68"/>
      <c r="W98" s="68"/>
      <c r="X98" s="68"/>
    </row>
    <row r="99" spans="1:24" s="69" customFormat="1" ht="23.1" customHeight="1" x14ac:dyDescent="0.2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567"/>
      <c r="P99" s="1024"/>
      <c r="Q99" s="660"/>
      <c r="R99" s="1024"/>
      <c r="S99" s="1024"/>
      <c r="T99" s="67"/>
      <c r="U99" s="68"/>
      <c r="V99" s="68"/>
      <c r="W99" s="68"/>
      <c r="X99" s="68"/>
    </row>
    <row r="100" spans="1:24" s="69" customFormat="1" ht="23.1" customHeight="1" x14ac:dyDescent="0.2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567"/>
      <c r="P100" s="1024"/>
      <c r="Q100" s="660"/>
      <c r="R100" s="1024"/>
      <c r="S100" s="1024"/>
      <c r="T100" s="67"/>
      <c r="U100" s="68"/>
      <c r="V100" s="68"/>
      <c r="W100" s="68"/>
      <c r="X100" s="68"/>
    </row>
    <row r="101" spans="1:24" s="69" customFormat="1" ht="23.1" customHeight="1" x14ac:dyDescent="0.2">
      <c r="A101" s="78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567"/>
      <c r="P101" s="1024"/>
      <c r="Q101" s="660"/>
      <c r="R101" s="1024"/>
      <c r="S101" s="1024"/>
      <c r="T101" s="79"/>
      <c r="U101" s="74"/>
      <c r="V101" s="74"/>
      <c r="W101" s="74"/>
      <c r="X101" s="74"/>
    </row>
    <row r="102" spans="1:24" s="69" customFormat="1" ht="23.1" customHeight="1" x14ac:dyDescent="0.2">
      <c r="A102" s="75"/>
      <c r="B102" s="76"/>
      <c r="C102" s="1382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569"/>
      <c r="P102" s="1382"/>
      <c r="Q102" s="662"/>
      <c r="R102" s="1382"/>
      <c r="S102" s="1382"/>
      <c r="T102" s="77"/>
      <c r="U102" s="80"/>
      <c r="V102" s="68"/>
      <c r="W102" s="68"/>
      <c r="X102" s="68"/>
    </row>
    <row r="103" spans="1:24" s="69" customFormat="1" ht="23.1" customHeight="1" x14ac:dyDescent="0.2">
      <c r="A103" s="66"/>
      <c r="B103" s="65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567"/>
      <c r="P103" s="1024"/>
      <c r="Q103" s="660"/>
      <c r="R103" s="1024"/>
      <c r="S103" s="1024"/>
      <c r="T103" s="67"/>
      <c r="U103" s="68"/>
      <c r="V103" s="68"/>
      <c r="W103" s="68"/>
      <c r="X103" s="68"/>
    </row>
    <row r="104" spans="1:24" s="69" customFormat="1" ht="23.1" customHeight="1" x14ac:dyDescent="0.2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567"/>
      <c r="P104" s="1024"/>
      <c r="Q104" s="660"/>
      <c r="R104" s="1024"/>
      <c r="S104" s="1024"/>
      <c r="T104" s="67"/>
      <c r="U104" s="68"/>
      <c r="V104" s="68"/>
      <c r="W104" s="68"/>
      <c r="X104" s="68"/>
    </row>
    <row r="105" spans="1:24" s="69" customFormat="1" ht="23.1" customHeight="1" x14ac:dyDescent="0.2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567"/>
      <c r="P105" s="1024"/>
      <c r="Q105" s="660"/>
      <c r="R105" s="1024"/>
      <c r="S105" s="1024"/>
      <c r="T105" s="67"/>
      <c r="U105" s="68"/>
      <c r="V105" s="68"/>
      <c r="W105" s="68"/>
      <c r="X105" s="68"/>
    </row>
    <row r="106" spans="1:24" s="69" customFormat="1" ht="23.1" customHeight="1" x14ac:dyDescent="0.2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567"/>
      <c r="P106" s="1024"/>
      <c r="Q106" s="660"/>
      <c r="R106" s="1024"/>
      <c r="S106" s="1024"/>
      <c r="T106" s="67"/>
      <c r="U106" s="68"/>
      <c r="V106" s="68"/>
      <c r="W106" s="68"/>
      <c r="X106" s="68"/>
    </row>
    <row r="107" spans="1:24" s="69" customFormat="1" ht="23.1" customHeight="1" thickBot="1" x14ac:dyDescent="0.25">
      <c r="A107" s="81"/>
      <c r="B107" s="82"/>
      <c r="C107" s="1387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570"/>
      <c r="P107" s="1387"/>
      <c r="Q107" s="663"/>
      <c r="R107" s="1387"/>
      <c r="S107" s="1387"/>
      <c r="T107" s="83"/>
      <c r="U107" s="68"/>
      <c r="V107" s="68"/>
      <c r="W107" s="68"/>
      <c r="X107" s="68"/>
    </row>
    <row r="108" spans="1:24" ht="22.5" customHeight="1" x14ac:dyDescent="0.2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"/>
      <c r="Q108" s="664"/>
    </row>
    <row r="109" spans="1:24" ht="22.5" customHeight="1" x14ac:dyDescent="0.2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"/>
      <c r="Q109" s="664"/>
    </row>
    <row r="110" spans="1:24" ht="22.5" customHeight="1" x14ac:dyDescent="0.2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"/>
      <c r="Q110" s="664"/>
    </row>
    <row r="111" spans="1:24" ht="22.5" customHeight="1" x14ac:dyDescent="0.2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"/>
      <c r="Q111" s="664"/>
    </row>
    <row r="112" spans="1:24" ht="22.5" customHeight="1" x14ac:dyDescent="0.2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"/>
      <c r="Q112" s="664"/>
    </row>
    <row r="113" spans="3:17" ht="22.5" customHeight="1" x14ac:dyDescent="0.2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"/>
      <c r="Q113" s="664"/>
    </row>
    <row r="114" spans="3:17" ht="22.5" customHeight="1" x14ac:dyDescent="0.2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"/>
      <c r="Q114" s="664"/>
    </row>
    <row r="115" spans="3:17" ht="22.5" customHeight="1" x14ac:dyDescent="0.2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"/>
      <c r="Q115" s="664"/>
    </row>
    <row r="116" spans="3:17" ht="22.5" customHeight="1" x14ac:dyDescent="0.2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"/>
      <c r="Q116" s="664"/>
    </row>
    <row r="117" spans="3:17" ht="22.5" customHeight="1" x14ac:dyDescent="0.2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"/>
      <c r="Q117" s="664"/>
    </row>
    <row r="118" spans="3:17" ht="22.5" customHeight="1" x14ac:dyDescent="0.2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"/>
      <c r="Q118" s="664"/>
    </row>
    <row r="119" spans="3:17" ht="22.5" customHeight="1" x14ac:dyDescent="0.2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"/>
      <c r="Q119" s="664"/>
    </row>
    <row r="120" spans="3:17" ht="22.5" customHeight="1" x14ac:dyDescent="0.2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"/>
      <c r="Q120" s="664"/>
    </row>
    <row r="121" spans="3:17" ht="22.5" customHeight="1" x14ac:dyDescent="0.2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"/>
      <c r="Q121" s="664"/>
    </row>
    <row r="122" spans="3:17" ht="22.5" customHeight="1" x14ac:dyDescent="0.2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"/>
      <c r="Q122" s="664"/>
    </row>
    <row r="123" spans="3:17" ht="22.5" customHeight="1" x14ac:dyDescent="0.2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"/>
      <c r="Q123" s="664"/>
    </row>
    <row r="124" spans="3:17" ht="22.5" customHeight="1" x14ac:dyDescent="0.2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"/>
      <c r="Q124" s="664"/>
    </row>
    <row r="125" spans="3:17" ht="22.5" customHeight="1" x14ac:dyDescent="0.2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"/>
      <c r="Q125" s="664"/>
    </row>
    <row r="126" spans="3:17" ht="22.5" customHeight="1" x14ac:dyDescent="0.2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"/>
      <c r="Q126" s="664"/>
    </row>
    <row r="127" spans="3:17" ht="22.5" customHeight="1" x14ac:dyDescent="0.2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"/>
      <c r="Q127" s="664"/>
    </row>
    <row r="128" spans="3:17" ht="22.5" customHeight="1" x14ac:dyDescent="0.2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"/>
      <c r="Q128" s="664"/>
    </row>
    <row r="129" spans="3:17" ht="22.5" customHeight="1" x14ac:dyDescent="0.2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"/>
      <c r="Q129" s="664"/>
    </row>
    <row r="130" spans="3:17" ht="22.5" customHeight="1" x14ac:dyDescent="0.2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"/>
      <c r="Q130" s="664"/>
    </row>
    <row r="131" spans="3:17" ht="22.5" customHeight="1" x14ac:dyDescent="0.2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"/>
      <c r="Q131" s="664"/>
    </row>
    <row r="132" spans="3:17" ht="22.5" customHeight="1" x14ac:dyDescent="0.2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"/>
    </row>
    <row r="133" spans="3:17" ht="22.5" customHeight="1" x14ac:dyDescent="0.2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"/>
    </row>
    <row r="134" spans="3:17" ht="22.5" customHeight="1" x14ac:dyDescent="0.2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"/>
    </row>
    <row r="135" spans="3:17" ht="22.5" customHeight="1" x14ac:dyDescent="0.2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"/>
    </row>
    <row r="136" spans="3:17" ht="22.5" customHeight="1" x14ac:dyDescent="0.2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"/>
    </row>
    <row r="137" spans="3:17" ht="22.5" customHeight="1" x14ac:dyDescent="0.2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"/>
    </row>
    <row r="138" spans="3:17" ht="22.5" customHeight="1" x14ac:dyDescent="0.2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"/>
    </row>
    <row r="139" spans="3:17" ht="22.5" customHeight="1" x14ac:dyDescent="0.2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"/>
    </row>
    <row r="140" spans="3:17" ht="22.5" customHeight="1" x14ac:dyDescent="0.2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"/>
    </row>
    <row r="141" spans="3:17" ht="22.5" customHeight="1" x14ac:dyDescent="0.2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"/>
    </row>
    <row r="142" spans="3:17" ht="22.5" customHeight="1" x14ac:dyDescent="0.2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"/>
    </row>
    <row r="143" spans="3:17" ht="22.5" customHeight="1" x14ac:dyDescent="0.2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"/>
    </row>
    <row r="144" spans="3:17" ht="22.5" customHeight="1" x14ac:dyDescent="0.2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"/>
    </row>
    <row r="145" spans="3:16" ht="22.5" customHeight="1" x14ac:dyDescent="0.2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"/>
    </row>
    <row r="146" spans="3:16" ht="22.5" customHeight="1" x14ac:dyDescent="0.2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"/>
    </row>
    <row r="147" spans="3:16" ht="22.5" customHeight="1" x14ac:dyDescent="0.2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"/>
    </row>
    <row r="148" spans="3:16" ht="22.5" customHeight="1" x14ac:dyDescent="0.2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"/>
    </row>
    <row r="149" spans="3:16" ht="22.5" customHeight="1" x14ac:dyDescent="0.2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"/>
    </row>
    <row r="150" spans="3:16" ht="22.5" customHeight="1" x14ac:dyDescent="0.2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"/>
    </row>
    <row r="151" spans="3:16" ht="22.5" customHeight="1" x14ac:dyDescent="0.2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"/>
    </row>
    <row r="152" spans="3:16" ht="22.5" customHeight="1" x14ac:dyDescent="0.2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"/>
    </row>
    <row r="153" spans="3:16" ht="22.5" customHeight="1" x14ac:dyDescent="0.2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"/>
    </row>
    <row r="154" spans="3:16" ht="22.5" customHeight="1" x14ac:dyDescent="0.2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"/>
    </row>
    <row r="155" spans="3:16" ht="22.5" customHeight="1" x14ac:dyDescent="0.2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"/>
    </row>
    <row r="156" spans="3:16" ht="22.5" customHeight="1" x14ac:dyDescent="0.2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"/>
    </row>
    <row r="157" spans="3:16" ht="22.5" customHeight="1" x14ac:dyDescent="0.2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"/>
    </row>
    <row r="158" spans="3:16" ht="22.5" customHeight="1" x14ac:dyDescent="0.2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"/>
    </row>
    <row r="159" spans="3:16" ht="22.5" customHeight="1" x14ac:dyDescent="0.2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"/>
    </row>
    <row r="160" spans="3:16" ht="22.5" customHeight="1" x14ac:dyDescent="0.2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"/>
    </row>
    <row r="161" spans="3:16" ht="22.5" customHeight="1" x14ac:dyDescent="0.2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"/>
    </row>
    <row r="162" spans="3:16" ht="22.5" customHeight="1" x14ac:dyDescent="0.2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"/>
    </row>
    <row r="163" spans="3:16" ht="22.5" customHeight="1" x14ac:dyDescent="0.2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"/>
    </row>
    <row r="164" spans="3:16" ht="22.5" customHeight="1" x14ac:dyDescent="0.2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"/>
    </row>
    <row r="165" spans="3:16" ht="22.5" customHeight="1" x14ac:dyDescent="0.2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"/>
    </row>
    <row r="166" spans="3:16" ht="22.5" customHeight="1" x14ac:dyDescent="0.2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"/>
    </row>
    <row r="167" spans="3:16" ht="22.5" customHeight="1" x14ac:dyDescent="0.2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"/>
    </row>
    <row r="168" spans="3:16" ht="22.5" customHeight="1" x14ac:dyDescent="0.2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"/>
    </row>
    <row r="169" spans="3:16" ht="22.5" customHeight="1" x14ac:dyDescent="0.2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"/>
    </row>
    <row r="170" spans="3:16" ht="22.5" customHeight="1" x14ac:dyDescent="0.2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"/>
    </row>
    <row r="171" spans="3:16" ht="22.5" customHeight="1" x14ac:dyDescent="0.2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"/>
    </row>
    <row r="172" spans="3:16" ht="22.5" customHeight="1" x14ac:dyDescent="0.2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"/>
    </row>
    <row r="173" spans="3:16" ht="22.5" customHeight="1" x14ac:dyDescent="0.2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"/>
    </row>
    <row r="174" spans="3:16" ht="22.5" customHeight="1" x14ac:dyDescent="0.2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"/>
    </row>
    <row r="175" spans="3:16" ht="22.5" customHeight="1" x14ac:dyDescent="0.2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"/>
    </row>
    <row r="176" spans="3:16" ht="22.5" customHeight="1" x14ac:dyDescent="0.2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"/>
    </row>
    <row r="177" spans="3:16" ht="22.5" customHeight="1" x14ac:dyDescent="0.2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"/>
    </row>
    <row r="178" spans="3:16" ht="22.5" customHeight="1" x14ac:dyDescent="0.2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"/>
    </row>
    <row r="179" spans="3:16" ht="22.5" customHeight="1" x14ac:dyDescent="0.2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"/>
    </row>
    <row r="180" spans="3:16" ht="22.5" customHeight="1" x14ac:dyDescent="0.2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"/>
    </row>
    <row r="181" spans="3:16" ht="22.5" customHeight="1" x14ac:dyDescent="0.2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"/>
    </row>
    <row r="182" spans="3:16" ht="22.5" customHeight="1" x14ac:dyDescent="0.2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"/>
    </row>
    <row r="183" spans="3:16" ht="22.5" customHeight="1" x14ac:dyDescent="0.2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"/>
    </row>
    <row r="184" spans="3:16" ht="22.5" customHeight="1" x14ac:dyDescent="0.2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"/>
    </row>
    <row r="185" spans="3:16" ht="22.5" customHeight="1" x14ac:dyDescent="0.2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"/>
    </row>
    <row r="186" spans="3:16" ht="22.5" customHeight="1" x14ac:dyDescent="0.2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"/>
    </row>
    <row r="187" spans="3:16" ht="22.5" customHeight="1" x14ac:dyDescent="0.2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"/>
    </row>
    <row r="188" spans="3:16" ht="22.5" customHeight="1" x14ac:dyDescent="0.2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"/>
    </row>
    <row r="189" spans="3:16" ht="22.5" customHeight="1" x14ac:dyDescent="0.2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"/>
    </row>
    <row r="190" spans="3:16" ht="22.5" customHeight="1" x14ac:dyDescent="0.2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3:16" ht="22.5" customHeight="1" x14ac:dyDescent="0.2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3:16" ht="22.5" customHeight="1" x14ac:dyDescent="0.2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3:15" ht="22.5" customHeight="1" x14ac:dyDescent="0.2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3:15" ht="22.5" customHeight="1" x14ac:dyDescent="0.2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3:15" ht="22.5" customHeight="1" x14ac:dyDescent="0.2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3:15" ht="22.5" customHeight="1" x14ac:dyDescent="0.2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3:15" ht="22.5" customHeight="1" x14ac:dyDescent="0.2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3:15" ht="22.5" customHeight="1" x14ac:dyDescent="0.2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3:15" ht="22.5" customHeight="1" x14ac:dyDescent="0.2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3:15" ht="22.5" customHeight="1" x14ac:dyDescent="0.2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3:15" ht="22.5" customHeight="1" x14ac:dyDescent="0.2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3:15" ht="22.5" customHeight="1" x14ac:dyDescent="0.2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3:15" ht="22.5" customHeight="1" x14ac:dyDescent="0.2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3:15" ht="22.5" customHeight="1" x14ac:dyDescent="0.2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3:15" ht="22.5" customHeight="1" x14ac:dyDescent="0.2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3:15" ht="22.5" customHeight="1" x14ac:dyDescent="0.2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3:15" ht="22.5" customHeight="1" x14ac:dyDescent="0.2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3:15" ht="22.5" customHeight="1" x14ac:dyDescent="0.2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3:15" ht="22.5" customHeight="1" x14ac:dyDescent="0.2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3:15" ht="22.5" customHeight="1" x14ac:dyDescent="0.2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3:15" ht="22.5" customHeight="1" x14ac:dyDescent="0.2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3:15" ht="22.5" customHeight="1" x14ac:dyDescent="0.2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3:15" ht="22.5" customHeight="1" x14ac:dyDescent="0.2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3:15" ht="22.5" customHeight="1" x14ac:dyDescent="0.2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3:15" ht="22.5" customHeight="1" x14ac:dyDescent="0.2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3:15" ht="22.5" customHeight="1" x14ac:dyDescent="0.2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3:15" ht="22.5" customHeight="1" x14ac:dyDescent="0.2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3:15" ht="22.5" customHeight="1" x14ac:dyDescent="0.2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3:15" ht="22.5" customHeight="1" x14ac:dyDescent="0.2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3:15" ht="22.5" customHeight="1" x14ac:dyDescent="0.2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3:15" ht="22.5" customHeight="1" x14ac:dyDescent="0.2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3:15" ht="22.5" customHeight="1" x14ac:dyDescent="0.2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3:15" ht="22.5" customHeight="1" x14ac:dyDescent="0.2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3:15" ht="22.5" customHeight="1" x14ac:dyDescent="0.2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3:15" ht="22.5" customHeight="1" x14ac:dyDescent="0.2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3:15" ht="22.5" customHeight="1" x14ac:dyDescent="0.2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3:15" ht="22.5" customHeight="1" x14ac:dyDescent="0.2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3:15" ht="22.5" customHeight="1" x14ac:dyDescent="0.2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3:15" ht="22.5" customHeight="1" x14ac:dyDescent="0.2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3:15" ht="22.5" customHeight="1" x14ac:dyDescent="0.2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3:15" ht="22.5" customHeight="1" x14ac:dyDescent="0.2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3:15" ht="22.5" customHeight="1" x14ac:dyDescent="0.2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3:15" ht="22.5" customHeight="1" x14ac:dyDescent="0.2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3:15" ht="22.5" customHeight="1" x14ac:dyDescent="0.2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3:15" ht="22.5" customHeight="1" x14ac:dyDescent="0.2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3:15" ht="22.5" customHeight="1" x14ac:dyDescent="0.2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3:15" ht="22.5" customHeight="1" x14ac:dyDescent="0.2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3:15" ht="22.5" customHeight="1" x14ac:dyDescent="0.2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3:15" ht="22.5" customHeight="1" x14ac:dyDescent="0.2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3:15" ht="22.5" customHeight="1" x14ac:dyDescent="0.2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3:15" ht="22.5" customHeight="1" x14ac:dyDescent="0.2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3:15" ht="22.5" customHeight="1" x14ac:dyDescent="0.2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3:15" ht="22.5" customHeight="1" x14ac:dyDescent="0.2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3:15" ht="22.5" customHeight="1" x14ac:dyDescent="0.2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3:15" ht="22.5" customHeight="1" x14ac:dyDescent="0.2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3:15" ht="22.5" customHeight="1" x14ac:dyDescent="0.2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3:15" ht="22.5" customHeight="1" x14ac:dyDescent="0.2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3:15" ht="22.5" customHeight="1" x14ac:dyDescent="0.2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3:15" ht="22.5" customHeight="1" x14ac:dyDescent="0.2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3:15" ht="22.5" customHeight="1" x14ac:dyDescent="0.2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3:15" ht="22.5" customHeight="1" x14ac:dyDescent="0.2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3:15" ht="22.5" customHeight="1" x14ac:dyDescent="0.2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3:15" ht="22.5" customHeight="1" x14ac:dyDescent="0.2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3:15" ht="22.5" customHeight="1" x14ac:dyDescent="0.2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3:15" ht="22.5" customHeight="1" x14ac:dyDescent="0.2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3:15" ht="22.5" customHeight="1" x14ac:dyDescent="0.2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3:15" ht="22.5" customHeight="1" x14ac:dyDescent="0.2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3:15" ht="22.5" customHeight="1" x14ac:dyDescent="0.2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3:15" ht="22.5" customHeight="1" x14ac:dyDescent="0.2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3:15" ht="22.5" customHeight="1" x14ac:dyDescent="0.2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3:15" ht="22.5" customHeight="1" x14ac:dyDescent="0.2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3:15" ht="22.5" customHeight="1" x14ac:dyDescent="0.2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3:15" ht="22.5" customHeight="1" x14ac:dyDescent="0.2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3:15" ht="22.5" customHeight="1" x14ac:dyDescent="0.2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3:15" ht="22.5" customHeight="1" x14ac:dyDescent="0.2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3:15" ht="22.5" customHeight="1" x14ac:dyDescent="0.2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3:15" ht="22.5" customHeight="1" x14ac:dyDescent="0.2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3:15" ht="22.5" customHeight="1" x14ac:dyDescent="0.2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3:15" ht="22.5" customHeight="1" x14ac:dyDescent="0.2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3:15" ht="22.5" customHeight="1" x14ac:dyDescent="0.2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3:15" ht="22.5" customHeight="1" x14ac:dyDescent="0.2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3:15" ht="22.5" customHeight="1" x14ac:dyDescent="0.2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3:15" ht="22.5" customHeight="1" x14ac:dyDescent="0.2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3:15" ht="22.5" customHeight="1" x14ac:dyDescent="0.2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3:15" ht="22.5" customHeight="1" x14ac:dyDescent="0.2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3:15" ht="22.5" customHeight="1" x14ac:dyDescent="0.2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3:15" ht="22.5" customHeight="1" x14ac:dyDescent="0.2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3:15" ht="22.5" customHeight="1" x14ac:dyDescent="0.2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3:15" ht="22.5" customHeight="1" x14ac:dyDescent="0.2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3:15" ht="22.5" customHeight="1" x14ac:dyDescent="0.2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3:15" ht="22.5" customHeight="1" x14ac:dyDescent="0.2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3:15" ht="22.5" customHeight="1" x14ac:dyDescent="0.2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3:15" ht="22.5" customHeight="1" x14ac:dyDescent="0.2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3:15" ht="22.5" customHeight="1" x14ac:dyDescent="0.2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3:15" ht="22.5" customHeight="1" x14ac:dyDescent="0.2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3:15" ht="22.5" customHeight="1" x14ac:dyDescent="0.2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3:15" ht="22.5" customHeight="1" x14ac:dyDescent="0.2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3:15" ht="22.5" customHeight="1" x14ac:dyDescent="0.2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3:15" ht="22.5" customHeight="1" x14ac:dyDescent="0.2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3:15" ht="22.5" customHeight="1" x14ac:dyDescent="0.2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3:15" ht="22.5" customHeight="1" x14ac:dyDescent="0.2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3:15" ht="22.5" customHeight="1" x14ac:dyDescent="0.2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3:15" ht="22.5" customHeight="1" x14ac:dyDescent="0.2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3:15" ht="22.5" customHeight="1" x14ac:dyDescent="0.2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3:15" ht="22.5" customHeight="1" x14ac:dyDescent="0.2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3:15" ht="22.5" customHeight="1" x14ac:dyDescent="0.2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3:15" ht="22.5" customHeight="1" x14ac:dyDescent="0.2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3:15" ht="22.5" customHeight="1" x14ac:dyDescent="0.2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3:15" ht="22.5" customHeight="1" x14ac:dyDescent="0.2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3:15" ht="22.5" customHeight="1" x14ac:dyDescent="0.2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3:15" ht="22.5" customHeight="1" x14ac:dyDescent="0.2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3:15" ht="22.5" customHeight="1" x14ac:dyDescent="0.2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3:15" ht="22.5" customHeight="1" x14ac:dyDescent="0.2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3:15" ht="22.5" customHeight="1" x14ac:dyDescent="0.2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3:15" ht="22.5" customHeight="1" x14ac:dyDescent="0.2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3:15" ht="22.5" customHeight="1" x14ac:dyDescent="0.2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3:15" ht="22.5" customHeight="1" x14ac:dyDescent="0.2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3:15" ht="22.5" customHeight="1" x14ac:dyDescent="0.2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3:15" ht="22.5" customHeight="1" x14ac:dyDescent="0.2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3:15" ht="22.5" customHeight="1" x14ac:dyDescent="0.2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3:15" ht="22.5" customHeight="1" x14ac:dyDescent="0.2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3:15" ht="22.5" customHeight="1" x14ac:dyDescent="0.2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3:15" ht="22.5" customHeight="1" x14ac:dyDescent="0.2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3:15" ht="22.5" customHeight="1" x14ac:dyDescent="0.2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3:15" ht="22.5" customHeight="1" x14ac:dyDescent="0.2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3:15" ht="22.5" customHeight="1" x14ac:dyDescent="0.2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3:15" ht="22.5" customHeight="1" x14ac:dyDescent="0.2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3:15" ht="22.5" customHeight="1" x14ac:dyDescent="0.2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3:15" ht="22.5" customHeight="1" x14ac:dyDescent="0.2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3:15" ht="22.5" customHeight="1" x14ac:dyDescent="0.2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3:15" ht="22.5" customHeight="1" x14ac:dyDescent="0.2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</sheetData>
  <mergeCells count="19">
    <mergeCell ref="N6:N7"/>
    <mergeCell ref="K5:N5"/>
    <mergeCell ref="P3:R3"/>
    <mergeCell ref="K6:K7"/>
    <mergeCell ref="I6:I7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O4:O5"/>
    <mergeCell ref="R4:R5"/>
    <mergeCell ref="P4:P5"/>
    <mergeCell ref="S6:S7"/>
    <mergeCell ref="S3:S5"/>
  </mergeCells>
  <phoneticPr fontId="3"/>
  <printOptions horizontalCentered="1"/>
  <pageMargins left="0.55000000000000004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K14" sqref="K14:L14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1238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135" t="s">
        <v>167</v>
      </c>
      <c r="D3" s="404"/>
      <c r="E3" s="404"/>
      <c r="F3" s="404"/>
      <c r="G3" s="2345" t="s">
        <v>166</v>
      </c>
      <c r="H3" s="2265"/>
      <c r="I3" s="2265"/>
      <c r="J3" s="2265"/>
      <c r="K3" s="2265"/>
      <c r="L3" s="2265"/>
      <c r="M3" s="2265"/>
      <c r="N3" s="2472"/>
      <c r="O3" s="2387" t="s">
        <v>109</v>
      </c>
      <c r="P3" s="2635"/>
      <c r="Q3" s="2387" t="s">
        <v>331</v>
      </c>
      <c r="R3" s="2611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2649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83</v>
      </c>
      <c r="J4" s="2631"/>
      <c r="K4" s="2630" t="s">
        <v>165</v>
      </c>
      <c r="L4" s="2631"/>
      <c r="M4" s="2630" t="s">
        <v>164</v>
      </c>
      <c r="N4" s="2638"/>
      <c r="O4" s="2636"/>
      <c r="P4" s="2637"/>
      <c r="Q4" s="2460"/>
      <c r="R4" s="2662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2650"/>
      <c r="D5" s="2632"/>
      <c r="E5" s="2349"/>
      <c r="F5" s="2632"/>
      <c r="G5" s="2349"/>
      <c r="H5" s="2632"/>
      <c r="I5" s="2349"/>
      <c r="J5" s="2632"/>
      <c r="K5" s="2349"/>
      <c r="L5" s="2632"/>
      <c r="M5" s="2349"/>
      <c r="N5" s="2639"/>
      <c r="O5" s="2349"/>
      <c r="P5" s="2632"/>
      <c r="Q5" s="2663"/>
      <c r="R5" s="2664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642" t="s">
        <v>113</v>
      </c>
      <c r="D6" s="2360" t="s">
        <v>566</v>
      </c>
      <c r="E6" s="2360" t="s">
        <v>443</v>
      </c>
      <c r="F6" s="2360" t="s">
        <v>566</v>
      </c>
      <c r="G6" s="2360" t="s">
        <v>443</v>
      </c>
      <c r="H6" s="2360" t="s">
        <v>566</v>
      </c>
      <c r="I6" s="2360" t="s">
        <v>443</v>
      </c>
      <c r="J6" s="2360" t="s">
        <v>566</v>
      </c>
      <c r="K6" s="2360" t="s">
        <v>443</v>
      </c>
      <c r="L6" s="2360" t="s">
        <v>566</v>
      </c>
      <c r="M6" s="2360" t="s">
        <v>443</v>
      </c>
      <c r="N6" s="2360" t="s">
        <v>566</v>
      </c>
      <c r="O6" s="2360" t="s">
        <v>443</v>
      </c>
      <c r="P6" s="2360" t="s">
        <v>566</v>
      </c>
      <c r="Q6" s="2360" t="s">
        <v>443</v>
      </c>
      <c r="R6" s="2360" t="s">
        <v>566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2661"/>
      <c r="D7" s="2469"/>
      <c r="E7" s="2469"/>
      <c r="F7" s="2469"/>
      <c r="G7" s="2469"/>
      <c r="H7" s="2469"/>
      <c r="I7" s="2469"/>
      <c r="J7" s="2469"/>
      <c r="K7" s="2469"/>
      <c r="L7" s="2469"/>
      <c r="M7" s="2469"/>
      <c r="N7" s="2469"/>
      <c r="O7" s="2469"/>
      <c r="P7" s="2469"/>
      <c r="Q7" s="2469"/>
      <c r="R7" s="2469"/>
      <c r="S7" s="48" t="s">
        <v>461</v>
      </c>
    </row>
    <row r="8" spans="1:19" s="121" customFormat="1" ht="30" customHeight="1" x14ac:dyDescent="0.15">
      <c r="A8" s="22"/>
      <c r="B8" s="30" t="s">
        <v>95</v>
      </c>
      <c r="C8" s="1436">
        <v>298</v>
      </c>
      <c r="D8" s="1436">
        <v>4568581</v>
      </c>
      <c r="E8" s="1436">
        <v>578</v>
      </c>
      <c r="F8" s="1436">
        <v>13612954</v>
      </c>
      <c r="G8" s="1436">
        <v>298</v>
      </c>
      <c r="H8" s="1436">
        <v>8636339</v>
      </c>
      <c r="I8" s="1436">
        <v>11</v>
      </c>
      <c r="J8" s="1436">
        <v>2645268</v>
      </c>
      <c r="K8" s="1436">
        <v>1294</v>
      </c>
      <c r="L8" s="1436">
        <v>66045590</v>
      </c>
      <c r="M8" s="1437">
        <v>501</v>
      </c>
      <c r="N8" s="1436">
        <v>20548783</v>
      </c>
      <c r="O8" s="1436">
        <v>1890</v>
      </c>
      <c r="P8" s="1436">
        <v>273655094</v>
      </c>
      <c r="Q8" s="1436">
        <v>4870</v>
      </c>
      <c r="R8" s="1436">
        <v>389712609</v>
      </c>
      <c r="S8" s="57"/>
    </row>
    <row r="9" spans="1:19" s="121" customFormat="1" ht="30" customHeight="1" x14ac:dyDescent="0.15">
      <c r="A9" s="22"/>
      <c r="B9" s="30" t="s">
        <v>844</v>
      </c>
      <c r="C9" s="1436">
        <v>298</v>
      </c>
      <c r="D9" s="1436">
        <v>4568581</v>
      </c>
      <c r="E9" s="1436">
        <v>575</v>
      </c>
      <c r="F9" s="1436">
        <v>13557183</v>
      </c>
      <c r="G9" s="1436">
        <v>298</v>
      </c>
      <c r="H9" s="1436">
        <v>8636339</v>
      </c>
      <c r="I9" s="1436">
        <v>11</v>
      </c>
      <c r="J9" s="1436">
        <v>2645268</v>
      </c>
      <c r="K9" s="1436">
        <v>1280</v>
      </c>
      <c r="L9" s="1436">
        <v>65535693</v>
      </c>
      <c r="M9" s="1436">
        <v>501</v>
      </c>
      <c r="N9" s="1436">
        <v>20548783</v>
      </c>
      <c r="O9" s="1436">
        <v>1886</v>
      </c>
      <c r="P9" s="1436">
        <v>272676822</v>
      </c>
      <c r="Q9" s="1436">
        <v>4849</v>
      </c>
      <c r="R9" s="1436">
        <v>388168669</v>
      </c>
      <c r="S9" s="59"/>
    </row>
    <row r="10" spans="1:19" s="121" customFormat="1" ht="30" customHeight="1" x14ac:dyDescent="0.15">
      <c r="A10" s="22"/>
      <c r="B10" s="30" t="s">
        <v>845</v>
      </c>
      <c r="C10" s="1436">
        <v>0</v>
      </c>
      <c r="D10" s="1436">
        <v>0</v>
      </c>
      <c r="E10" s="1436">
        <v>3</v>
      </c>
      <c r="F10" s="1436">
        <v>55771</v>
      </c>
      <c r="G10" s="1436">
        <v>0</v>
      </c>
      <c r="H10" s="1436">
        <v>0</v>
      </c>
      <c r="I10" s="1436">
        <v>0</v>
      </c>
      <c r="J10" s="1436">
        <v>0</v>
      </c>
      <c r="K10" s="1436">
        <v>14</v>
      </c>
      <c r="L10" s="1436">
        <v>509897</v>
      </c>
      <c r="M10" s="1436">
        <v>0</v>
      </c>
      <c r="N10" s="1436">
        <v>0</v>
      </c>
      <c r="O10" s="1436">
        <v>4</v>
      </c>
      <c r="P10" s="1436">
        <v>978272</v>
      </c>
      <c r="Q10" s="1436">
        <v>21</v>
      </c>
      <c r="R10" s="1436">
        <v>1543940</v>
      </c>
      <c r="S10" s="59"/>
    </row>
    <row r="11" spans="1:19" s="121" customFormat="1" ht="30" customHeight="1" x14ac:dyDescent="0.15">
      <c r="A11" s="22"/>
      <c r="B11" s="30" t="s">
        <v>847</v>
      </c>
      <c r="C11" s="1436">
        <v>293</v>
      </c>
      <c r="D11" s="1436">
        <v>4481615</v>
      </c>
      <c r="E11" s="1436">
        <v>563</v>
      </c>
      <c r="F11" s="1436">
        <v>13359913</v>
      </c>
      <c r="G11" s="1436">
        <v>281</v>
      </c>
      <c r="H11" s="1436">
        <v>7842454</v>
      </c>
      <c r="I11" s="1436">
        <v>11</v>
      </c>
      <c r="J11" s="1436">
        <v>2645268</v>
      </c>
      <c r="K11" s="1436">
        <v>1214</v>
      </c>
      <c r="L11" s="1436">
        <v>63952881</v>
      </c>
      <c r="M11" s="1436">
        <v>487</v>
      </c>
      <c r="N11" s="1436">
        <v>20278245</v>
      </c>
      <c r="O11" s="1436">
        <v>1821</v>
      </c>
      <c r="P11" s="1436">
        <v>262772113</v>
      </c>
      <c r="Q11" s="1436">
        <v>4670</v>
      </c>
      <c r="R11" s="1436">
        <v>375332489</v>
      </c>
      <c r="S11" s="59"/>
    </row>
    <row r="12" spans="1:19" s="121" customFormat="1" ht="30" customHeight="1" x14ac:dyDescent="0.15">
      <c r="A12" s="122"/>
      <c r="B12" s="150" t="s">
        <v>848</v>
      </c>
      <c r="C12" s="1440">
        <v>5</v>
      </c>
      <c r="D12" s="1440">
        <v>86966</v>
      </c>
      <c r="E12" s="1440">
        <v>12</v>
      </c>
      <c r="F12" s="1440">
        <v>197270</v>
      </c>
      <c r="G12" s="1440">
        <v>17</v>
      </c>
      <c r="H12" s="1440">
        <v>793885</v>
      </c>
      <c r="I12" s="1440">
        <v>0</v>
      </c>
      <c r="J12" s="1440">
        <v>0</v>
      </c>
      <c r="K12" s="1440">
        <v>66</v>
      </c>
      <c r="L12" s="1440">
        <v>1582812</v>
      </c>
      <c r="M12" s="1440">
        <v>14</v>
      </c>
      <c r="N12" s="1440">
        <v>270538</v>
      </c>
      <c r="O12" s="1440">
        <v>65</v>
      </c>
      <c r="P12" s="1440">
        <v>9904709</v>
      </c>
      <c r="Q12" s="1440">
        <v>179</v>
      </c>
      <c r="R12" s="1440">
        <v>12836180</v>
      </c>
      <c r="S12" s="141"/>
    </row>
    <row r="13" spans="1:19" ht="23.1" customHeight="1" x14ac:dyDescent="0.15">
      <c r="A13" s="61">
        <v>1</v>
      </c>
      <c r="B13" s="96" t="s">
        <v>849</v>
      </c>
      <c r="C13" s="1443">
        <v>37</v>
      </c>
      <c r="D13" s="1443">
        <v>854554</v>
      </c>
      <c r="E13" s="1443">
        <v>95</v>
      </c>
      <c r="F13" s="1443">
        <v>2093624</v>
      </c>
      <c r="G13" s="1443">
        <v>63</v>
      </c>
      <c r="H13" s="1443">
        <v>1888956</v>
      </c>
      <c r="I13" s="1443">
        <v>0</v>
      </c>
      <c r="J13" s="1443">
        <v>0</v>
      </c>
      <c r="K13" s="1443">
        <v>246</v>
      </c>
      <c r="L13" s="1443">
        <v>16693946</v>
      </c>
      <c r="M13" s="1443">
        <v>18</v>
      </c>
      <c r="N13" s="1443">
        <v>1683068</v>
      </c>
      <c r="O13" s="1443">
        <v>219</v>
      </c>
      <c r="P13" s="1443">
        <v>36557581</v>
      </c>
      <c r="Q13" s="1443">
        <v>678</v>
      </c>
      <c r="R13" s="1443">
        <v>59771729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436">
        <v>3</v>
      </c>
      <c r="D14" s="1436">
        <v>10267</v>
      </c>
      <c r="E14" s="1436">
        <v>10</v>
      </c>
      <c r="F14" s="1436">
        <v>67352</v>
      </c>
      <c r="G14" s="1436">
        <v>0</v>
      </c>
      <c r="H14" s="1436">
        <v>0</v>
      </c>
      <c r="I14" s="1436">
        <v>0</v>
      </c>
      <c r="J14" s="1436">
        <v>0</v>
      </c>
      <c r="K14" s="2005">
        <v>-1</v>
      </c>
      <c r="L14" s="2005">
        <v>-79404</v>
      </c>
      <c r="M14" s="1436">
        <v>0</v>
      </c>
      <c r="N14" s="1436">
        <v>0</v>
      </c>
      <c r="O14" s="1436">
        <v>60</v>
      </c>
      <c r="P14" s="1436">
        <v>2082622</v>
      </c>
      <c r="Q14" s="1436">
        <v>72</v>
      </c>
      <c r="R14" s="1436">
        <v>2080837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436">
        <v>2</v>
      </c>
      <c r="D15" s="1436">
        <v>40380</v>
      </c>
      <c r="E15" s="1436">
        <v>24</v>
      </c>
      <c r="F15" s="1436">
        <v>510949</v>
      </c>
      <c r="G15" s="1436">
        <v>1</v>
      </c>
      <c r="H15" s="1436">
        <v>10800</v>
      </c>
      <c r="I15" s="1436">
        <v>0</v>
      </c>
      <c r="J15" s="1436">
        <v>43700</v>
      </c>
      <c r="K15" s="1436">
        <v>21</v>
      </c>
      <c r="L15" s="1436">
        <v>2247776</v>
      </c>
      <c r="M15" s="1436">
        <v>0</v>
      </c>
      <c r="N15" s="1436">
        <v>1256880</v>
      </c>
      <c r="O15" s="1436">
        <v>208</v>
      </c>
      <c r="P15" s="1436">
        <v>11504912</v>
      </c>
      <c r="Q15" s="1436">
        <v>256</v>
      </c>
      <c r="R15" s="1436">
        <v>15615397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436">
        <v>5</v>
      </c>
      <c r="D16" s="1436">
        <v>37642</v>
      </c>
      <c r="E16" s="1436">
        <v>27</v>
      </c>
      <c r="F16" s="1436">
        <v>673924</v>
      </c>
      <c r="G16" s="1436">
        <v>1</v>
      </c>
      <c r="H16" s="1436">
        <v>6942</v>
      </c>
      <c r="I16" s="1436">
        <v>0</v>
      </c>
      <c r="J16" s="1436">
        <v>0</v>
      </c>
      <c r="K16" s="1436">
        <v>53</v>
      </c>
      <c r="L16" s="1436">
        <v>5537880</v>
      </c>
      <c r="M16" s="1436">
        <v>169</v>
      </c>
      <c r="N16" s="1436">
        <v>3738099</v>
      </c>
      <c r="O16" s="1436">
        <v>86</v>
      </c>
      <c r="P16" s="1436">
        <v>17691834</v>
      </c>
      <c r="Q16" s="1436">
        <v>341</v>
      </c>
      <c r="R16" s="1436">
        <v>27686321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440">
        <v>3</v>
      </c>
      <c r="D17" s="1440">
        <v>24560</v>
      </c>
      <c r="E17" s="1440">
        <v>3</v>
      </c>
      <c r="F17" s="1440">
        <v>117135</v>
      </c>
      <c r="G17" s="1440">
        <v>8</v>
      </c>
      <c r="H17" s="1440">
        <v>34638</v>
      </c>
      <c r="I17" s="1440">
        <v>0</v>
      </c>
      <c r="J17" s="1440">
        <v>0</v>
      </c>
      <c r="K17" s="1440">
        <v>12</v>
      </c>
      <c r="L17" s="1440">
        <v>679467</v>
      </c>
      <c r="M17" s="1440">
        <v>0</v>
      </c>
      <c r="N17" s="1440">
        <v>0</v>
      </c>
      <c r="O17" s="1440">
        <v>4</v>
      </c>
      <c r="P17" s="1440">
        <v>518419</v>
      </c>
      <c r="Q17" s="1440">
        <v>30</v>
      </c>
      <c r="R17" s="1440">
        <v>1374219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443">
        <v>0</v>
      </c>
      <c r="D18" s="1443">
        <v>2337</v>
      </c>
      <c r="E18" s="1443">
        <v>10</v>
      </c>
      <c r="F18" s="1443">
        <v>113082</v>
      </c>
      <c r="G18" s="1443">
        <v>0</v>
      </c>
      <c r="H18" s="1443">
        <v>0</v>
      </c>
      <c r="I18" s="1443">
        <v>0</v>
      </c>
      <c r="J18" s="1443">
        <v>0</v>
      </c>
      <c r="K18" s="1443">
        <v>3</v>
      </c>
      <c r="L18" s="1443">
        <v>89504</v>
      </c>
      <c r="M18" s="1443">
        <v>0</v>
      </c>
      <c r="N18" s="1443">
        <v>0</v>
      </c>
      <c r="O18" s="1443">
        <v>85</v>
      </c>
      <c r="P18" s="1443">
        <v>7149498</v>
      </c>
      <c r="Q18" s="1443">
        <v>98</v>
      </c>
      <c r="R18" s="1443">
        <v>7354421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436">
        <v>33</v>
      </c>
      <c r="D19" s="1436">
        <v>352596</v>
      </c>
      <c r="E19" s="1436">
        <v>96</v>
      </c>
      <c r="F19" s="1436">
        <v>2526899</v>
      </c>
      <c r="G19" s="1436">
        <v>64</v>
      </c>
      <c r="H19" s="1436">
        <v>1416148</v>
      </c>
      <c r="I19" s="1436">
        <v>10</v>
      </c>
      <c r="J19" s="1436">
        <v>1647552</v>
      </c>
      <c r="K19" s="1436">
        <v>216</v>
      </c>
      <c r="L19" s="1436">
        <v>11846187</v>
      </c>
      <c r="M19" s="1436">
        <v>11</v>
      </c>
      <c r="N19" s="1436">
        <v>91137</v>
      </c>
      <c r="O19" s="1436">
        <v>125</v>
      </c>
      <c r="P19" s="1436">
        <v>25299156</v>
      </c>
      <c r="Q19" s="1436">
        <v>555</v>
      </c>
      <c r="R19" s="1436">
        <v>43179675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436">
        <v>36</v>
      </c>
      <c r="D20" s="1436">
        <v>119649</v>
      </c>
      <c r="E20" s="1436">
        <v>44</v>
      </c>
      <c r="F20" s="1436">
        <v>1142276</v>
      </c>
      <c r="G20" s="1436">
        <v>0</v>
      </c>
      <c r="H20" s="1436">
        <v>0</v>
      </c>
      <c r="I20" s="1436">
        <v>0</v>
      </c>
      <c r="J20" s="1436">
        <v>0</v>
      </c>
      <c r="K20" s="1436">
        <v>33</v>
      </c>
      <c r="L20" s="1436">
        <v>1614727</v>
      </c>
      <c r="M20" s="1436">
        <v>14</v>
      </c>
      <c r="N20" s="1436">
        <v>168664</v>
      </c>
      <c r="O20" s="1436">
        <v>29</v>
      </c>
      <c r="P20" s="1436">
        <v>3995439</v>
      </c>
      <c r="Q20" s="1436">
        <v>156</v>
      </c>
      <c r="R20" s="1436">
        <v>7040755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436">
        <v>6</v>
      </c>
      <c r="D21" s="1436">
        <v>122203</v>
      </c>
      <c r="E21" s="1436">
        <v>10</v>
      </c>
      <c r="F21" s="1436">
        <v>234675</v>
      </c>
      <c r="G21" s="1436">
        <v>4</v>
      </c>
      <c r="H21" s="1436">
        <v>166037</v>
      </c>
      <c r="I21" s="1436">
        <v>0</v>
      </c>
      <c r="J21" s="1436">
        <v>0</v>
      </c>
      <c r="K21" s="1436">
        <v>19</v>
      </c>
      <c r="L21" s="1436">
        <v>340191</v>
      </c>
      <c r="M21" s="1436">
        <v>0</v>
      </c>
      <c r="N21" s="1436">
        <v>0</v>
      </c>
      <c r="O21" s="1436">
        <v>32</v>
      </c>
      <c r="P21" s="1436">
        <v>4302894</v>
      </c>
      <c r="Q21" s="1436">
        <v>71</v>
      </c>
      <c r="R21" s="1436">
        <v>5166000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440">
        <v>36</v>
      </c>
      <c r="D22" s="1440">
        <v>431740</v>
      </c>
      <c r="E22" s="1440">
        <v>9</v>
      </c>
      <c r="F22" s="1440">
        <v>243725</v>
      </c>
      <c r="G22" s="1440">
        <v>5</v>
      </c>
      <c r="H22" s="1440">
        <v>165630</v>
      </c>
      <c r="I22" s="1440">
        <v>0</v>
      </c>
      <c r="J22" s="1440">
        <v>0</v>
      </c>
      <c r="K22" s="1440">
        <v>11</v>
      </c>
      <c r="L22" s="1440">
        <v>224988</v>
      </c>
      <c r="M22" s="1440">
        <v>3</v>
      </c>
      <c r="N22" s="1440">
        <v>36544</v>
      </c>
      <c r="O22" s="1440">
        <v>16</v>
      </c>
      <c r="P22" s="1440">
        <v>3203054</v>
      </c>
      <c r="Q22" s="1440">
        <v>80</v>
      </c>
      <c r="R22" s="1440">
        <v>4305681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443">
        <v>23</v>
      </c>
      <c r="D23" s="1443">
        <v>164809</v>
      </c>
      <c r="E23" s="1443">
        <v>25</v>
      </c>
      <c r="F23" s="1443">
        <v>543317</v>
      </c>
      <c r="G23" s="1443">
        <v>16</v>
      </c>
      <c r="H23" s="1443">
        <v>458986</v>
      </c>
      <c r="I23" s="1443">
        <v>0</v>
      </c>
      <c r="J23" s="1443">
        <v>0</v>
      </c>
      <c r="K23" s="1443">
        <v>47</v>
      </c>
      <c r="L23" s="1443">
        <v>1317957</v>
      </c>
      <c r="M23" s="1443">
        <v>8</v>
      </c>
      <c r="N23" s="1443">
        <v>54794</v>
      </c>
      <c r="O23" s="1443">
        <v>58</v>
      </c>
      <c r="P23" s="1443">
        <v>8471815</v>
      </c>
      <c r="Q23" s="1443">
        <v>177</v>
      </c>
      <c r="R23" s="1443">
        <v>11011678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436">
        <v>0</v>
      </c>
      <c r="D24" s="1436">
        <v>0</v>
      </c>
      <c r="E24" s="1436">
        <v>13</v>
      </c>
      <c r="F24" s="1436">
        <v>125825</v>
      </c>
      <c r="G24" s="1436">
        <v>1</v>
      </c>
      <c r="H24" s="1436">
        <v>14818</v>
      </c>
      <c r="I24" s="1436">
        <v>0</v>
      </c>
      <c r="J24" s="1436">
        <v>0</v>
      </c>
      <c r="K24" s="1436">
        <v>43</v>
      </c>
      <c r="L24" s="1436">
        <v>1138014</v>
      </c>
      <c r="M24" s="1436">
        <v>27</v>
      </c>
      <c r="N24" s="1436">
        <v>568022</v>
      </c>
      <c r="O24" s="1436">
        <v>66</v>
      </c>
      <c r="P24" s="1436">
        <v>7603288</v>
      </c>
      <c r="Q24" s="1436">
        <v>150</v>
      </c>
      <c r="R24" s="1436">
        <v>9449967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436">
        <v>12</v>
      </c>
      <c r="D25" s="1436">
        <v>67238</v>
      </c>
      <c r="E25" s="1436">
        <v>7</v>
      </c>
      <c r="F25" s="1436">
        <v>-47404</v>
      </c>
      <c r="G25" s="1436">
        <v>19</v>
      </c>
      <c r="H25" s="1436">
        <v>922598</v>
      </c>
      <c r="I25" s="1436">
        <v>0</v>
      </c>
      <c r="J25" s="1436">
        <v>0</v>
      </c>
      <c r="K25" s="1436">
        <v>20</v>
      </c>
      <c r="L25" s="1436">
        <v>572085</v>
      </c>
      <c r="M25" s="1436">
        <v>2</v>
      </c>
      <c r="N25" s="1436">
        <v>44308</v>
      </c>
      <c r="O25" s="1436">
        <v>34</v>
      </c>
      <c r="P25" s="1436">
        <v>6873326</v>
      </c>
      <c r="Q25" s="1436">
        <v>94</v>
      </c>
      <c r="R25" s="1436">
        <v>8432151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436">
        <v>0</v>
      </c>
      <c r="D26" s="1436">
        <v>0</v>
      </c>
      <c r="E26" s="1436">
        <v>8</v>
      </c>
      <c r="F26" s="1436">
        <v>131348</v>
      </c>
      <c r="G26" s="1436">
        <v>0</v>
      </c>
      <c r="H26" s="1436">
        <v>0</v>
      </c>
      <c r="I26" s="1436">
        <v>0</v>
      </c>
      <c r="J26" s="1436">
        <v>0</v>
      </c>
      <c r="K26" s="1436">
        <v>18</v>
      </c>
      <c r="L26" s="1436">
        <v>598064</v>
      </c>
      <c r="M26" s="1436">
        <v>0</v>
      </c>
      <c r="N26" s="1436">
        <v>0</v>
      </c>
      <c r="O26" s="1436">
        <v>17</v>
      </c>
      <c r="P26" s="1436">
        <v>2165881</v>
      </c>
      <c r="Q26" s="1436">
        <v>43</v>
      </c>
      <c r="R26" s="1436">
        <v>2895293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440">
        <v>26</v>
      </c>
      <c r="D27" s="1440">
        <v>463529</v>
      </c>
      <c r="E27" s="1440">
        <v>21</v>
      </c>
      <c r="F27" s="1440">
        <v>440733</v>
      </c>
      <c r="G27" s="1440">
        <v>8</v>
      </c>
      <c r="H27" s="1440">
        <v>446015</v>
      </c>
      <c r="I27" s="1440">
        <v>0</v>
      </c>
      <c r="J27" s="1440">
        <v>0</v>
      </c>
      <c r="K27" s="1440">
        <v>39</v>
      </c>
      <c r="L27" s="1440">
        <v>449484</v>
      </c>
      <c r="M27" s="1440">
        <v>1</v>
      </c>
      <c r="N27" s="1440">
        <v>11944</v>
      </c>
      <c r="O27" s="1440">
        <v>59</v>
      </c>
      <c r="P27" s="1440">
        <v>7038068</v>
      </c>
      <c r="Q27" s="1440">
        <v>154</v>
      </c>
      <c r="R27" s="1440">
        <v>8849773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443">
        <v>0</v>
      </c>
      <c r="D28" s="1443">
        <v>0</v>
      </c>
      <c r="E28" s="1443">
        <v>6</v>
      </c>
      <c r="F28" s="1443">
        <v>28562</v>
      </c>
      <c r="G28" s="1443">
        <v>0</v>
      </c>
      <c r="H28" s="1443">
        <v>0</v>
      </c>
      <c r="I28" s="1443">
        <v>0</v>
      </c>
      <c r="J28" s="1443">
        <v>0</v>
      </c>
      <c r="K28" s="1443">
        <v>0</v>
      </c>
      <c r="L28" s="1443">
        <v>-35328</v>
      </c>
      <c r="M28" s="1443">
        <v>0</v>
      </c>
      <c r="N28" s="1443">
        <v>0</v>
      </c>
      <c r="O28" s="1443">
        <v>56</v>
      </c>
      <c r="P28" s="1443">
        <v>5652729</v>
      </c>
      <c r="Q28" s="1443">
        <v>62</v>
      </c>
      <c r="R28" s="1443">
        <v>5645963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436">
        <v>6</v>
      </c>
      <c r="D29" s="1436">
        <v>181699</v>
      </c>
      <c r="E29" s="1436">
        <v>47</v>
      </c>
      <c r="F29" s="1436">
        <v>1213491</v>
      </c>
      <c r="G29" s="1436">
        <v>0</v>
      </c>
      <c r="H29" s="1436">
        <v>0</v>
      </c>
      <c r="I29" s="1436">
        <v>0</v>
      </c>
      <c r="J29" s="1436">
        <v>0</v>
      </c>
      <c r="K29" s="1436">
        <v>102</v>
      </c>
      <c r="L29" s="1436">
        <v>4511401</v>
      </c>
      <c r="M29" s="1436">
        <v>22</v>
      </c>
      <c r="N29" s="1436">
        <v>7769974</v>
      </c>
      <c r="O29" s="1436">
        <v>74</v>
      </c>
      <c r="P29" s="1436">
        <v>20208293</v>
      </c>
      <c r="Q29" s="1436">
        <v>251</v>
      </c>
      <c r="R29" s="1436">
        <v>33884858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436">
        <v>2</v>
      </c>
      <c r="D30" s="1436">
        <v>294297</v>
      </c>
      <c r="E30" s="1436">
        <v>0</v>
      </c>
      <c r="F30" s="1436">
        <v>0</v>
      </c>
      <c r="G30" s="1436">
        <v>1</v>
      </c>
      <c r="H30" s="1436">
        <v>93350</v>
      </c>
      <c r="I30" s="1436">
        <v>0</v>
      </c>
      <c r="J30" s="1436">
        <v>0</v>
      </c>
      <c r="K30" s="1436">
        <v>16</v>
      </c>
      <c r="L30" s="1436">
        <v>893355</v>
      </c>
      <c r="M30" s="1436">
        <v>1</v>
      </c>
      <c r="N30" s="1436">
        <v>40759</v>
      </c>
      <c r="O30" s="1436">
        <v>0</v>
      </c>
      <c r="P30" s="1436">
        <v>0</v>
      </c>
      <c r="Q30" s="1436">
        <v>20</v>
      </c>
      <c r="R30" s="1436">
        <v>1321761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436">
        <v>1</v>
      </c>
      <c r="D31" s="1436">
        <v>26150</v>
      </c>
      <c r="E31" s="1436">
        <v>6</v>
      </c>
      <c r="F31" s="1436">
        <v>173450</v>
      </c>
      <c r="G31" s="1436">
        <v>1</v>
      </c>
      <c r="H31" s="1436">
        <v>10800</v>
      </c>
      <c r="I31" s="1436">
        <v>0</v>
      </c>
      <c r="J31" s="1436">
        <v>0</v>
      </c>
      <c r="K31" s="1436">
        <v>4</v>
      </c>
      <c r="L31" s="1436">
        <v>109994</v>
      </c>
      <c r="M31" s="1436">
        <v>0</v>
      </c>
      <c r="N31" s="1436">
        <v>0</v>
      </c>
      <c r="O31" s="1436">
        <v>111</v>
      </c>
      <c r="P31" s="1436">
        <v>17395667</v>
      </c>
      <c r="Q31" s="1436">
        <v>123</v>
      </c>
      <c r="R31" s="1436">
        <v>17716061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440">
        <v>11</v>
      </c>
      <c r="D32" s="1440">
        <v>348898</v>
      </c>
      <c r="E32" s="1440">
        <v>16</v>
      </c>
      <c r="F32" s="1440">
        <v>377800</v>
      </c>
      <c r="G32" s="1440">
        <v>6</v>
      </c>
      <c r="H32" s="1440">
        <v>299724</v>
      </c>
      <c r="I32" s="1440">
        <v>1</v>
      </c>
      <c r="J32" s="1440">
        <v>65516</v>
      </c>
      <c r="K32" s="1440">
        <v>27</v>
      </c>
      <c r="L32" s="1440">
        <v>18222</v>
      </c>
      <c r="M32" s="1440">
        <v>71</v>
      </c>
      <c r="N32" s="1440">
        <v>1159997</v>
      </c>
      <c r="O32" s="1440">
        <v>51</v>
      </c>
      <c r="P32" s="1440">
        <v>9266698</v>
      </c>
      <c r="Q32" s="1440">
        <v>183</v>
      </c>
      <c r="R32" s="1440">
        <v>11536855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888</v>
      </c>
      <c r="C33" s="1443">
        <v>0</v>
      </c>
      <c r="D33" s="1443">
        <v>0</v>
      </c>
      <c r="E33" s="1443">
        <v>11</v>
      </c>
      <c r="F33" s="1443">
        <v>186477</v>
      </c>
      <c r="G33" s="1443">
        <v>18</v>
      </c>
      <c r="H33" s="1443">
        <v>266714</v>
      </c>
      <c r="I33" s="1443">
        <v>0</v>
      </c>
      <c r="J33" s="1443">
        <v>0</v>
      </c>
      <c r="K33" s="1443">
        <v>38</v>
      </c>
      <c r="L33" s="1443">
        <v>1149094</v>
      </c>
      <c r="M33" s="1443">
        <v>0</v>
      </c>
      <c r="N33" s="1443">
        <v>0</v>
      </c>
      <c r="O33" s="1443">
        <v>34</v>
      </c>
      <c r="P33" s="1443">
        <v>4538836</v>
      </c>
      <c r="Q33" s="1443">
        <v>101</v>
      </c>
      <c r="R33" s="1443">
        <v>6141121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436">
        <v>1</v>
      </c>
      <c r="D34" s="1436">
        <v>3366</v>
      </c>
      <c r="E34" s="1436">
        <v>5</v>
      </c>
      <c r="F34" s="1436">
        <v>192671</v>
      </c>
      <c r="G34" s="1436">
        <v>0</v>
      </c>
      <c r="H34" s="1436">
        <v>0</v>
      </c>
      <c r="I34" s="1436">
        <v>0</v>
      </c>
      <c r="J34" s="1436">
        <v>0</v>
      </c>
      <c r="K34" s="1436">
        <v>14</v>
      </c>
      <c r="L34" s="1436">
        <v>1324229</v>
      </c>
      <c r="M34" s="1436">
        <v>0</v>
      </c>
      <c r="N34" s="1436">
        <v>0</v>
      </c>
      <c r="O34" s="1436">
        <v>5</v>
      </c>
      <c r="P34" s="1436">
        <v>571066</v>
      </c>
      <c r="Q34" s="1436">
        <v>25</v>
      </c>
      <c r="R34" s="1436">
        <v>2091332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436">
        <v>0</v>
      </c>
      <c r="D35" s="1436">
        <v>0</v>
      </c>
      <c r="E35" s="1436">
        <v>1</v>
      </c>
      <c r="F35" s="1436">
        <v>29078</v>
      </c>
      <c r="G35" s="1436">
        <v>0</v>
      </c>
      <c r="H35" s="1436">
        <v>0</v>
      </c>
      <c r="I35" s="1436">
        <v>0</v>
      </c>
      <c r="J35" s="1436">
        <v>0</v>
      </c>
      <c r="K35" s="1436">
        <v>14</v>
      </c>
      <c r="L35" s="1436">
        <v>531537</v>
      </c>
      <c r="M35" s="1436">
        <v>0</v>
      </c>
      <c r="N35" s="1436">
        <v>31936</v>
      </c>
      <c r="O35" s="1436">
        <v>15</v>
      </c>
      <c r="P35" s="1436">
        <v>2761099</v>
      </c>
      <c r="Q35" s="1436">
        <v>30</v>
      </c>
      <c r="R35" s="1436">
        <v>3353650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436">
        <v>0</v>
      </c>
      <c r="D36" s="1436">
        <v>0</v>
      </c>
      <c r="E36" s="1436">
        <v>4</v>
      </c>
      <c r="F36" s="1436">
        <v>305904</v>
      </c>
      <c r="G36" s="1436">
        <v>0</v>
      </c>
      <c r="H36" s="1436">
        <v>0</v>
      </c>
      <c r="I36" s="1436">
        <v>0</v>
      </c>
      <c r="J36" s="1436">
        <v>0</v>
      </c>
      <c r="K36" s="1436">
        <v>7</v>
      </c>
      <c r="L36" s="1436">
        <v>266712</v>
      </c>
      <c r="M36" s="1436">
        <v>0</v>
      </c>
      <c r="N36" s="1436">
        <v>0</v>
      </c>
      <c r="O36" s="1436">
        <v>12</v>
      </c>
      <c r="P36" s="1436">
        <v>1737685</v>
      </c>
      <c r="Q36" s="1436">
        <v>23</v>
      </c>
      <c r="R36" s="1436">
        <v>2310301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440">
        <v>1</v>
      </c>
      <c r="D37" s="1440">
        <v>66169</v>
      </c>
      <c r="E37" s="1440">
        <v>3</v>
      </c>
      <c r="F37" s="1440">
        <v>46854</v>
      </c>
      <c r="G37" s="1440">
        <v>8</v>
      </c>
      <c r="H37" s="1440">
        <v>196896</v>
      </c>
      <c r="I37" s="1440">
        <v>0</v>
      </c>
      <c r="J37" s="1440">
        <v>0</v>
      </c>
      <c r="K37" s="1440">
        <v>11</v>
      </c>
      <c r="L37" s="1440">
        <v>738365</v>
      </c>
      <c r="M37" s="1440">
        <v>0</v>
      </c>
      <c r="N37" s="1440">
        <v>0</v>
      </c>
      <c r="O37" s="1440">
        <v>16</v>
      </c>
      <c r="P37" s="1440">
        <v>3489309</v>
      </c>
      <c r="Q37" s="1440">
        <v>39</v>
      </c>
      <c r="R37" s="1440">
        <v>4537593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443">
        <v>0</v>
      </c>
      <c r="D38" s="1443">
        <v>0</v>
      </c>
      <c r="E38" s="1443">
        <v>0</v>
      </c>
      <c r="F38" s="1443">
        <v>0</v>
      </c>
      <c r="G38" s="1443">
        <v>0</v>
      </c>
      <c r="H38" s="1443">
        <v>0</v>
      </c>
      <c r="I38" s="1443">
        <v>0</v>
      </c>
      <c r="J38" s="1443">
        <v>0</v>
      </c>
      <c r="K38" s="1443">
        <v>11</v>
      </c>
      <c r="L38" s="1443">
        <v>265978</v>
      </c>
      <c r="M38" s="1443">
        <v>3</v>
      </c>
      <c r="N38" s="1443">
        <v>49608</v>
      </c>
      <c r="O38" s="1443">
        <v>13</v>
      </c>
      <c r="P38" s="1443">
        <v>2231047</v>
      </c>
      <c r="Q38" s="1443">
        <v>27</v>
      </c>
      <c r="R38" s="1443">
        <v>2546633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436">
        <v>0</v>
      </c>
      <c r="D39" s="1436">
        <v>80449</v>
      </c>
      <c r="E39" s="1436">
        <v>13</v>
      </c>
      <c r="F39" s="1436">
        <v>430199</v>
      </c>
      <c r="G39" s="1436">
        <v>0</v>
      </c>
      <c r="H39" s="1436">
        <v>0</v>
      </c>
      <c r="I39" s="1436">
        <v>0</v>
      </c>
      <c r="J39" s="1436">
        <v>0</v>
      </c>
      <c r="K39" s="1436">
        <v>41</v>
      </c>
      <c r="L39" s="1436">
        <v>2405509</v>
      </c>
      <c r="M39" s="1436">
        <v>6</v>
      </c>
      <c r="N39" s="1436">
        <v>77795</v>
      </c>
      <c r="O39" s="1436">
        <v>34</v>
      </c>
      <c r="P39" s="1436">
        <v>4146546</v>
      </c>
      <c r="Q39" s="1436">
        <v>94</v>
      </c>
      <c r="R39" s="1436">
        <v>7140498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436">
        <v>0</v>
      </c>
      <c r="D40" s="1436">
        <v>0</v>
      </c>
      <c r="E40" s="1436">
        <v>17</v>
      </c>
      <c r="F40" s="1436">
        <v>276213</v>
      </c>
      <c r="G40" s="1436">
        <v>16</v>
      </c>
      <c r="H40" s="1436">
        <v>373882</v>
      </c>
      <c r="I40" s="1436">
        <v>0</v>
      </c>
      <c r="J40" s="1436">
        <v>0</v>
      </c>
      <c r="K40" s="1436">
        <v>37</v>
      </c>
      <c r="L40" s="1436">
        <v>3105746</v>
      </c>
      <c r="M40" s="1436">
        <v>0</v>
      </c>
      <c r="N40" s="1436">
        <v>0</v>
      </c>
      <c r="O40" s="1436">
        <v>15</v>
      </c>
      <c r="P40" s="1436">
        <v>3069585</v>
      </c>
      <c r="Q40" s="1436">
        <v>85</v>
      </c>
      <c r="R40" s="1436">
        <v>6825426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436">
        <v>0</v>
      </c>
      <c r="D41" s="1436">
        <v>0</v>
      </c>
      <c r="E41" s="1436">
        <v>1</v>
      </c>
      <c r="F41" s="1436">
        <v>110066</v>
      </c>
      <c r="G41" s="1436">
        <v>0</v>
      </c>
      <c r="H41" s="1436">
        <v>0</v>
      </c>
      <c r="I41" s="1436">
        <v>0</v>
      </c>
      <c r="J41" s="1436">
        <v>0</v>
      </c>
      <c r="K41" s="1436">
        <v>2</v>
      </c>
      <c r="L41" s="1436">
        <v>38425</v>
      </c>
      <c r="M41" s="1436">
        <v>0</v>
      </c>
      <c r="N41" s="1436">
        <v>0</v>
      </c>
      <c r="O41" s="1436">
        <v>3</v>
      </c>
      <c r="P41" s="1436">
        <v>106787</v>
      </c>
      <c r="Q41" s="1436">
        <v>6</v>
      </c>
      <c r="R41" s="1436">
        <v>255278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440">
        <v>0</v>
      </c>
      <c r="D42" s="1440">
        <v>0</v>
      </c>
      <c r="E42" s="1440">
        <v>2</v>
      </c>
      <c r="F42" s="1440">
        <v>9092</v>
      </c>
      <c r="G42" s="1440">
        <v>0</v>
      </c>
      <c r="H42" s="1440">
        <v>0</v>
      </c>
      <c r="I42" s="1440">
        <v>0</v>
      </c>
      <c r="J42" s="1440">
        <v>0</v>
      </c>
      <c r="K42" s="1440">
        <v>0</v>
      </c>
      <c r="L42" s="1440">
        <v>0</v>
      </c>
      <c r="M42" s="1440">
        <v>94</v>
      </c>
      <c r="N42" s="1440">
        <v>2074396</v>
      </c>
      <c r="O42" s="1440">
        <v>79</v>
      </c>
      <c r="P42" s="1440">
        <v>19703881</v>
      </c>
      <c r="Q42" s="1440">
        <v>175</v>
      </c>
      <c r="R42" s="1440">
        <v>21787369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907</v>
      </c>
      <c r="C43" s="1443">
        <v>0</v>
      </c>
      <c r="D43" s="1443">
        <v>7203</v>
      </c>
      <c r="E43" s="1443">
        <v>3</v>
      </c>
      <c r="F43" s="1443">
        <v>589842</v>
      </c>
      <c r="G43" s="1443">
        <v>0</v>
      </c>
      <c r="H43" s="1443">
        <v>0</v>
      </c>
      <c r="I43" s="1443">
        <v>0</v>
      </c>
      <c r="J43" s="1443">
        <v>888500</v>
      </c>
      <c r="K43" s="1443">
        <v>29</v>
      </c>
      <c r="L43" s="1443">
        <v>1631844</v>
      </c>
      <c r="M43" s="1443">
        <v>21</v>
      </c>
      <c r="N43" s="1443">
        <v>1169042</v>
      </c>
      <c r="O43" s="1443">
        <v>20</v>
      </c>
      <c r="P43" s="1443">
        <v>1699391</v>
      </c>
      <c r="Q43" s="1443">
        <v>73</v>
      </c>
      <c r="R43" s="1443">
        <v>5985822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436">
        <v>0</v>
      </c>
      <c r="D44" s="1436">
        <v>0</v>
      </c>
      <c r="E44" s="1436">
        <v>2</v>
      </c>
      <c r="F44" s="1436">
        <v>172</v>
      </c>
      <c r="G44" s="1436">
        <v>0</v>
      </c>
      <c r="H44" s="1436">
        <v>0</v>
      </c>
      <c r="I44" s="1436">
        <v>0</v>
      </c>
      <c r="J44" s="1436">
        <v>0</v>
      </c>
      <c r="K44" s="1436">
        <v>9</v>
      </c>
      <c r="L44" s="1436">
        <v>672663</v>
      </c>
      <c r="M44" s="1436">
        <v>0</v>
      </c>
      <c r="N44" s="1436">
        <v>0</v>
      </c>
      <c r="O44" s="1436">
        <v>3</v>
      </c>
      <c r="P44" s="1436">
        <v>320927</v>
      </c>
      <c r="Q44" s="1436">
        <v>14</v>
      </c>
      <c r="R44" s="1436">
        <v>993762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436">
        <v>21</v>
      </c>
      <c r="D45" s="1436">
        <v>437283</v>
      </c>
      <c r="E45" s="1436">
        <v>5</v>
      </c>
      <c r="F45" s="1436">
        <v>158378</v>
      </c>
      <c r="G45" s="1436">
        <v>8</v>
      </c>
      <c r="H45" s="1436">
        <v>167619</v>
      </c>
      <c r="I45" s="1436">
        <v>0</v>
      </c>
      <c r="J45" s="1436">
        <v>0</v>
      </c>
      <c r="K45" s="1436">
        <v>33</v>
      </c>
      <c r="L45" s="1436">
        <v>1343401</v>
      </c>
      <c r="M45" s="1436">
        <v>12</v>
      </c>
      <c r="N45" s="1436">
        <v>222890</v>
      </c>
      <c r="O45" s="1436">
        <v>23</v>
      </c>
      <c r="P45" s="1436">
        <v>3812631</v>
      </c>
      <c r="Q45" s="1436">
        <v>102</v>
      </c>
      <c r="R45" s="1436">
        <v>6142202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436">
        <v>0</v>
      </c>
      <c r="D46" s="1436">
        <v>0</v>
      </c>
      <c r="E46" s="1436">
        <v>1</v>
      </c>
      <c r="F46" s="1436">
        <v>643</v>
      </c>
      <c r="G46" s="1436">
        <v>0</v>
      </c>
      <c r="H46" s="1436">
        <v>0</v>
      </c>
      <c r="I46" s="1436">
        <v>0</v>
      </c>
      <c r="J46" s="1436">
        <v>0</v>
      </c>
      <c r="K46" s="1436">
        <v>0</v>
      </c>
      <c r="L46" s="1436">
        <v>0</v>
      </c>
      <c r="M46" s="1436">
        <v>0</v>
      </c>
      <c r="N46" s="1436">
        <v>0</v>
      </c>
      <c r="O46" s="1436">
        <v>8</v>
      </c>
      <c r="P46" s="1436">
        <v>1779133</v>
      </c>
      <c r="Q46" s="1436">
        <v>9</v>
      </c>
      <c r="R46" s="1436">
        <v>1779776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915</v>
      </c>
      <c r="C47" s="1440">
        <v>0</v>
      </c>
      <c r="D47" s="1440">
        <v>0</v>
      </c>
      <c r="E47" s="1440">
        <v>1</v>
      </c>
      <c r="F47" s="1440">
        <v>1014</v>
      </c>
      <c r="G47" s="1440">
        <v>0</v>
      </c>
      <c r="H47" s="1440">
        <v>0</v>
      </c>
      <c r="I47" s="1440">
        <v>0</v>
      </c>
      <c r="J47" s="1440">
        <v>0</v>
      </c>
      <c r="K47" s="1440">
        <v>0</v>
      </c>
      <c r="L47" s="1440">
        <v>0</v>
      </c>
      <c r="M47" s="1440">
        <v>0</v>
      </c>
      <c r="N47" s="1440">
        <v>0</v>
      </c>
      <c r="O47" s="1440">
        <v>3</v>
      </c>
      <c r="P47" s="1440">
        <v>309840</v>
      </c>
      <c r="Q47" s="1440">
        <v>4</v>
      </c>
      <c r="R47" s="1440">
        <v>310854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916</v>
      </c>
      <c r="C48" s="1443">
        <v>0</v>
      </c>
      <c r="D48" s="1443">
        <v>0</v>
      </c>
      <c r="E48" s="1443">
        <v>0</v>
      </c>
      <c r="F48" s="1443">
        <v>0</v>
      </c>
      <c r="G48" s="1443">
        <v>2</v>
      </c>
      <c r="H48" s="1443">
        <v>48034</v>
      </c>
      <c r="I48" s="1443">
        <v>0</v>
      </c>
      <c r="J48" s="1443">
        <v>0</v>
      </c>
      <c r="K48" s="1443">
        <v>1</v>
      </c>
      <c r="L48" s="1443">
        <v>4494</v>
      </c>
      <c r="M48" s="1443">
        <v>0</v>
      </c>
      <c r="N48" s="1443">
        <v>0</v>
      </c>
      <c r="O48" s="1443">
        <v>0</v>
      </c>
      <c r="P48" s="1443">
        <v>0</v>
      </c>
      <c r="Q48" s="1443">
        <v>3</v>
      </c>
      <c r="R48" s="1443">
        <v>52528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436">
        <v>4</v>
      </c>
      <c r="D49" s="1436">
        <v>34806</v>
      </c>
      <c r="E49" s="1436">
        <v>0</v>
      </c>
      <c r="F49" s="1436">
        <v>0</v>
      </c>
      <c r="G49" s="1436">
        <v>11</v>
      </c>
      <c r="H49" s="1436">
        <v>277792</v>
      </c>
      <c r="I49" s="1436">
        <v>0</v>
      </c>
      <c r="J49" s="1436">
        <v>0</v>
      </c>
      <c r="K49" s="1436">
        <v>9</v>
      </c>
      <c r="L49" s="1436">
        <v>158820</v>
      </c>
      <c r="M49" s="1436">
        <v>0</v>
      </c>
      <c r="N49" s="1436">
        <v>0</v>
      </c>
      <c r="O49" s="1436">
        <v>8</v>
      </c>
      <c r="P49" s="1436">
        <v>1145212</v>
      </c>
      <c r="Q49" s="1436">
        <v>32</v>
      </c>
      <c r="R49" s="1436">
        <v>1616630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436">
        <v>1</v>
      </c>
      <c r="D50" s="1436">
        <v>52160</v>
      </c>
      <c r="E50" s="1436">
        <v>2</v>
      </c>
      <c r="F50" s="1436">
        <v>18410</v>
      </c>
      <c r="G50" s="1436">
        <v>0</v>
      </c>
      <c r="H50" s="1436">
        <v>0</v>
      </c>
      <c r="I50" s="1436">
        <v>0</v>
      </c>
      <c r="J50" s="1436">
        <v>0</v>
      </c>
      <c r="K50" s="1436">
        <v>8</v>
      </c>
      <c r="L50" s="1436">
        <v>144495</v>
      </c>
      <c r="M50" s="1436">
        <v>0</v>
      </c>
      <c r="N50" s="1436">
        <v>0</v>
      </c>
      <c r="O50" s="1436">
        <v>7</v>
      </c>
      <c r="P50" s="1436">
        <v>718073</v>
      </c>
      <c r="Q50" s="1436">
        <v>18</v>
      </c>
      <c r="R50" s="1436">
        <v>933138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436">
        <v>0</v>
      </c>
      <c r="D51" s="1436">
        <v>0</v>
      </c>
      <c r="E51" s="1436">
        <v>0</v>
      </c>
      <c r="F51" s="1436">
        <v>0</v>
      </c>
      <c r="G51" s="1436">
        <v>0</v>
      </c>
      <c r="H51" s="1436">
        <v>0</v>
      </c>
      <c r="I51" s="1436">
        <v>0</v>
      </c>
      <c r="J51" s="1436">
        <v>0</v>
      </c>
      <c r="K51" s="1436">
        <v>0</v>
      </c>
      <c r="L51" s="1436">
        <v>0</v>
      </c>
      <c r="M51" s="1436">
        <v>0</v>
      </c>
      <c r="N51" s="1436">
        <v>0</v>
      </c>
      <c r="O51" s="1436">
        <v>0</v>
      </c>
      <c r="P51" s="1436">
        <v>0</v>
      </c>
      <c r="Q51" s="1436">
        <v>0</v>
      </c>
      <c r="R51" s="1436">
        <v>0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924</v>
      </c>
      <c r="C52" s="1440">
        <v>0</v>
      </c>
      <c r="D52" s="1440">
        <v>0</v>
      </c>
      <c r="E52" s="1440">
        <v>0</v>
      </c>
      <c r="F52" s="1440">
        <v>0</v>
      </c>
      <c r="G52" s="1440">
        <v>0</v>
      </c>
      <c r="H52" s="1440">
        <v>0</v>
      </c>
      <c r="I52" s="1440">
        <v>0</v>
      </c>
      <c r="J52" s="1440">
        <v>0</v>
      </c>
      <c r="K52" s="1440">
        <v>1</v>
      </c>
      <c r="L52" s="1440">
        <v>8790</v>
      </c>
      <c r="M52" s="1440">
        <v>0</v>
      </c>
      <c r="N52" s="1440">
        <v>0</v>
      </c>
      <c r="O52" s="1440">
        <v>0</v>
      </c>
      <c r="P52" s="1440">
        <v>0</v>
      </c>
      <c r="Q52" s="1440">
        <v>1</v>
      </c>
      <c r="R52" s="1440">
        <v>8790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925</v>
      </c>
      <c r="C53" s="1443">
        <v>2</v>
      </c>
      <c r="D53" s="1443">
        <v>2</v>
      </c>
      <c r="E53" s="1443">
        <v>1</v>
      </c>
      <c r="F53" s="1443">
        <v>1</v>
      </c>
      <c r="G53" s="1443">
        <v>0</v>
      </c>
      <c r="H53" s="1443">
        <v>0</v>
      </c>
      <c r="I53" s="1443">
        <v>0</v>
      </c>
      <c r="J53" s="1443">
        <v>0</v>
      </c>
      <c r="K53" s="1443">
        <v>0</v>
      </c>
      <c r="L53" s="1443">
        <v>0</v>
      </c>
      <c r="M53" s="1443">
        <v>0</v>
      </c>
      <c r="N53" s="1443">
        <v>0</v>
      </c>
      <c r="O53" s="1443">
        <v>72</v>
      </c>
      <c r="P53" s="1443">
        <v>9455640</v>
      </c>
      <c r="Q53" s="1443">
        <v>75</v>
      </c>
      <c r="R53" s="1443">
        <v>9455643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926</v>
      </c>
      <c r="C54" s="1436">
        <v>0</v>
      </c>
      <c r="D54" s="1436">
        <v>0</v>
      </c>
      <c r="E54" s="1436">
        <v>0</v>
      </c>
      <c r="F54" s="1436">
        <v>0</v>
      </c>
      <c r="G54" s="1436">
        <v>0</v>
      </c>
      <c r="H54" s="1436">
        <v>0</v>
      </c>
      <c r="I54" s="1436">
        <v>0</v>
      </c>
      <c r="J54" s="1436">
        <v>0</v>
      </c>
      <c r="K54" s="1436">
        <v>8</v>
      </c>
      <c r="L54" s="1436">
        <v>128766</v>
      </c>
      <c r="M54" s="1436">
        <v>8</v>
      </c>
      <c r="N54" s="1436">
        <v>182820</v>
      </c>
      <c r="O54" s="1436">
        <v>2</v>
      </c>
      <c r="P54" s="1436">
        <v>653618</v>
      </c>
      <c r="Q54" s="1436">
        <v>18</v>
      </c>
      <c r="R54" s="1436">
        <v>965204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927</v>
      </c>
      <c r="C55" s="1436">
        <v>0</v>
      </c>
      <c r="D55" s="1436">
        <v>0</v>
      </c>
      <c r="E55" s="1436">
        <v>0</v>
      </c>
      <c r="F55" s="1436">
        <v>0</v>
      </c>
      <c r="G55" s="1436">
        <v>0</v>
      </c>
      <c r="H55" s="1436">
        <v>0</v>
      </c>
      <c r="I55" s="1436">
        <v>0</v>
      </c>
      <c r="J55" s="1436">
        <v>0</v>
      </c>
      <c r="K55" s="1436">
        <v>0</v>
      </c>
      <c r="L55" s="1436">
        <v>0</v>
      </c>
      <c r="M55" s="1436">
        <v>0</v>
      </c>
      <c r="N55" s="1436">
        <v>0</v>
      </c>
      <c r="O55" s="1436">
        <v>0</v>
      </c>
      <c r="P55" s="1436">
        <v>0</v>
      </c>
      <c r="Q55" s="1436">
        <v>0</v>
      </c>
      <c r="R55" s="1436">
        <v>0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928</v>
      </c>
      <c r="C56" s="1436">
        <v>0</v>
      </c>
      <c r="D56" s="1436">
        <v>0</v>
      </c>
      <c r="E56" s="1436">
        <v>0</v>
      </c>
      <c r="F56" s="1436">
        <v>0</v>
      </c>
      <c r="G56" s="1436">
        <v>0</v>
      </c>
      <c r="H56" s="1436">
        <v>0</v>
      </c>
      <c r="I56" s="1436">
        <v>0</v>
      </c>
      <c r="J56" s="1436">
        <v>0</v>
      </c>
      <c r="K56" s="1436">
        <v>1</v>
      </c>
      <c r="L56" s="1436">
        <v>44144</v>
      </c>
      <c r="M56" s="1436">
        <v>0</v>
      </c>
      <c r="N56" s="1436">
        <v>0</v>
      </c>
      <c r="O56" s="1436">
        <v>1</v>
      </c>
      <c r="P56" s="1436">
        <v>156600</v>
      </c>
      <c r="Q56" s="1436">
        <v>2</v>
      </c>
      <c r="R56" s="1436">
        <v>200744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930</v>
      </c>
      <c r="C57" s="1446">
        <v>0</v>
      </c>
      <c r="D57" s="1446">
        <v>0</v>
      </c>
      <c r="E57" s="1446">
        <v>0</v>
      </c>
      <c r="F57" s="1446">
        <v>0</v>
      </c>
      <c r="G57" s="1446">
        <v>0</v>
      </c>
      <c r="H57" s="1446">
        <v>0</v>
      </c>
      <c r="I57" s="1446">
        <v>0</v>
      </c>
      <c r="J57" s="1446">
        <v>0</v>
      </c>
      <c r="K57" s="1446">
        <v>2</v>
      </c>
      <c r="L57" s="1446">
        <v>69932</v>
      </c>
      <c r="M57" s="1446">
        <v>4</v>
      </c>
      <c r="N57" s="1446">
        <v>21550</v>
      </c>
      <c r="O57" s="1446">
        <v>7</v>
      </c>
      <c r="P57" s="1446">
        <v>1893816</v>
      </c>
      <c r="Q57" s="1446">
        <v>13</v>
      </c>
      <c r="R57" s="1446">
        <v>1985298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932</v>
      </c>
      <c r="C58" s="1436">
        <v>0</v>
      </c>
      <c r="D58" s="1436">
        <v>0</v>
      </c>
      <c r="E58" s="1436">
        <v>6</v>
      </c>
      <c r="F58" s="1436">
        <v>58128</v>
      </c>
      <c r="G58" s="1436">
        <v>0</v>
      </c>
      <c r="H58" s="1436">
        <v>0</v>
      </c>
      <c r="I58" s="1436">
        <v>0</v>
      </c>
      <c r="J58" s="1436">
        <v>0</v>
      </c>
      <c r="K58" s="1436">
        <v>11</v>
      </c>
      <c r="L58" s="1436">
        <v>335070</v>
      </c>
      <c r="M58" s="1436">
        <v>1</v>
      </c>
      <c r="N58" s="1436">
        <v>5232</v>
      </c>
      <c r="O58" s="1436">
        <v>4</v>
      </c>
      <c r="P58" s="1436">
        <v>1504246</v>
      </c>
      <c r="Q58" s="1436">
        <v>22</v>
      </c>
      <c r="R58" s="1436">
        <v>1902676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934</v>
      </c>
      <c r="C59" s="1436">
        <v>26</v>
      </c>
      <c r="D59" s="1436">
        <v>344595</v>
      </c>
      <c r="E59" s="1436">
        <v>16</v>
      </c>
      <c r="F59" s="1436">
        <v>385305</v>
      </c>
      <c r="G59" s="1436">
        <v>33</v>
      </c>
      <c r="H59" s="1436">
        <v>901901</v>
      </c>
      <c r="I59" s="1436">
        <v>0</v>
      </c>
      <c r="J59" s="1436">
        <v>0</v>
      </c>
      <c r="K59" s="1436">
        <v>19</v>
      </c>
      <c r="L59" s="1436">
        <v>711476</v>
      </c>
      <c r="M59" s="1436">
        <v>4</v>
      </c>
      <c r="N59" s="1436">
        <v>28388</v>
      </c>
      <c r="O59" s="1436">
        <v>24</v>
      </c>
      <c r="P59" s="1436">
        <v>4321807</v>
      </c>
      <c r="Q59" s="1436">
        <v>122</v>
      </c>
      <c r="R59" s="1436">
        <v>6693472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936</v>
      </c>
      <c r="C60" s="1436">
        <v>0</v>
      </c>
      <c r="D60" s="1436">
        <v>0</v>
      </c>
      <c r="E60" s="1436">
        <v>0</v>
      </c>
      <c r="F60" s="1436">
        <v>0</v>
      </c>
      <c r="G60" s="1436">
        <v>0</v>
      </c>
      <c r="H60" s="1436">
        <v>0</v>
      </c>
      <c r="I60" s="1436">
        <v>0</v>
      </c>
      <c r="J60" s="1436">
        <v>0</v>
      </c>
      <c r="K60" s="1436">
        <v>0</v>
      </c>
      <c r="L60" s="1436">
        <v>0</v>
      </c>
      <c r="M60" s="1436">
        <v>0</v>
      </c>
      <c r="N60" s="1436">
        <v>0</v>
      </c>
      <c r="O60" s="1436">
        <v>2</v>
      </c>
      <c r="P60" s="1436">
        <v>97745</v>
      </c>
      <c r="Q60" s="1436">
        <v>2</v>
      </c>
      <c r="R60" s="1436">
        <v>97745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938</v>
      </c>
      <c r="C61" s="1436">
        <v>0</v>
      </c>
      <c r="D61" s="1436">
        <v>0</v>
      </c>
      <c r="E61" s="1436">
        <v>1</v>
      </c>
      <c r="F61" s="1436">
        <v>9009</v>
      </c>
      <c r="G61" s="1436">
        <v>0</v>
      </c>
      <c r="H61" s="1436">
        <v>0</v>
      </c>
      <c r="I61" s="1436">
        <v>0</v>
      </c>
      <c r="J61" s="1436">
        <v>0</v>
      </c>
      <c r="K61" s="1436">
        <v>4</v>
      </c>
      <c r="L61" s="1436">
        <v>219510</v>
      </c>
      <c r="M61" s="1436">
        <v>0</v>
      </c>
      <c r="N61" s="1436">
        <v>0</v>
      </c>
      <c r="O61" s="1436">
        <v>1</v>
      </c>
      <c r="P61" s="1436">
        <v>183704</v>
      </c>
      <c r="Q61" s="1436">
        <v>6</v>
      </c>
      <c r="R61" s="1436">
        <v>412223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940</v>
      </c>
      <c r="C62" s="1440">
        <v>0</v>
      </c>
      <c r="D62" s="1440">
        <v>0</v>
      </c>
      <c r="E62" s="1440">
        <v>2</v>
      </c>
      <c r="F62" s="1440">
        <v>20723</v>
      </c>
      <c r="G62" s="1440">
        <v>0</v>
      </c>
      <c r="H62" s="1440">
        <v>0</v>
      </c>
      <c r="I62" s="1440">
        <v>0</v>
      </c>
      <c r="J62" s="1440">
        <v>0</v>
      </c>
      <c r="K62" s="1440">
        <v>2</v>
      </c>
      <c r="L62" s="1440">
        <v>271199</v>
      </c>
      <c r="M62" s="1440">
        <v>0</v>
      </c>
      <c r="N62" s="1440">
        <v>0</v>
      </c>
      <c r="O62" s="1440">
        <v>8</v>
      </c>
      <c r="P62" s="1440">
        <v>345389</v>
      </c>
      <c r="Q62" s="1440">
        <v>12</v>
      </c>
      <c r="R62" s="1440">
        <v>637311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942</v>
      </c>
      <c r="C63" s="1443">
        <v>0</v>
      </c>
      <c r="D63" s="1443">
        <v>0</v>
      </c>
      <c r="E63" s="1443">
        <v>0</v>
      </c>
      <c r="F63" s="1443">
        <v>0</v>
      </c>
      <c r="G63" s="1443">
        <v>0</v>
      </c>
      <c r="H63" s="1443">
        <v>0</v>
      </c>
      <c r="I63" s="1443">
        <v>0</v>
      </c>
      <c r="J63" s="1443">
        <v>0</v>
      </c>
      <c r="K63" s="1443">
        <v>0</v>
      </c>
      <c r="L63" s="1443">
        <v>0</v>
      </c>
      <c r="M63" s="1443">
        <v>1</v>
      </c>
      <c r="N63" s="1443">
        <v>60936</v>
      </c>
      <c r="O63" s="1443">
        <v>4</v>
      </c>
      <c r="P63" s="1443">
        <v>195530</v>
      </c>
      <c r="Q63" s="1443">
        <v>5</v>
      </c>
      <c r="R63" s="1443">
        <v>256466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944</v>
      </c>
      <c r="C64" s="1436">
        <v>0</v>
      </c>
      <c r="D64" s="1436">
        <v>0</v>
      </c>
      <c r="E64" s="1436">
        <v>0</v>
      </c>
      <c r="F64" s="1436">
        <v>0</v>
      </c>
      <c r="G64" s="1436">
        <v>0</v>
      </c>
      <c r="H64" s="1436">
        <v>0</v>
      </c>
      <c r="I64" s="1436">
        <v>0</v>
      </c>
      <c r="J64" s="1436">
        <v>0</v>
      </c>
      <c r="K64" s="1436">
        <v>20</v>
      </c>
      <c r="L64" s="1436">
        <v>766618</v>
      </c>
      <c r="M64" s="1436">
        <v>0</v>
      </c>
      <c r="N64" s="1436">
        <v>0</v>
      </c>
      <c r="O64" s="1436">
        <v>26</v>
      </c>
      <c r="P64" s="1436">
        <v>2106013</v>
      </c>
      <c r="Q64" s="1436">
        <v>46</v>
      </c>
      <c r="R64" s="1436">
        <v>2872631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946</v>
      </c>
      <c r="C65" s="1436">
        <v>0</v>
      </c>
      <c r="D65" s="1436">
        <v>0</v>
      </c>
      <c r="E65" s="1436">
        <v>1</v>
      </c>
      <c r="F65" s="1436">
        <v>18241</v>
      </c>
      <c r="G65" s="1436">
        <v>0</v>
      </c>
      <c r="H65" s="1436">
        <v>0</v>
      </c>
      <c r="I65" s="1436">
        <v>0</v>
      </c>
      <c r="J65" s="1436">
        <v>0</v>
      </c>
      <c r="K65" s="1436">
        <v>0</v>
      </c>
      <c r="L65" s="1436">
        <v>0</v>
      </c>
      <c r="M65" s="1436">
        <v>0</v>
      </c>
      <c r="N65" s="1436">
        <v>0</v>
      </c>
      <c r="O65" s="1436">
        <v>32</v>
      </c>
      <c r="P65" s="1436">
        <v>1480087</v>
      </c>
      <c r="Q65" s="1436">
        <v>33</v>
      </c>
      <c r="R65" s="1436">
        <v>1498328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436">
        <v>0</v>
      </c>
      <c r="D66" s="1436">
        <v>0</v>
      </c>
      <c r="E66" s="1436">
        <v>0</v>
      </c>
      <c r="F66" s="1436">
        <v>0</v>
      </c>
      <c r="G66" s="1436">
        <v>4</v>
      </c>
      <c r="H66" s="1436">
        <v>468059</v>
      </c>
      <c r="I66" s="1436">
        <v>0</v>
      </c>
      <c r="J66" s="1436">
        <v>0</v>
      </c>
      <c r="K66" s="1436">
        <v>19</v>
      </c>
      <c r="L66" s="1436">
        <v>430366</v>
      </c>
      <c r="M66" s="1436">
        <v>0</v>
      </c>
      <c r="N66" s="1436">
        <v>0</v>
      </c>
      <c r="O66" s="1436">
        <v>15</v>
      </c>
      <c r="P66" s="1436">
        <v>1160405</v>
      </c>
      <c r="Q66" s="1436">
        <v>38</v>
      </c>
      <c r="R66" s="1436">
        <v>2058830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948</v>
      </c>
      <c r="C67" s="1440">
        <v>0</v>
      </c>
      <c r="D67" s="1440">
        <v>0</v>
      </c>
      <c r="E67" s="1440">
        <v>0</v>
      </c>
      <c r="F67" s="1440">
        <v>0</v>
      </c>
      <c r="G67" s="1440">
        <v>0</v>
      </c>
      <c r="H67" s="1440">
        <v>0</v>
      </c>
      <c r="I67" s="1440">
        <v>0</v>
      </c>
      <c r="J67" s="1440">
        <v>0</v>
      </c>
      <c r="K67" s="1440">
        <v>13</v>
      </c>
      <c r="L67" s="1440">
        <v>491354</v>
      </c>
      <c r="M67" s="1440">
        <v>0</v>
      </c>
      <c r="N67" s="1440">
        <v>0</v>
      </c>
      <c r="O67" s="1440">
        <v>2</v>
      </c>
      <c r="P67" s="1440">
        <v>783445</v>
      </c>
      <c r="Q67" s="1440">
        <v>15</v>
      </c>
      <c r="R67" s="1440">
        <v>1274799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443">
        <v>0</v>
      </c>
      <c r="D68" s="1443">
        <v>0</v>
      </c>
      <c r="E68" s="1443">
        <v>3</v>
      </c>
      <c r="F68" s="1443">
        <v>55771</v>
      </c>
      <c r="G68" s="1443">
        <v>0</v>
      </c>
      <c r="H68" s="1443">
        <v>0</v>
      </c>
      <c r="I68" s="1443">
        <v>0</v>
      </c>
      <c r="J68" s="1443">
        <v>0</v>
      </c>
      <c r="K68" s="1443">
        <v>1</v>
      </c>
      <c r="L68" s="1443">
        <v>18543</v>
      </c>
      <c r="M68" s="1443">
        <v>0</v>
      </c>
      <c r="N68" s="1443">
        <v>0</v>
      </c>
      <c r="O68" s="1443">
        <v>2</v>
      </c>
      <c r="P68" s="1443">
        <v>194827</v>
      </c>
      <c r="Q68" s="1443">
        <v>6</v>
      </c>
      <c r="R68" s="1443">
        <v>269141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436">
        <v>0</v>
      </c>
      <c r="D69" s="1436">
        <v>0</v>
      </c>
      <c r="E69" s="1436">
        <v>0</v>
      </c>
      <c r="F69" s="1436">
        <v>0</v>
      </c>
      <c r="G69" s="1436">
        <v>0</v>
      </c>
      <c r="H69" s="1436">
        <v>0</v>
      </c>
      <c r="I69" s="1436">
        <v>0</v>
      </c>
      <c r="J69" s="1436">
        <v>0</v>
      </c>
      <c r="K69" s="1436">
        <v>0</v>
      </c>
      <c r="L69" s="1436">
        <v>0</v>
      </c>
      <c r="M69" s="1436">
        <v>0</v>
      </c>
      <c r="N69" s="1436">
        <v>0</v>
      </c>
      <c r="O69" s="1436">
        <v>0</v>
      </c>
      <c r="P69" s="1436">
        <v>0</v>
      </c>
      <c r="Q69" s="1436">
        <v>0</v>
      </c>
      <c r="R69" s="1436">
        <v>0</v>
      </c>
      <c r="S69" s="67">
        <v>303</v>
      </c>
    </row>
    <row r="70" spans="1:19" s="103" customFormat="1" ht="23.1" customHeight="1" x14ac:dyDescent="0.15">
      <c r="A70" s="66"/>
      <c r="B70" s="65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67"/>
    </row>
    <row r="71" spans="1:19" s="103" customFormat="1" ht="23.1" customHeight="1" x14ac:dyDescent="0.15">
      <c r="A71" s="66"/>
      <c r="B71" s="65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67"/>
    </row>
    <row r="72" spans="1:19" s="103" customFormat="1" ht="23.1" customHeight="1" x14ac:dyDescent="0.15">
      <c r="A72" s="66"/>
      <c r="B72" s="76"/>
      <c r="C72" s="1440"/>
      <c r="D72" s="1440"/>
      <c r="E72" s="1440"/>
      <c r="F72" s="1440"/>
      <c r="G72" s="1440"/>
      <c r="H72" s="1440"/>
      <c r="I72" s="1440"/>
      <c r="J72" s="1440"/>
      <c r="K72" s="1440"/>
      <c r="L72" s="1440"/>
      <c r="M72" s="1440"/>
      <c r="N72" s="1440"/>
      <c r="O72" s="1440"/>
      <c r="P72" s="1440"/>
      <c r="Q72" s="1440"/>
      <c r="R72" s="1440"/>
      <c r="S72" s="67"/>
    </row>
    <row r="73" spans="1:19" s="103" customFormat="1" ht="23.1" customHeight="1" x14ac:dyDescent="0.15">
      <c r="A73" s="70"/>
      <c r="B73" s="65"/>
      <c r="C73" s="1443"/>
      <c r="D73" s="1443"/>
      <c r="E73" s="1443"/>
      <c r="F73" s="1443"/>
      <c r="G73" s="1443"/>
      <c r="H73" s="1443"/>
      <c r="I73" s="1443"/>
      <c r="J73" s="1443"/>
      <c r="K73" s="1443"/>
      <c r="L73" s="1443"/>
      <c r="M73" s="1443"/>
      <c r="N73" s="1443"/>
      <c r="O73" s="1443"/>
      <c r="P73" s="1443"/>
      <c r="Q73" s="1443"/>
      <c r="R73" s="1443"/>
      <c r="S73" s="71"/>
    </row>
    <row r="74" spans="1:19" s="103" customFormat="1" ht="23.1" customHeight="1" x14ac:dyDescent="0.15">
      <c r="A74" s="66"/>
      <c r="B74" s="65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  <c r="N74" s="1436"/>
      <c r="O74" s="1436"/>
      <c r="P74" s="1436"/>
      <c r="Q74" s="1436"/>
      <c r="R74" s="1436"/>
      <c r="S74" s="67"/>
    </row>
    <row r="75" spans="1:19" s="103" customFormat="1" ht="23.1" customHeight="1" x14ac:dyDescent="0.15">
      <c r="A75" s="66"/>
      <c r="B75" s="65"/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67"/>
    </row>
    <row r="76" spans="1:19" s="103" customFormat="1" ht="23.1" customHeight="1" x14ac:dyDescent="0.15">
      <c r="A76" s="66"/>
      <c r="B76" s="65"/>
      <c r="C76" s="1436"/>
      <c r="D76" s="1436"/>
      <c r="E76" s="1436"/>
      <c r="F76" s="1436"/>
      <c r="G76" s="1436"/>
      <c r="H76" s="1436"/>
      <c r="I76" s="1436"/>
      <c r="J76" s="1436"/>
      <c r="K76" s="1436"/>
      <c r="L76" s="1436"/>
      <c r="M76" s="1436"/>
      <c r="N76" s="1436"/>
      <c r="O76" s="1436"/>
      <c r="P76" s="1436"/>
      <c r="Q76" s="1436"/>
      <c r="R76" s="1436"/>
      <c r="S76" s="67"/>
    </row>
    <row r="77" spans="1:19" s="103" customFormat="1" ht="23.1" customHeight="1" x14ac:dyDescent="0.15">
      <c r="A77" s="75"/>
      <c r="B77" s="76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77"/>
    </row>
    <row r="78" spans="1:19" s="125" customFormat="1" ht="23.1" customHeight="1" x14ac:dyDescent="0.15">
      <c r="A78" s="78"/>
      <c r="B78" s="65"/>
      <c r="C78" s="1443"/>
      <c r="D78" s="1443"/>
      <c r="E78" s="1443"/>
      <c r="F78" s="1443"/>
      <c r="G78" s="1443"/>
      <c r="H78" s="1443"/>
      <c r="I78" s="1443"/>
      <c r="J78" s="1443"/>
      <c r="K78" s="1443"/>
      <c r="L78" s="1443"/>
      <c r="M78" s="1443"/>
      <c r="N78" s="1443"/>
      <c r="O78" s="1443"/>
      <c r="P78" s="1443"/>
      <c r="Q78" s="1443"/>
      <c r="R78" s="1443"/>
      <c r="S78" s="79"/>
    </row>
    <row r="79" spans="1:19" s="125" customFormat="1" ht="23.1" customHeight="1" x14ac:dyDescent="0.15">
      <c r="A79" s="66"/>
      <c r="B79" s="65"/>
      <c r="C79" s="1436"/>
      <c r="D79" s="1436"/>
      <c r="E79" s="1436"/>
      <c r="F79" s="1436"/>
      <c r="G79" s="1436"/>
      <c r="H79" s="1436"/>
      <c r="I79" s="1436"/>
      <c r="J79" s="1436"/>
      <c r="K79" s="1436"/>
      <c r="L79" s="1436"/>
      <c r="M79" s="1436"/>
      <c r="N79" s="1436"/>
      <c r="O79" s="1436"/>
      <c r="P79" s="1436"/>
      <c r="Q79" s="1436"/>
      <c r="R79" s="1436"/>
      <c r="S79" s="67"/>
    </row>
    <row r="80" spans="1:19" s="125" customFormat="1" ht="23.1" customHeight="1" x14ac:dyDescent="0.15">
      <c r="A80" s="66"/>
      <c r="B80" s="65"/>
      <c r="C80" s="1436"/>
      <c r="D80" s="1436"/>
      <c r="E80" s="1436"/>
      <c r="F80" s="1436"/>
      <c r="G80" s="1436"/>
      <c r="H80" s="1436"/>
      <c r="I80" s="1436"/>
      <c r="J80" s="1436"/>
      <c r="K80" s="1436"/>
      <c r="L80" s="1436"/>
      <c r="M80" s="1436"/>
      <c r="N80" s="1436"/>
      <c r="O80" s="1436"/>
      <c r="P80" s="1436"/>
      <c r="Q80" s="1436"/>
      <c r="R80" s="1436"/>
      <c r="S80" s="67"/>
    </row>
    <row r="81" spans="1:19" s="125" customFormat="1" ht="23.1" customHeight="1" x14ac:dyDescent="0.15">
      <c r="A81" s="66"/>
      <c r="B81" s="65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  <c r="R81" s="1436"/>
      <c r="S81" s="67"/>
    </row>
    <row r="82" spans="1:19" s="125" customFormat="1" ht="23.1" customHeight="1" x14ac:dyDescent="0.15">
      <c r="A82" s="75"/>
      <c r="B82" s="76"/>
      <c r="C82" s="1440"/>
      <c r="D82" s="1440"/>
      <c r="E82" s="1440"/>
      <c r="F82" s="1440"/>
      <c r="G82" s="1440"/>
      <c r="H82" s="1440"/>
      <c r="I82" s="1440"/>
      <c r="J82" s="1440"/>
      <c r="K82" s="1440"/>
      <c r="L82" s="1440"/>
      <c r="M82" s="1440"/>
      <c r="N82" s="1440"/>
      <c r="O82" s="1440"/>
      <c r="P82" s="1440"/>
      <c r="Q82" s="1440"/>
      <c r="R82" s="1440"/>
      <c r="S82" s="77"/>
    </row>
    <row r="83" spans="1:19" ht="23.1" customHeight="1" x14ac:dyDescent="0.15">
      <c r="A83" s="64"/>
      <c r="B83" s="97"/>
      <c r="C83" s="1436"/>
      <c r="D83" s="1436"/>
      <c r="E83" s="1436"/>
      <c r="F83" s="1436"/>
      <c r="G83" s="1436"/>
      <c r="H83" s="1436"/>
      <c r="I83" s="1436"/>
      <c r="J83" s="1436"/>
      <c r="K83" s="1436"/>
      <c r="L83" s="1436"/>
      <c r="M83" s="1436"/>
      <c r="N83" s="1436"/>
      <c r="O83" s="1436"/>
      <c r="P83" s="1436"/>
      <c r="Q83" s="1436"/>
      <c r="R83" s="1436"/>
      <c r="S83" s="59"/>
    </row>
    <row r="84" spans="1:19" ht="23.1" customHeight="1" x14ac:dyDescent="0.15">
      <c r="A84" s="64"/>
      <c r="B84" s="97"/>
      <c r="C84" s="1436"/>
      <c r="D84" s="1436"/>
      <c r="E84" s="1436"/>
      <c r="F84" s="1436"/>
      <c r="G84" s="1436"/>
      <c r="H84" s="1436"/>
      <c r="I84" s="1436"/>
      <c r="J84" s="1436"/>
      <c r="K84" s="1436"/>
      <c r="L84" s="1436"/>
      <c r="M84" s="1436"/>
      <c r="N84" s="1436"/>
      <c r="O84" s="1436"/>
      <c r="P84" s="1436"/>
      <c r="Q84" s="1436"/>
      <c r="R84" s="1436"/>
      <c r="S84" s="59"/>
    </row>
    <row r="85" spans="1:19" ht="23.1" customHeight="1" x14ac:dyDescent="0.15">
      <c r="A85" s="64"/>
      <c r="B85" s="97"/>
      <c r="C85" s="1436"/>
      <c r="D85" s="1436"/>
      <c r="E85" s="1436"/>
      <c r="F85" s="1436"/>
      <c r="G85" s="1436"/>
      <c r="H85" s="1436"/>
      <c r="I85" s="1436"/>
      <c r="J85" s="1436"/>
      <c r="K85" s="1436"/>
      <c r="L85" s="1436"/>
      <c r="M85" s="1436"/>
      <c r="N85" s="1436"/>
      <c r="O85" s="1436"/>
      <c r="P85" s="1436"/>
      <c r="Q85" s="1436"/>
      <c r="R85" s="1436"/>
      <c r="S85" s="59"/>
    </row>
    <row r="86" spans="1:19" ht="23.1" customHeight="1" x14ac:dyDescent="0.15">
      <c r="A86" s="64"/>
      <c r="B86" s="97"/>
      <c r="C86" s="1436"/>
      <c r="D86" s="1436"/>
      <c r="E86" s="1436"/>
      <c r="F86" s="1436"/>
      <c r="G86" s="1436"/>
      <c r="H86" s="1436"/>
      <c r="I86" s="1436"/>
      <c r="J86" s="1436"/>
      <c r="K86" s="1436"/>
      <c r="L86" s="1436"/>
      <c r="M86" s="1436"/>
      <c r="N86" s="1436"/>
      <c r="O86" s="1436"/>
      <c r="P86" s="1436"/>
      <c r="Q86" s="1436"/>
      <c r="R86" s="1436"/>
      <c r="S86" s="59"/>
    </row>
    <row r="87" spans="1:19" ht="23.1" customHeight="1" x14ac:dyDescent="0.15">
      <c r="A87" s="64"/>
      <c r="B87" s="97"/>
      <c r="C87" s="1440"/>
      <c r="D87" s="1440"/>
      <c r="E87" s="1440"/>
      <c r="F87" s="1440"/>
      <c r="G87" s="1440"/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59"/>
    </row>
    <row r="88" spans="1:19" ht="23.1" customHeight="1" x14ac:dyDescent="0.15">
      <c r="A88" s="61"/>
      <c r="B88" s="96"/>
      <c r="C88" s="1443"/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1443"/>
      <c r="Q88" s="1443"/>
      <c r="R88" s="1443"/>
      <c r="S88" s="63"/>
    </row>
    <row r="89" spans="1:19" ht="23.1" customHeight="1" x14ac:dyDescent="0.15">
      <c r="A89" s="64"/>
      <c r="B89" s="97"/>
      <c r="C89" s="1436"/>
      <c r="D89" s="1436"/>
      <c r="E89" s="1436"/>
      <c r="F89" s="1436"/>
      <c r="G89" s="1436"/>
      <c r="H89" s="1436"/>
      <c r="I89" s="1436"/>
      <c r="J89" s="1436"/>
      <c r="K89" s="1436"/>
      <c r="L89" s="1436"/>
      <c r="M89" s="1436"/>
      <c r="N89" s="1436"/>
      <c r="O89" s="1436"/>
      <c r="P89" s="1436"/>
      <c r="Q89" s="1436"/>
      <c r="R89" s="1436"/>
      <c r="S89" s="59"/>
    </row>
    <row r="90" spans="1:19" ht="23.1" customHeight="1" x14ac:dyDescent="0.15">
      <c r="A90" s="64"/>
      <c r="B90" s="97"/>
      <c r="C90" s="1436"/>
      <c r="D90" s="1436"/>
      <c r="E90" s="1436"/>
      <c r="F90" s="1436"/>
      <c r="G90" s="1436"/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59"/>
    </row>
    <row r="91" spans="1:19" s="103" customFormat="1" ht="23.1" customHeight="1" x14ac:dyDescent="0.15">
      <c r="A91" s="66"/>
      <c r="B91" s="65"/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67"/>
    </row>
    <row r="92" spans="1:19" s="103" customFormat="1" ht="23.1" customHeight="1" x14ac:dyDescent="0.15">
      <c r="A92" s="66"/>
      <c r="B92" s="65"/>
      <c r="C92" s="1440"/>
      <c r="D92" s="1440"/>
      <c r="E92" s="1440"/>
      <c r="F92" s="1440"/>
      <c r="G92" s="1440"/>
      <c r="H92" s="1440"/>
      <c r="I92" s="1440"/>
      <c r="J92" s="1440"/>
      <c r="K92" s="1440"/>
      <c r="L92" s="1440"/>
      <c r="M92" s="1440"/>
      <c r="N92" s="1440"/>
      <c r="O92" s="1440"/>
      <c r="P92" s="1440"/>
      <c r="Q92" s="1440"/>
      <c r="R92" s="1440"/>
      <c r="S92" s="67"/>
    </row>
    <row r="93" spans="1:19" s="103" customFormat="1" ht="23.1" customHeight="1" x14ac:dyDescent="0.15">
      <c r="A93" s="70"/>
      <c r="B93" s="62"/>
      <c r="C93" s="1443"/>
      <c r="D93" s="1443"/>
      <c r="E93" s="1443"/>
      <c r="F93" s="1443"/>
      <c r="G93" s="1443"/>
      <c r="H93" s="1443"/>
      <c r="I93" s="1443"/>
      <c r="J93" s="1443"/>
      <c r="K93" s="1443"/>
      <c r="L93" s="1443"/>
      <c r="M93" s="1443"/>
      <c r="N93" s="1443"/>
      <c r="O93" s="1443"/>
      <c r="P93" s="1443"/>
      <c r="Q93" s="1443"/>
      <c r="R93" s="1443"/>
      <c r="S93" s="71"/>
    </row>
    <row r="94" spans="1:19" s="103" customFormat="1" ht="23.1" customHeight="1" x14ac:dyDescent="0.15">
      <c r="A94" s="66"/>
      <c r="B94" s="65"/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67"/>
    </row>
    <row r="95" spans="1:19" s="103" customFormat="1" ht="23.1" customHeight="1" x14ac:dyDescent="0.15">
      <c r="A95" s="66"/>
      <c r="B95" s="65"/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67"/>
    </row>
    <row r="96" spans="1:19" s="103" customFormat="1" ht="23.1" customHeight="1" x14ac:dyDescent="0.15">
      <c r="A96" s="66"/>
      <c r="B96" s="65"/>
      <c r="C96" s="1436"/>
      <c r="D96" s="1436"/>
      <c r="E96" s="1436"/>
      <c r="F96" s="1436"/>
      <c r="G96" s="1436"/>
      <c r="H96" s="1436"/>
      <c r="I96" s="1436"/>
      <c r="J96" s="1436"/>
      <c r="K96" s="1436"/>
      <c r="L96" s="1436"/>
      <c r="M96" s="1436"/>
      <c r="N96" s="1436"/>
      <c r="O96" s="1436"/>
      <c r="P96" s="1436"/>
      <c r="Q96" s="1436"/>
      <c r="R96" s="1436"/>
      <c r="S96" s="67"/>
    </row>
    <row r="97" spans="1:19" s="103" customFormat="1" ht="23.1" customHeight="1" x14ac:dyDescent="0.15">
      <c r="A97" s="66"/>
      <c r="B97" s="65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67"/>
    </row>
    <row r="98" spans="1:19" s="103" customFormat="1" ht="23.1" customHeight="1" x14ac:dyDescent="0.15">
      <c r="A98" s="72"/>
      <c r="B98" s="62"/>
      <c r="C98" s="1443"/>
      <c r="D98" s="1443"/>
      <c r="E98" s="1443"/>
      <c r="F98" s="1443"/>
      <c r="G98" s="1443"/>
      <c r="H98" s="1443"/>
      <c r="I98" s="1443"/>
      <c r="J98" s="1443"/>
      <c r="K98" s="1443"/>
      <c r="L98" s="1443"/>
      <c r="M98" s="1443"/>
      <c r="N98" s="1443"/>
      <c r="O98" s="1443"/>
      <c r="P98" s="1443"/>
      <c r="Q98" s="1443"/>
      <c r="R98" s="1443"/>
      <c r="S98" s="73"/>
    </row>
    <row r="99" spans="1:19" s="103" customFormat="1" ht="23.1" customHeight="1" x14ac:dyDescent="0.15">
      <c r="A99" s="66"/>
      <c r="B99" s="65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67"/>
    </row>
    <row r="100" spans="1:19" s="103" customFormat="1" ht="23.1" customHeight="1" x14ac:dyDescent="0.15">
      <c r="A100" s="66"/>
      <c r="B100" s="65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67"/>
    </row>
    <row r="101" spans="1:19" s="103" customFormat="1" ht="23.1" customHeight="1" x14ac:dyDescent="0.15">
      <c r="A101" s="66"/>
      <c r="B101" s="65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67"/>
    </row>
    <row r="102" spans="1:19" s="103" customFormat="1" ht="23.1" customHeight="1" x14ac:dyDescent="0.15">
      <c r="A102" s="66"/>
      <c r="B102" s="65"/>
      <c r="C102" s="1440"/>
      <c r="D102" s="1440"/>
      <c r="E102" s="1440"/>
      <c r="F102" s="1440"/>
      <c r="G102" s="1440"/>
      <c r="H102" s="1440"/>
      <c r="I102" s="1440"/>
      <c r="J102" s="1440"/>
      <c r="K102" s="1440"/>
      <c r="L102" s="1440"/>
      <c r="M102" s="1440"/>
      <c r="N102" s="1440"/>
      <c r="O102" s="1440"/>
      <c r="P102" s="1440"/>
      <c r="Q102" s="1440"/>
      <c r="R102" s="1440"/>
      <c r="S102" s="67"/>
    </row>
    <row r="103" spans="1:19" s="103" customFormat="1" ht="23.1" customHeight="1" x14ac:dyDescent="0.15">
      <c r="A103" s="70"/>
      <c r="B103" s="62"/>
      <c r="C103" s="1443"/>
      <c r="D103" s="1443"/>
      <c r="E103" s="1443"/>
      <c r="F103" s="1443"/>
      <c r="G103" s="1443"/>
      <c r="H103" s="1443"/>
      <c r="I103" s="1443"/>
      <c r="J103" s="1443"/>
      <c r="K103" s="1443"/>
      <c r="L103" s="1443"/>
      <c r="M103" s="1443"/>
      <c r="N103" s="1443"/>
      <c r="O103" s="1443"/>
      <c r="P103" s="1443"/>
      <c r="Q103" s="1443"/>
      <c r="R103" s="1443"/>
      <c r="S103" s="71"/>
    </row>
    <row r="104" spans="1:19" s="103" customFormat="1" ht="23.1" customHeight="1" x14ac:dyDescent="0.15">
      <c r="A104" s="66"/>
      <c r="B104" s="65"/>
      <c r="C104" s="1436"/>
      <c r="D104" s="1436"/>
      <c r="E104" s="1436"/>
      <c r="F104" s="1436"/>
      <c r="G104" s="1436"/>
      <c r="H104" s="1436"/>
      <c r="I104" s="1436"/>
      <c r="J104" s="1436"/>
      <c r="K104" s="1436"/>
      <c r="L104" s="1436"/>
      <c r="M104" s="1436"/>
      <c r="N104" s="1436"/>
      <c r="O104" s="1436"/>
      <c r="P104" s="1436"/>
      <c r="Q104" s="1436"/>
      <c r="R104" s="1436"/>
      <c r="S104" s="67"/>
    </row>
    <row r="105" spans="1:19" s="103" customFormat="1" ht="23.1" customHeight="1" x14ac:dyDescent="0.15">
      <c r="A105" s="66"/>
      <c r="B105" s="65"/>
      <c r="C105" s="1436"/>
      <c r="D105" s="1436"/>
      <c r="E105" s="1436"/>
      <c r="F105" s="1436"/>
      <c r="G105" s="1436"/>
      <c r="H105" s="1436"/>
      <c r="I105" s="1436"/>
      <c r="J105" s="1436"/>
      <c r="K105" s="1436"/>
      <c r="L105" s="1436"/>
      <c r="M105" s="1436"/>
      <c r="N105" s="1436"/>
      <c r="O105" s="1436"/>
      <c r="P105" s="1436"/>
      <c r="Q105" s="1436"/>
      <c r="R105" s="1436"/>
      <c r="S105" s="67"/>
    </row>
    <row r="106" spans="1:19" s="103" customFormat="1" ht="23.1" customHeight="1" x14ac:dyDescent="0.15">
      <c r="A106" s="66"/>
      <c r="B106" s="65"/>
      <c r="C106" s="1436"/>
      <c r="D106" s="1436"/>
      <c r="E106" s="1436"/>
      <c r="F106" s="1436"/>
      <c r="G106" s="1436"/>
      <c r="H106" s="1436"/>
      <c r="I106" s="1436"/>
      <c r="J106" s="1436"/>
      <c r="K106" s="1436"/>
      <c r="L106" s="1436"/>
      <c r="M106" s="1436"/>
      <c r="N106" s="1436"/>
      <c r="O106" s="1436"/>
      <c r="P106" s="1436"/>
      <c r="Q106" s="1436"/>
      <c r="R106" s="1436"/>
      <c r="S106" s="67"/>
    </row>
    <row r="107" spans="1:19" s="103" customFormat="1" ht="23.1" customHeight="1" thickBot="1" x14ac:dyDescent="0.2">
      <c r="A107" s="81"/>
      <c r="B107" s="82"/>
      <c r="C107" s="1446"/>
      <c r="D107" s="1446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P49" sqref="P49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1237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480</v>
      </c>
      <c r="V2" s="766"/>
    </row>
    <row r="3" spans="1:22" s="774" customFormat="1" ht="24.95" customHeight="1" x14ac:dyDescent="0.15">
      <c r="A3" s="769" t="s">
        <v>457</v>
      </c>
      <c r="B3" s="770"/>
      <c r="C3" s="771" t="s">
        <v>163</v>
      </c>
      <c r="D3" s="772"/>
      <c r="E3" s="772"/>
      <c r="F3" s="772"/>
      <c r="G3" s="2674" t="s">
        <v>166</v>
      </c>
      <c r="H3" s="2675"/>
      <c r="I3" s="2675"/>
      <c r="J3" s="2675"/>
      <c r="K3" s="2675"/>
      <c r="L3" s="2675"/>
      <c r="M3" s="2675"/>
      <c r="N3" s="2676"/>
      <c r="O3" s="2655" t="s">
        <v>109</v>
      </c>
      <c r="P3" s="2669"/>
      <c r="Q3" s="2655" t="s">
        <v>7</v>
      </c>
      <c r="R3" s="2677"/>
      <c r="S3" s="817"/>
      <c r="T3" s="817"/>
      <c r="U3" s="818"/>
      <c r="V3" s="773" t="s">
        <v>457</v>
      </c>
    </row>
    <row r="4" spans="1:22" s="774" customFormat="1" ht="24.95" customHeight="1" x14ac:dyDescent="0.15">
      <c r="A4" s="775" t="s">
        <v>458</v>
      </c>
      <c r="B4" s="776"/>
      <c r="C4" s="2651" t="s">
        <v>110</v>
      </c>
      <c r="D4" s="2673"/>
      <c r="E4" s="2651" t="s">
        <v>702</v>
      </c>
      <c r="F4" s="2673"/>
      <c r="G4" s="2651" t="s">
        <v>110</v>
      </c>
      <c r="H4" s="2673"/>
      <c r="I4" s="2651" t="s">
        <v>114</v>
      </c>
      <c r="J4" s="2673"/>
      <c r="K4" s="2651" t="s">
        <v>165</v>
      </c>
      <c r="L4" s="2673"/>
      <c r="M4" s="2651" t="s">
        <v>164</v>
      </c>
      <c r="N4" s="2652"/>
      <c r="O4" s="2670"/>
      <c r="P4" s="2671"/>
      <c r="Q4" s="2670"/>
      <c r="R4" s="2678"/>
      <c r="S4" s="2665" t="s">
        <v>111</v>
      </c>
      <c r="T4" s="2666"/>
      <c r="U4" s="820" t="s">
        <v>168</v>
      </c>
      <c r="V4" s="777" t="s">
        <v>458</v>
      </c>
    </row>
    <row r="5" spans="1:22" s="774" customFormat="1" ht="24.95" customHeight="1" x14ac:dyDescent="0.15">
      <c r="A5" s="775" t="s">
        <v>459</v>
      </c>
      <c r="B5" s="776" t="s">
        <v>420</v>
      </c>
      <c r="C5" s="2653"/>
      <c r="D5" s="2672"/>
      <c r="E5" s="2653"/>
      <c r="F5" s="2672"/>
      <c r="G5" s="2653"/>
      <c r="H5" s="2672"/>
      <c r="I5" s="2653"/>
      <c r="J5" s="2672"/>
      <c r="K5" s="2653"/>
      <c r="L5" s="2672"/>
      <c r="M5" s="2653"/>
      <c r="N5" s="2654"/>
      <c r="O5" s="2653"/>
      <c r="P5" s="2672"/>
      <c r="Q5" s="2653"/>
      <c r="R5" s="2654"/>
      <c r="S5" s="2667"/>
      <c r="T5" s="2668"/>
      <c r="U5" s="820" t="s">
        <v>169</v>
      </c>
      <c r="V5" s="777" t="s">
        <v>459</v>
      </c>
    </row>
    <row r="6" spans="1:22" s="774" customFormat="1" ht="24.95" customHeight="1" x14ac:dyDescent="0.15">
      <c r="A6" s="775" t="s">
        <v>460</v>
      </c>
      <c r="B6" s="776"/>
      <c r="C6" s="2628" t="s">
        <v>115</v>
      </c>
      <c r="D6" s="2626" t="s">
        <v>566</v>
      </c>
      <c r="E6" s="2626" t="s">
        <v>443</v>
      </c>
      <c r="F6" s="2626" t="s">
        <v>566</v>
      </c>
      <c r="G6" s="2626" t="s">
        <v>443</v>
      </c>
      <c r="H6" s="2626" t="s">
        <v>566</v>
      </c>
      <c r="I6" s="2626" t="s">
        <v>443</v>
      </c>
      <c r="J6" s="2626" t="s">
        <v>566</v>
      </c>
      <c r="K6" s="2626" t="s">
        <v>443</v>
      </c>
      <c r="L6" s="2626" t="s">
        <v>566</v>
      </c>
      <c r="M6" s="2626" t="s">
        <v>443</v>
      </c>
      <c r="N6" s="2626" t="s">
        <v>566</v>
      </c>
      <c r="O6" s="2626" t="s">
        <v>443</v>
      </c>
      <c r="P6" s="2626" t="s">
        <v>566</v>
      </c>
      <c r="Q6" s="2626" t="s">
        <v>443</v>
      </c>
      <c r="R6" s="2626" t="s">
        <v>566</v>
      </c>
      <c r="S6" s="2626" t="s">
        <v>443</v>
      </c>
      <c r="T6" s="2626" t="s">
        <v>566</v>
      </c>
      <c r="U6" s="820" t="s">
        <v>445</v>
      </c>
      <c r="V6" s="777" t="s">
        <v>460</v>
      </c>
    </row>
    <row r="7" spans="1:22" s="783" customFormat="1" ht="24.95" customHeight="1" thickBot="1" x14ac:dyDescent="0.2">
      <c r="A7" s="780" t="s">
        <v>461</v>
      </c>
      <c r="B7" s="781"/>
      <c r="C7" s="2629"/>
      <c r="D7" s="2627"/>
      <c r="E7" s="2627"/>
      <c r="F7" s="2627"/>
      <c r="G7" s="2627"/>
      <c r="H7" s="2627"/>
      <c r="I7" s="2627"/>
      <c r="J7" s="2627"/>
      <c r="K7" s="2627"/>
      <c r="L7" s="2627"/>
      <c r="M7" s="2627"/>
      <c r="N7" s="2627"/>
      <c r="O7" s="2627"/>
      <c r="P7" s="2627"/>
      <c r="Q7" s="2627"/>
      <c r="R7" s="2627"/>
      <c r="S7" s="2627"/>
      <c r="T7" s="2627"/>
      <c r="U7" s="821"/>
      <c r="V7" s="782" t="s">
        <v>461</v>
      </c>
    </row>
    <row r="8" spans="1:22" s="774" customFormat="1" ht="30" customHeight="1" x14ac:dyDescent="0.15">
      <c r="A8" s="786"/>
      <c r="B8" s="787" t="s">
        <v>95</v>
      </c>
      <c r="C8" s="1453" t="s">
        <v>658</v>
      </c>
      <c r="D8" s="1453" t="s">
        <v>658</v>
      </c>
      <c r="E8" s="1453" t="s">
        <v>658</v>
      </c>
      <c r="F8" s="1453" t="s">
        <v>658</v>
      </c>
      <c r="G8" s="1453" t="s">
        <v>658</v>
      </c>
      <c r="H8" s="1453" t="s">
        <v>658</v>
      </c>
      <c r="I8" s="1453" t="s">
        <v>658</v>
      </c>
      <c r="J8" s="1453" t="s">
        <v>658</v>
      </c>
      <c r="K8" s="1453" t="s">
        <v>658</v>
      </c>
      <c r="L8" s="1453" t="s">
        <v>658</v>
      </c>
      <c r="M8" s="1454" t="s">
        <v>658</v>
      </c>
      <c r="N8" s="1453" t="s">
        <v>658</v>
      </c>
      <c r="O8" s="1453" t="s">
        <v>658</v>
      </c>
      <c r="P8" s="1453" t="s">
        <v>658</v>
      </c>
      <c r="Q8" s="1453" t="s">
        <v>658</v>
      </c>
      <c r="R8" s="1453" t="s">
        <v>658</v>
      </c>
      <c r="S8" s="1453" t="s">
        <v>658</v>
      </c>
      <c r="T8" s="1455" t="s">
        <v>658</v>
      </c>
      <c r="U8" s="1456" t="s">
        <v>658</v>
      </c>
      <c r="V8" s="785"/>
    </row>
    <row r="9" spans="1:22" s="774" customFormat="1" ht="30" customHeight="1" x14ac:dyDescent="0.15">
      <c r="A9" s="786"/>
      <c r="B9" s="787" t="s">
        <v>844</v>
      </c>
      <c r="C9" s="1457">
        <v>2072</v>
      </c>
      <c r="D9" s="1457">
        <v>47728952</v>
      </c>
      <c r="E9" s="1457">
        <v>1131</v>
      </c>
      <c r="F9" s="1457">
        <v>33036590</v>
      </c>
      <c r="G9" s="1457">
        <v>1566</v>
      </c>
      <c r="H9" s="1457">
        <v>118082813</v>
      </c>
      <c r="I9" s="1457">
        <v>3607</v>
      </c>
      <c r="J9" s="1457">
        <v>373514355</v>
      </c>
      <c r="K9" s="1457">
        <v>3828</v>
      </c>
      <c r="L9" s="1457">
        <v>681527450</v>
      </c>
      <c r="M9" s="1457">
        <v>1222</v>
      </c>
      <c r="N9" s="1457">
        <v>97105183</v>
      </c>
      <c r="O9" s="1457">
        <v>1574</v>
      </c>
      <c r="P9" s="1457">
        <v>180854402</v>
      </c>
      <c r="Q9" s="1457">
        <v>15000</v>
      </c>
      <c r="R9" s="1457">
        <v>1531849745</v>
      </c>
      <c r="S9" s="1457">
        <v>10244</v>
      </c>
      <c r="T9" s="1458">
        <v>1364464343</v>
      </c>
      <c r="U9" s="1459">
        <v>206</v>
      </c>
      <c r="V9" s="788"/>
    </row>
    <row r="10" spans="1:22" s="774" customFormat="1" ht="30" customHeight="1" x14ac:dyDescent="0.15">
      <c r="A10" s="786"/>
      <c r="B10" s="787" t="s">
        <v>845</v>
      </c>
      <c r="C10" s="1453" t="s">
        <v>658</v>
      </c>
      <c r="D10" s="1453" t="s">
        <v>658</v>
      </c>
      <c r="E10" s="1453" t="s">
        <v>658</v>
      </c>
      <c r="F10" s="1453" t="s">
        <v>658</v>
      </c>
      <c r="G10" s="1453" t="s">
        <v>658</v>
      </c>
      <c r="H10" s="1453" t="s">
        <v>658</v>
      </c>
      <c r="I10" s="1453" t="s">
        <v>658</v>
      </c>
      <c r="J10" s="1453" t="s">
        <v>658</v>
      </c>
      <c r="K10" s="1453" t="s">
        <v>658</v>
      </c>
      <c r="L10" s="1453" t="s">
        <v>658</v>
      </c>
      <c r="M10" s="1453" t="s">
        <v>658</v>
      </c>
      <c r="N10" s="1453" t="s">
        <v>658</v>
      </c>
      <c r="O10" s="1453" t="s">
        <v>658</v>
      </c>
      <c r="P10" s="1453" t="s">
        <v>658</v>
      </c>
      <c r="Q10" s="1453" t="s">
        <v>658</v>
      </c>
      <c r="R10" s="1453" t="s">
        <v>658</v>
      </c>
      <c r="S10" s="1453" t="s">
        <v>658</v>
      </c>
      <c r="T10" s="1455" t="s">
        <v>658</v>
      </c>
      <c r="U10" s="1456" t="s">
        <v>658</v>
      </c>
      <c r="V10" s="788"/>
    </row>
    <row r="11" spans="1:22" s="774" customFormat="1" ht="30" customHeight="1" x14ac:dyDescent="0.15">
      <c r="A11" s="786"/>
      <c r="B11" s="787" t="s">
        <v>847</v>
      </c>
      <c r="C11" s="1457">
        <v>1975</v>
      </c>
      <c r="D11" s="1457">
        <v>45541303</v>
      </c>
      <c r="E11" s="1457">
        <v>1078</v>
      </c>
      <c r="F11" s="1457">
        <v>31976343</v>
      </c>
      <c r="G11" s="1457">
        <v>1501</v>
      </c>
      <c r="H11" s="1457">
        <v>114067480</v>
      </c>
      <c r="I11" s="1457">
        <v>3447</v>
      </c>
      <c r="J11" s="1457">
        <v>358950468</v>
      </c>
      <c r="K11" s="1457">
        <v>3538</v>
      </c>
      <c r="L11" s="1457">
        <v>637962156</v>
      </c>
      <c r="M11" s="1457">
        <v>1149</v>
      </c>
      <c r="N11" s="1457">
        <v>89601721</v>
      </c>
      <c r="O11" s="1457">
        <v>1517</v>
      </c>
      <c r="P11" s="1457">
        <v>175690445</v>
      </c>
      <c r="Q11" s="1457">
        <v>14205</v>
      </c>
      <c r="R11" s="1457">
        <v>1453789916</v>
      </c>
      <c r="S11" s="1457">
        <v>9712</v>
      </c>
      <c r="T11" s="1458">
        <v>1305938535</v>
      </c>
      <c r="U11" s="1459">
        <v>193</v>
      </c>
      <c r="V11" s="788"/>
    </row>
    <row r="12" spans="1:22" s="774" customFormat="1" ht="30" customHeight="1" x14ac:dyDescent="0.15">
      <c r="A12" s="789"/>
      <c r="B12" s="790" t="s">
        <v>848</v>
      </c>
      <c r="C12" s="1460">
        <v>97</v>
      </c>
      <c r="D12" s="1460">
        <v>2187649</v>
      </c>
      <c r="E12" s="1460">
        <v>53</v>
      </c>
      <c r="F12" s="1460">
        <v>1060247</v>
      </c>
      <c r="G12" s="1460">
        <v>65</v>
      </c>
      <c r="H12" s="1460">
        <v>4015333</v>
      </c>
      <c r="I12" s="1460">
        <v>160</v>
      </c>
      <c r="J12" s="1460">
        <v>14563887</v>
      </c>
      <c r="K12" s="1460">
        <v>290</v>
      </c>
      <c r="L12" s="1460">
        <v>43565294</v>
      </c>
      <c r="M12" s="1460">
        <v>73</v>
      </c>
      <c r="N12" s="1460">
        <v>7503462</v>
      </c>
      <c r="O12" s="1460">
        <v>57</v>
      </c>
      <c r="P12" s="1460">
        <v>5163957</v>
      </c>
      <c r="Q12" s="1460">
        <v>795</v>
      </c>
      <c r="R12" s="1460">
        <v>78059829</v>
      </c>
      <c r="S12" s="1460">
        <v>532</v>
      </c>
      <c r="T12" s="1461">
        <v>58525808</v>
      </c>
      <c r="U12" s="1462">
        <v>13</v>
      </c>
      <c r="V12" s="791"/>
    </row>
    <row r="13" spans="1:22" ht="23.1" customHeight="1" x14ac:dyDescent="0.15">
      <c r="A13" s="792">
        <v>1</v>
      </c>
      <c r="B13" s="793" t="s">
        <v>849</v>
      </c>
      <c r="C13" s="1463">
        <v>290</v>
      </c>
      <c r="D13" s="1463">
        <v>4488221</v>
      </c>
      <c r="E13" s="1463">
        <v>113</v>
      </c>
      <c r="F13" s="1463">
        <v>2916464</v>
      </c>
      <c r="G13" s="1463">
        <v>56</v>
      </c>
      <c r="H13" s="1463">
        <v>2979951</v>
      </c>
      <c r="I13" s="1463">
        <v>155</v>
      </c>
      <c r="J13" s="1463">
        <v>16487704</v>
      </c>
      <c r="K13" s="1463">
        <v>300</v>
      </c>
      <c r="L13" s="1463">
        <v>58541644</v>
      </c>
      <c r="M13" s="1463">
        <v>116</v>
      </c>
      <c r="N13" s="1463">
        <v>6042530</v>
      </c>
      <c r="O13" s="1463">
        <v>90</v>
      </c>
      <c r="P13" s="1463">
        <v>12613118</v>
      </c>
      <c r="Q13" s="1463">
        <v>1120</v>
      </c>
      <c r="R13" s="1463">
        <v>104069632</v>
      </c>
      <c r="S13" s="1463">
        <v>835</v>
      </c>
      <c r="T13" s="1464">
        <v>93380536</v>
      </c>
      <c r="U13" s="1465">
        <v>9</v>
      </c>
      <c r="V13" s="794">
        <v>1</v>
      </c>
    </row>
    <row r="14" spans="1:22" ht="23.1" customHeight="1" x14ac:dyDescent="0.15">
      <c r="A14" s="796">
        <v>2</v>
      </c>
      <c r="B14" s="797" t="s">
        <v>851</v>
      </c>
      <c r="C14" s="1457">
        <v>13</v>
      </c>
      <c r="D14" s="1457">
        <v>328245</v>
      </c>
      <c r="E14" s="1457">
        <v>20</v>
      </c>
      <c r="F14" s="1457">
        <v>494942</v>
      </c>
      <c r="G14" s="1457">
        <v>40</v>
      </c>
      <c r="H14" s="1457">
        <v>3808067</v>
      </c>
      <c r="I14" s="1457">
        <v>67</v>
      </c>
      <c r="J14" s="1457">
        <v>4550159</v>
      </c>
      <c r="K14" s="1457">
        <v>51</v>
      </c>
      <c r="L14" s="1457">
        <v>8521463</v>
      </c>
      <c r="M14" s="1457">
        <v>11</v>
      </c>
      <c r="N14" s="1457">
        <v>233349</v>
      </c>
      <c r="O14" s="1457">
        <v>35</v>
      </c>
      <c r="P14" s="1457">
        <v>2609049</v>
      </c>
      <c r="Q14" s="1457">
        <v>237</v>
      </c>
      <c r="R14" s="1457">
        <v>20545274</v>
      </c>
      <c r="S14" s="1457">
        <v>179</v>
      </c>
      <c r="T14" s="1458">
        <v>19346705</v>
      </c>
      <c r="U14" s="1459">
        <v>3</v>
      </c>
      <c r="V14" s="788">
        <v>2</v>
      </c>
    </row>
    <row r="15" spans="1:22" ht="23.1" customHeight="1" x14ac:dyDescent="0.15">
      <c r="A15" s="796">
        <v>3</v>
      </c>
      <c r="B15" s="797" t="s">
        <v>853</v>
      </c>
      <c r="C15" s="1457">
        <v>93</v>
      </c>
      <c r="D15" s="1457">
        <v>3842158</v>
      </c>
      <c r="E15" s="1457">
        <v>42</v>
      </c>
      <c r="F15" s="1457">
        <v>1535340</v>
      </c>
      <c r="G15" s="1457">
        <v>145</v>
      </c>
      <c r="H15" s="1457">
        <v>13012532</v>
      </c>
      <c r="I15" s="1457">
        <v>190</v>
      </c>
      <c r="J15" s="1457">
        <v>14822132</v>
      </c>
      <c r="K15" s="1457">
        <v>151</v>
      </c>
      <c r="L15" s="1457">
        <v>31217728</v>
      </c>
      <c r="M15" s="1457">
        <v>48</v>
      </c>
      <c r="N15" s="1457">
        <v>4602584</v>
      </c>
      <c r="O15" s="1457">
        <v>209</v>
      </c>
      <c r="P15" s="1457">
        <v>13894165</v>
      </c>
      <c r="Q15" s="1457">
        <v>878</v>
      </c>
      <c r="R15" s="1457">
        <v>82926639</v>
      </c>
      <c r="S15" s="1457">
        <v>531</v>
      </c>
      <c r="T15" s="1458">
        <v>65350032</v>
      </c>
      <c r="U15" s="1459">
        <v>16</v>
      </c>
      <c r="V15" s="788">
        <v>3</v>
      </c>
    </row>
    <row r="16" spans="1:22" ht="23.1" customHeight="1" x14ac:dyDescent="0.15">
      <c r="A16" s="796">
        <v>4</v>
      </c>
      <c r="B16" s="797" t="s">
        <v>855</v>
      </c>
      <c r="C16" s="1457">
        <v>115</v>
      </c>
      <c r="D16" s="1457">
        <v>3593494</v>
      </c>
      <c r="E16" s="1457">
        <v>57</v>
      </c>
      <c r="F16" s="1457">
        <v>2131702</v>
      </c>
      <c r="G16" s="1457">
        <v>159</v>
      </c>
      <c r="H16" s="1457">
        <v>11262989</v>
      </c>
      <c r="I16" s="1457">
        <v>310</v>
      </c>
      <c r="J16" s="1457">
        <v>30137972</v>
      </c>
      <c r="K16" s="1457">
        <v>269</v>
      </c>
      <c r="L16" s="1457">
        <v>45736446</v>
      </c>
      <c r="M16" s="1457">
        <v>99</v>
      </c>
      <c r="N16" s="1457">
        <v>3573839</v>
      </c>
      <c r="O16" s="1457">
        <v>88</v>
      </c>
      <c r="P16" s="1457">
        <v>7554540</v>
      </c>
      <c r="Q16" s="1457">
        <v>1097</v>
      </c>
      <c r="R16" s="1457">
        <v>103990982</v>
      </c>
      <c r="S16" s="1457">
        <v>761</v>
      </c>
      <c r="T16" s="1458">
        <v>91606101</v>
      </c>
      <c r="U16" s="1459">
        <v>17</v>
      </c>
      <c r="V16" s="788">
        <v>4</v>
      </c>
    </row>
    <row r="17" spans="1:22" ht="23.1" customHeight="1" x14ac:dyDescent="0.15">
      <c r="A17" s="796">
        <v>5</v>
      </c>
      <c r="B17" s="797" t="s">
        <v>857</v>
      </c>
      <c r="C17" s="1460">
        <v>11</v>
      </c>
      <c r="D17" s="1460">
        <v>272031</v>
      </c>
      <c r="E17" s="1460">
        <v>10</v>
      </c>
      <c r="F17" s="1460">
        <v>418254</v>
      </c>
      <c r="G17" s="1460">
        <v>45</v>
      </c>
      <c r="H17" s="1460">
        <v>5339256</v>
      </c>
      <c r="I17" s="1460">
        <v>113</v>
      </c>
      <c r="J17" s="1460">
        <v>11013806</v>
      </c>
      <c r="K17" s="1460">
        <v>45</v>
      </c>
      <c r="L17" s="1460">
        <v>7816079</v>
      </c>
      <c r="M17" s="1460">
        <v>10</v>
      </c>
      <c r="N17" s="1460">
        <v>292650</v>
      </c>
      <c r="O17" s="1460">
        <v>20</v>
      </c>
      <c r="P17" s="1460">
        <v>1450037</v>
      </c>
      <c r="Q17" s="1460">
        <v>254</v>
      </c>
      <c r="R17" s="1460">
        <v>26602113</v>
      </c>
      <c r="S17" s="1460">
        <v>215</v>
      </c>
      <c r="T17" s="1461">
        <v>24753192</v>
      </c>
      <c r="U17" s="1462">
        <v>5</v>
      </c>
      <c r="V17" s="788">
        <v>5</v>
      </c>
    </row>
    <row r="18" spans="1:22" ht="23.1" customHeight="1" x14ac:dyDescent="0.15">
      <c r="A18" s="792">
        <v>6</v>
      </c>
      <c r="B18" s="793" t="s">
        <v>859</v>
      </c>
      <c r="C18" s="1463">
        <v>42</v>
      </c>
      <c r="D18" s="1463">
        <v>1583791</v>
      </c>
      <c r="E18" s="1463">
        <v>29</v>
      </c>
      <c r="F18" s="1463">
        <v>521223</v>
      </c>
      <c r="G18" s="1463">
        <v>24</v>
      </c>
      <c r="H18" s="1463">
        <v>298842</v>
      </c>
      <c r="I18" s="1463">
        <v>50</v>
      </c>
      <c r="J18" s="1463">
        <v>2630200</v>
      </c>
      <c r="K18" s="1463">
        <v>85</v>
      </c>
      <c r="L18" s="1463">
        <v>8309078</v>
      </c>
      <c r="M18" s="1463">
        <v>17</v>
      </c>
      <c r="N18" s="1463">
        <v>769235</v>
      </c>
      <c r="O18" s="1463">
        <v>50</v>
      </c>
      <c r="P18" s="1463">
        <v>2730149</v>
      </c>
      <c r="Q18" s="1463">
        <v>297</v>
      </c>
      <c r="R18" s="1463">
        <v>16842518</v>
      </c>
      <c r="S18" s="1463">
        <v>185</v>
      </c>
      <c r="T18" s="1464">
        <v>13884469</v>
      </c>
      <c r="U18" s="1465">
        <v>2</v>
      </c>
      <c r="V18" s="794">
        <v>6</v>
      </c>
    </row>
    <row r="19" spans="1:22" ht="23.1" customHeight="1" x14ac:dyDescent="0.15">
      <c r="A19" s="796">
        <v>7</v>
      </c>
      <c r="B19" s="797" t="s">
        <v>861</v>
      </c>
      <c r="C19" s="1457">
        <v>118</v>
      </c>
      <c r="D19" s="1457">
        <v>2082915</v>
      </c>
      <c r="E19" s="1457">
        <v>56</v>
      </c>
      <c r="F19" s="1457">
        <v>1315120</v>
      </c>
      <c r="G19" s="1457">
        <v>111</v>
      </c>
      <c r="H19" s="1457">
        <v>10856091</v>
      </c>
      <c r="I19" s="1457">
        <v>133</v>
      </c>
      <c r="J19" s="1457">
        <v>17177851</v>
      </c>
      <c r="K19" s="1457">
        <v>179</v>
      </c>
      <c r="L19" s="1457">
        <v>40216754</v>
      </c>
      <c r="M19" s="1457">
        <v>56</v>
      </c>
      <c r="N19" s="1457">
        <v>2865157</v>
      </c>
      <c r="O19" s="1457">
        <v>33</v>
      </c>
      <c r="P19" s="1457">
        <v>5667442</v>
      </c>
      <c r="Q19" s="1457">
        <v>686</v>
      </c>
      <c r="R19" s="1457">
        <v>80181330</v>
      </c>
      <c r="S19" s="1457">
        <v>450</v>
      </c>
      <c r="T19" s="1458">
        <v>73596650</v>
      </c>
      <c r="U19" s="1459">
        <v>5</v>
      </c>
      <c r="V19" s="788">
        <v>7</v>
      </c>
    </row>
    <row r="20" spans="1:22" ht="23.1" customHeight="1" x14ac:dyDescent="0.15">
      <c r="A20" s="796">
        <v>8</v>
      </c>
      <c r="B20" s="797" t="s">
        <v>863</v>
      </c>
      <c r="C20" s="1457">
        <v>123</v>
      </c>
      <c r="D20" s="1457">
        <v>2341435</v>
      </c>
      <c r="E20" s="1457">
        <v>51</v>
      </c>
      <c r="F20" s="1457">
        <v>2770341</v>
      </c>
      <c r="G20" s="1457">
        <v>91</v>
      </c>
      <c r="H20" s="1457">
        <v>5796368</v>
      </c>
      <c r="I20" s="1457">
        <v>148</v>
      </c>
      <c r="J20" s="1457">
        <v>12962054</v>
      </c>
      <c r="K20" s="1457">
        <v>116</v>
      </c>
      <c r="L20" s="1457">
        <v>18026545</v>
      </c>
      <c r="M20" s="1457">
        <v>31</v>
      </c>
      <c r="N20" s="1457">
        <v>2046221</v>
      </c>
      <c r="O20" s="1457">
        <v>58</v>
      </c>
      <c r="P20" s="1457">
        <v>9975272</v>
      </c>
      <c r="Q20" s="1457">
        <v>618</v>
      </c>
      <c r="R20" s="1457">
        <v>53918236</v>
      </c>
      <c r="S20" s="1457">
        <v>431</v>
      </c>
      <c r="T20" s="1458">
        <v>45188186</v>
      </c>
      <c r="U20" s="1459">
        <v>7</v>
      </c>
      <c r="V20" s="788">
        <v>8</v>
      </c>
    </row>
    <row r="21" spans="1:22" s="801" customFormat="1" ht="23.1" customHeight="1" x14ac:dyDescent="0.15">
      <c r="A21" s="798">
        <v>9</v>
      </c>
      <c r="B21" s="799" t="s">
        <v>865</v>
      </c>
      <c r="C21" s="1457">
        <v>27</v>
      </c>
      <c r="D21" s="1457">
        <v>526126</v>
      </c>
      <c r="E21" s="1457">
        <v>15</v>
      </c>
      <c r="F21" s="1457">
        <v>180580</v>
      </c>
      <c r="G21" s="1457">
        <v>12</v>
      </c>
      <c r="H21" s="1457">
        <v>81330</v>
      </c>
      <c r="I21" s="1457">
        <v>57</v>
      </c>
      <c r="J21" s="1457">
        <v>3969928</v>
      </c>
      <c r="K21" s="1457">
        <v>51</v>
      </c>
      <c r="L21" s="1457">
        <v>11546261</v>
      </c>
      <c r="M21" s="1457">
        <v>21</v>
      </c>
      <c r="N21" s="1457">
        <v>775810</v>
      </c>
      <c r="O21" s="1457">
        <v>15</v>
      </c>
      <c r="P21" s="1457">
        <v>1219347</v>
      </c>
      <c r="Q21" s="1457">
        <v>198</v>
      </c>
      <c r="R21" s="1457">
        <v>18299382</v>
      </c>
      <c r="S21" s="1457">
        <v>122</v>
      </c>
      <c r="T21" s="1458">
        <v>16621174</v>
      </c>
      <c r="U21" s="1459">
        <v>2</v>
      </c>
      <c r="V21" s="800">
        <v>9</v>
      </c>
    </row>
    <row r="22" spans="1:22" s="801" customFormat="1" ht="23.1" customHeight="1" x14ac:dyDescent="0.15">
      <c r="A22" s="798">
        <v>10</v>
      </c>
      <c r="B22" s="799" t="s">
        <v>867</v>
      </c>
      <c r="C22" s="1460">
        <v>38</v>
      </c>
      <c r="D22" s="1460">
        <v>860373</v>
      </c>
      <c r="E22" s="1460">
        <v>32</v>
      </c>
      <c r="F22" s="1460">
        <v>531112</v>
      </c>
      <c r="G22" s="1460">
        <v>14</v>
      </c>
      <c r="H22" s="1460">
        <v>139725</v>
      </c>
      <c r="I22" s="1460">
        <v>89</v>
      </c>
      <c r="J22" s="1460">
        <v>7073563</v>
      </c>
      <c r="K22" s="1460">
        <v>106</v>
      </c>
      <c r="L22" s="1460">
        <v>18531652</v>
      </c>
      <c r="M22" s="1460">
        <v>26</v>
      </c>
      <c r="N22" s="1460">
        <v>1310211</v>
      </c>
      <c r="O22" s="1460">
        <v>17</v>
      </c>
      <c r="P22" s="1460">
        <v>2291141</v>
      </c>
      <c r="Q22" s="1460">
        <v>322</v>
      </c>
      <c r="R22" s="1460">
        <v>30737777</v>
      </c>
      <c r="S22" s="1460">
        <v>216</v>
      </c>
      <c r="T22" s="1461">
        <v>26750265</v>
      </c>
      <c r="U22" s="1462">
        <v>4</v>
      </c>
      <c r="V22" s="800">
        <v>10</v>
      </c>
    </row>
    <row r="23" spans="1:22" s="801" customFormat="1" ht="23.1" customHeight="1" x14ac:dyDescent="0.15">
      <c r="A23" s="802">
        <v>11</v>
      </c>
      <c r="B23" s="803" t="s">
        <v>869</v>
      </c>
      <c r="C23" s="1463">
        <v>62</v>
      </c>
      <c r="D23" s="1463">
        <v>1596558</v>
      </c>
      <c r="E23" s="1463">
        <v>45</v>
      </c>
      <c r="F23" s="1463">
        <v>813323</v>
      </c>
      <c r="G23" s="1463">
        <v>42</v>
      </c>
      <c r="H23" s="1463">
        <v>1083077</v>
      </c>
      <c r="I23" s="1463">
        <v>105</v>
      </c>
      <c r="J23" s="1463">
        <v>12372616</v>
      </c>
      <c r="K23" s="1463">
        <v>166</v>
      </c>
      <c r="L23" s="1463">
        <v>26999915</v>
      </c>
      <c r="M23" s="1463">
        <v>58</v>
      </c>
      <c r="N23" s="1463">
        <v>4405933</v>
      </c>
      <c r="O23" s="1463">
        <v>60</v>
      </c>
      <c r="P23" s="1463">
        <v>8844149</v>
      </c>
      <c r="Q23" s="1463">
        <v>538</v>
      </c>
      <c r="R23" s="1463">
        <v>56115571</v>
      </c>
      <c r="S23" s="1463">
        <v>369</v>
      </c>
      <c r="T23" s="1464">
        <v>51284518</v>
      </c>
      <c r="U23" s="1465">
        <v>9</v>
      </c>
      <c r="V23" s="804">
        <v>11</v>
      </c>
    </row>
    <row r="24" spans="1:22" s="801" customFormat="1" ht="23.1" customHeight="1" x14ac:dyDescent="0.15">
      <c r="A24" s="798">
        <v>12</v>
      </c>
      <c r="B24" s="799" t="s">
        <v>871</v>
      </c>
      <c r="C24" s="1457">
        <v>49</v>
      </c>
      <c r="D24" s="1457">
        <v>1428037</v>
      </c>
      <c r="E24" s="1457">
        <v>35</v>
      </c>
      <c r="F24" s="1457">
        <v>852258</v>
      </c>
      <c r="G24" s="1457">
        <v>53</v>
      </c>
      <c r="H24" s="1457">
        <v>2713489</v>
      </c>
      <c r="I24" s="1457">
        <v>108</v>
      </c>
      <c r="J24" s="1457">
        <v>11308912</v>
      </c>
      <c r="K24" s="1457">
        <v>93</v>
      </c>
      <c r="L24" s="1457">
        <v>12738977</v>
      </c>
      <c r="M24" s="1457">
        <v>16</v>
      </c>
      <c r="N24" s="1457">
        <v>871953</v>
      </c>
      <c r="O24" s="1457">
        <v>56</v>
      </c>
      <c r="P24" s="1457">
        <v>10954841</v>
      </c>
      <c r="Q24" s="1457">
        <v>410</v>
      </c>
      <c r="R24" s="1457">
        <v>40868467</v>
      </c>
      <c r="S24" s="1457">
        <v>284</v>
      </c>
      <c r="T24" s="1458">
        <v>35467922</v>
      </c>
      <c r="U24" s="1459">
        <v>6</v>
      </c>
      <c r="V24" s="800">
        <v>12</v>
      </c>
    </row>
    <row r="25" spans="1:22" s="801" customFormat="1" ht="23.1" customHeight="1" x14ac:dyDescent="0.15">
      <c r="A25" s="798">
        <v>13</v>
      </c>
      <c r="B25" s="799" t="s">
        <v>872</v>
      </c>
      <c r="C25" s="1457">
        <v>18</v>
      </c>
      <c r="D25" s="1457">
        <v>628843</v>
      </c>
      <c r="E25" s="1457">
        <v>30</v>
      </c>
      <c r="F25" s="1457">
        <v>553889</v>
      </c>
      <c r="G25" s="1457">
        <v>5</v>
      </c>
      <c r="H25" s="1457">
        <v>81253</v>
      </c>
      <c r="I25" s="1457">
        <v>89</v>
      </c>
      <c r="J25" s="1457">
        <v>8320208</v>
      </c>
      <c r="K25" s="1457">
        <v>73</v>
      </c>
      <c r="L25" s="1457">
        <v>14614359</v>
      </c>
      <c r="M25" s="1457">
        <v>11</v>
      </c>
      <c r="N25" s="1457">
        <v>259044</v>
      </c>
      <c r="O25" s="1457">
        <v>3</v>
      </c>
      <c r="P25" s="1457">
        <v>38718</v>
      </c>
      <c r="Q25" s="1457">
        <v>229</v>
      </c>
      <c r="R25" s="1457">
        <v>24496314</v>
      </c>
      <c r="S25" s="1457">
        <v>168</v>
      </c>
      <c r="T25" s="1458">
        <v>22809725</v>
      </c>
      <c r="U25" s="1459">
        <v>4</v>
      </c>
      <c r="V25" s="800">
        <v>13</v>
      </c>
    </row>
    <row r="26" spans="1:22" s="801" customFormat="1" ht="23.1" customHeight="1" x14ac:dyDescent="0.15">
      <c r="A26" s="798">
        <v>14</v>
      </c>
      <c r="B26" s="799" t="s">
        <v>874</v>
      </c>
      <c r="C26" s="1457">
        <v>12</v>
      </c>
      <c r="D26" s="1457">
        <v>90003</v>
      </c>
      <c r="E26" s="1457">
        <v>5</v>
      </c>
      <c r="F26" s="1457">
        <v>143967</v>
      </c>
      <c r="G26" s="1457">
        <v>2</v>
      </c>
      <c r="H26" s="1457">
        <v>27216</v>
      </c>
      <c r="I26" s="1457">
        <v>26</v>
      </c>
      <c r="J26" s="1457">
        <v>2958349</v>
      </c>
      <c r="K26" s="1457">
        <v>36</v>
      </c>
      <c r="L26" s="1457">
        <v>4838103</v>
      </c>
      <c r="M26" s="1457">
        <v>7</v>
      </c>
      <c r="N26" s="1457">
        <v>720174</v>
      </c>
      <c r="O26" s="1457">
        <v>21</v>
      </c>
      <c r="P26" s="1457">
        <v>6995351</v>
      </c>
      <c r="Q26" s="1457">
        <v>109</v>
      </c>
      <c r="R26" s="1457">
        <v>15773163</v>
      </c>
      <c r="S26" s="1457">
        <v>83</v>
      </c>
      <c r="T26" s="1458">
        <v>15217650</v>
      </c>
      <c r="U26" s="1459">
        <v>1</v>
      </c>
      <c r="V26" s="800">
        <v>14</v>
      </c>
    </row>
    <row r="27" spans="1:22" s="801" customFormat="1" ht="23.1" customHeight="1" x14ac:dyDescent="0.15">
      <c r="A27" s="798">
        <v>15</v>
      </c>
      <c r="B27" s="799" t="s">
        <v>876</v>
      </c>
      <c r="C27" s="1460">
        <v>53</v>
      </c>
      <c r="D27" s="1460">
        <v>595991</v>
      </c>
      <c r="E27" s="1460">
        <v>26</v>
      </c>
      <c r="F27" s="1460">
        <v>670766</v>
      </c>
      <c r="G27" s="1460">
        <v>3</v>
      </c>
      <c r="H27" s="1460">
        <v>33540</v>
      </c>
      <c r="I27" s="1460">
        <v>12</v>
      </c>
      <c r="J27" s="1460">
        <v>1261098</v>
      </c>
      <c r="K27" s="1460">
        <v>51</v>
      </c>
      <c r="L27" s="1460">
        <v>11826009</v>
      </c>
      <c r="M27" s="1460">
        <v>55</v>
      </c>
      <c r="N27" s="1460">
        <v>5546394</v>
      </c>
      <c r="O27" s="1460">
        <v>18</v>
      </c>
      <c r="P27" s="1460">
        <v>220761</v>
      </c>
      <c r="Q27" s="1460">
        <v>218</v>
      </c>
      <c r="R27" s="1460">
        <v>20154559</v>
      </c>
      <c r="S27" s="1460">
        <v>135</v>
      </c>
      <c r="T27" s="1461">
        <v>18545505</v>
      </c>
      <c r="U27" s="1462">
        <v>1</v>
      </c>
      <c r="V27" s="800">
        <v>15</v>
      </c>
    </row>
    <row r="28" spans="1:22" s="801" customFormat="1" ht="23.1" customHeight="1" x14ac:dyDescent="0.15">
      <c r="A28" s="805">
        <v>16</v>
      </c>
      <c r="B28" s="803" t="s">
        <v>878</v>
      </c>
      <c r="C28" s="1463">
        <v>113</v>
      </c>
      <c r="D28" s="1463">
        <v>2281922</v>
      </c>
      <c r="E28" s="1463">
        <v>17</v>
      </c>
      <c r="F28" s="1463">
        <v>254413</v>
      </c>
      <c r="G28" s="1463">
        <v>36</v>
      </c>
      <c r="H28" s="1463">
        <v>450012</v>
      </c>
      <c r="I28" s="1463">
        <v>56</v>
      </c>
      <c r="J28" s="1463">
        <v>4286860</v>
      </c>
      <c r="K28" s="1463">
        <v>86</v>
      </c>
      <c r="L28" s="1463">
        <v>10165949</v>
      </c>
      <c r="M28" s="1463">
        <v>40</v>
      </c>
      <c r="N28" s="1463">
        <v>2242908</v>
      </c>
      <c r="O28" s="1463">
        <v>44</v>
      </c>
      <c r="P28" s="1463">
        <v>4241614</v>
      </c>
      <c r="Q28" s="1463">
        <v>392</v>
      </c>
      <c r="R28" s="1463">
        <v>23923678</v>
      </c>
      <c r="S28" s="1463">
        <v>208</v>
      </c>
      <c r="T28" s="1464">
        <v>20342651</v>
      </c>
      <c r="U28" s="1465">
        <v>2</v>
      </c>
      <c r="V28" s="806">
        <v>16</v>
      </c>
    </row>
    <row r="29" spans="1:22" s="801" customFormat="1" ht="23.1" customHeight="1" x14ac:dyDescent="0.15">
      <c r="A29" s="798">
        <v>17</v>
      </c>
      <c r="B29" s="799" t="s">
        <v>880</v>
      </c>
      <c r="C29" s="1457">
        <v>165</v>
      </c>
      <c r="D29" s="1457">
        <v>3990249</v>
      </c>
      <c r="E29" s="1457">
        <v>86</v>
      </c>
      <c r="F29" s="1457">
        <v>2556966</v>
      </c>
      <c r="G29" s="1457">
        <v>58</v>
      </c>
      <c r="H29" s="1457">
        <v>1681847</v>
      </c>
      <c r="I29" s="1457">
        <v>230</v>
      </c>
      <c r="J29" s="1457">
        <v>65251794</v>
      </c>
      <c r="K29" s="1457">
        <v>303</v>
      </c>
      <c r="L29" s="1457">
        <v>53934787</v>
      </c>
      <c r="M29" s="1457">
        <v>102</v>
      </c>
      <c r="N29" s="1457">
        <v>16787470</v>
      </c>
      <c r="O29" s="1457">
        <v>126</v>
      </c>
      <c r="P29" s="1457">
        <v>12440850</v>
      </c>
      <c r="Q29" s="1457">
        <v>1070</v>
      </c>
      <c r="R29" s="1457">
        <v>156643963</v>
      </c>
      <c r="S29" s="1457">
        <v>703</v>
      </c>
      <c r="T29" s="1458">
        <v>145287509</v>
      </c>
      <c r="U29" s="1459">
        <v>16</v>
      </c>
      <c r="V29" s="800">
        <v>17</v>
      </c>
    </row>
    <row r="30" spans="1:22" s="801" customFormat="1" ht="23.1" customHeight="1" x14ac:dyDescent="0.15">
      <c r="A30" s="798">
        <v>18</v>
      </c>
      <c r="B30" s="799" t="s">
        <v>882</v>
      </c>
      <c r="C30" s="1457">
        <v>3</v>
      </c>
      <c r="D30" s="1457">
        <v>103107</v>
      </c>
      <c r="E30" s="1457">
        <v>5</v>
      </c>
      <c r="F30" s="1457">
        <v>125322</v>
      </c>
      <c r="G30" s="1457">
        <v>44</v>
      </c>
      <c r="H30" s="1457">
        <v>2839131</v>
      </c>
      <c r="I30" s="1457">
        <v>0</v>
      </c>
      <c r="J30" s="1457">
        <v>-1260</v>
      </c>
      <c r="K30" s="1457">
        <v>18</v>
      </c>
      <c r="L30" s="1457">
        <v>2468577</v>
      </c>
      <c r="M30" s="1457">
        <v>3</v>
      </c>
      <c r="N30" s="1457">
        <v>515424</v>
      </c>
      <c r="O30" s="1457">
        <v>2</v>
      </c>
      <c r="P30" s="1457">
        <v>153336</v>
      </c>
      <c r="Q30" s="1457">
        <v>75</v>
      </c>
      <c r="R30" s="1457">
        <v>6203637</v>
      </c>
      <c r="S30" s="1457">
        <v>48</v>
      </c>
      <c r="T30" s="1458">
        <v>5722356</v>
      </c>
      <c r="U30" s="1459">
        <v>0</v>
      </c>
      <c r="V30" s="800">
        <v>18</v>
      </c>
    </row>
    <row r="31" spans="1:22" s="801" customFormat="1" ht="23.1" customHeight="1" x14ac:dyDescent="0.15">
      <c r="A31" s="798">
        <v>19</v>
      </c>
      <c r="B31" s="799" t="s">
        <v>884</v>
      </c>
      <c r="C31" s="1457">
        <v>142</v>
      </c>
      <c r="D31" s="1457">
        <v>3634010</v>
      </c>
      <c r="E31" s="1457">
        <v>49</v>
      </c>
      <c r="F31" s="1457">
        <v>1381651</v>
      </c>
      <c r="G31" s="1457">
        <v>124</v>
      </c>
      <c r="H31" s="1457">
        <v>9901234</v>
      </c>
      <c r="I31" s="1457">
        <v>255</v>
      </c>
      <c r="J31" s="1457">
        <v>20684043</v>
      </c>
      <c r="K31" s="1457">
        <v>197</v>
      </c>
      <c r="L31" s="1457">
        <v>43331376</v>
      </c>
      <c r="M31" s="1457">
        <v>77</v>
      </c>
      <c r="N31" s="1457">
        <v>4151050</v>
      </c>
      <c r="O31" s="1457">
        <v>61</v>
      </c>
      <c r="P31" s="1457">
        <v>6962897</v>
      </c>
      <c r="Q31" s="1457">
        <v>905</v>
      </c>
      <c r="R31" s="1457">
        <v>90046261</v>
      </c>
      <c r="S31" s="1457">
        <v>617</v>
      </c>
      <c r="T31" s="1458">
        <v>78284112</v>
      </c>
      <c r="U31" s="1459">
        <v>13</v>
      </c>
      <c r="V31" s="800">
        <v>19</v>
      </c>
    </row>
    <row r="32" spans="1:22" s="801" customFormat="1" ht="23.1" customHeight="1" x14ac:dyDescent="0.15">
      <c r="A32" s="798">
        <v>20</v>
      </c>
      <c r="B32" s="799" t="s">
        <v>886</v>
      </c>
      <c r="C32" s="1460">
        <v>71</v>
      </c>
      <c r="D32" s="1460">
        <v>1888382</v>
      </c>
      <c r="E32" s="1460">
        <v>28</v>
      </c>
      <c r="F32" s="1460">
        <v>547426</v>
      </c>
      <c r="G32" s="1460">
        <v>13</v>
      </c>
      <c r="H32" s="1460">
        <v>304180</v>
      </c>
      <c r="I32" s="1460">
        <v>79</v>
      </c>
      <c r="J32" s="1460">
        <v>10276787</v>
      </c>
      <c r="K32" s="1460">
        <v>129</v>
      </c>
      <c r="L32" s="1460">
        <v>22966376</v>
      </c>
      <c r="M32" s="1460">
        <v>104</v>
      </c>
      <c r="N32" s="1460">
        <v>5969660</v>
      </c>
      <c r="O32" s="1460">
        <v>48</v>
      </c>
      <c r="P32" s="1460">
        <v>7395712</v>
      </c>
      <c r="Q32" s="1460">
        <v>472</v>
      </c>
      <c r="R32" s="1460">
        <v>49348523</v>
      </c>
      <c r="S32" s="1460">
        <v>303</v>
      </c>
      <c r="T32" s="1461">
        <v>44803749</v>
      </c>
      <c r="U32" s="1462">
        <v>7</v>
      </c>
      <c r="V32" s="800">
        <v>20</v>
      </c>
    </row>
    <row r="33" spans="1:22" s="801" customFormat="1" ht="23.1" customHeight="1" x14ac:dyDescent="0.15">
      <c r="A33" s="802">
        <v>21</v>
      </c>
      <c r="B33" s="803" t="s">
        <v>888</v>
      </c>
      <c r="C33" s="1463">
        <v>58</v>
      </c>
      <c r="D33" s="1463">
        <v>834233</v>
      </c>
      <c r="E33" s="1463">
        <v>83</v>
      </c>
      <c r="F33" s="1463">
        <v>3355904</v>
      </c>
      <c r="G33" s="1463">
        <v>23</v>
      </c>
      <c r="H33" s="1463">
        <v>791163</v>
      </c>
      <c r="I33" s="1463">
        <v>186</v>
      </c>
      <c r="J33" s="1463">
        <v>15198052</v>
      </c>
      <c r="K33" s="1463">
        <v>137</v>
      </c>
      <c r="L33" s="1463">
        <v>23573236</v>
      </c>
      <c r="M33" s="1463">
        <v>34</v>
      </c>
      <c r="N33" s="1463">
        <v>1636498</v>
      </c>
      <c r="O33" s="1463">
        <v>53</v>
      </c>
      <c r="P33" s="1463">
        <v>4236914</v>
      </c>
      <c r="Q33" s="1463">
        <v>574</v>
      </c>
      <c r="R33" s="1463">
        <v>49626000</v>
      </c>
      <c r="S33" s="1463">
        <v>426</v>
      </c>
      <c r="T33" s="1464">
        <v>43408722</v>
      </c>
      <c r="U33" s="1465">
        <v>9</v>
      </c>
      <c r="V33" s="804">
        <v>21</v>
      </c>
    </row>
    <row r="34" spans="1:22" s="801" customFormat="1" ht="23.1" customHeight="1" x14ac:dyDescent="0.15">
      <c r="A34" s="798">
        <v>22</v>
      </c>
      <c r="B34" s="799" t="s">
        <v>890</v>
      </c>
      <c r="C34" s="1457">
        <v>10</v>
      </c>
      <c r="D34" s="1457">
        <v>291747</v>
      </c>
      <c r="E34" s="1457">
        <v>20</v>
      </c>
      <c r="F34" s="1457">
        <v>1272082</v>
      </c>
      <c r="G34" s="1457">
        <v>14</v>
      </c>
      <c r="H34" s="1457">
        <v>653501</v>
      </c>
      <c r="I34" s="1457">
        <v>81</v>
      </c>
      <c r="J34" s="1457">
        <v>5551917</v>
      </c>
      <c r="K34" s="1457">
        <v>93</v>
      </c>
      <c r="L34" s="1457">
        <v>14708627</v>
      </c>
      <c r="M34" s="1457">
        <v>16</v>
      </c>
      <c r="N34" s="1457">
        <v>1058004</v>
      </c>
      <c r="O34" s="1457">
        <v>63</v>
      </c>
      <c r="P34" s="1457">
        <v>4884296</v>
      </c>
      <c r="Q34" s="1457">
        <v>297</v>
      </c>
      <c r="R34" s="1457">
        <v>28420174</v>
      </c>
      <c r="S34" s="1457">
        <v>225</v>
      </c>
      <c r="T34" s="1458">
        <v>23245428</v>
      </c>
      <c r="U34" s="1459">
        <v>4</v>
      </c>
      <c r="V34" s="800">
        <v>22</v>
      </c>
    </row>
    <row r="35" spans="1:22" s="801" customFormat="1" ht="23.1" customHeight="1" x14ac:dyDescent="0.15">
      <c r="A35" s="798">
        <v>23</v>
      </c>
      <c r="B35" s="799" t="s">
        <v>891</v>
      </c>
      <c r="C35" s="1457">
        <v>8</v>
      </c>
      <c r="D35" s="1457">
        <v>96094</v>
      </c>
      <c r="E35" s="1457">
        <v>8</v>
      </c>
      <c r="F35" s="1457">
        <v>269161</v>
      </c>
      <c r="G35" s="1457">
        <v>18</v>
      </c>
      <c r="H35" s="1457">
        <v>163755</v>
      </c>
      <c r="I35" s="1457">
        <v>26</v>
      </c>
      <c r="J35" s="1457">
        <v>3593716</v>
      </c>
      <c r="K35" s="1457">
        <v>60</v>
      </c>
      <c r="L35" s="1457">
        <v>7924733</v>
      </c>
      <c r="M35" s="1457">
        <v>12</v>
      </c>
      <c r="N35" s="1457">
        <v>256684</v>
      </c>
      <c r="O35" s="1457">
        <v>33</v>
      </c>
      <c r="P35" s="1457">
        <v>2899655</v>
      </c>
      <c r="Q35" s="1457">
        <v>165</v>
      </c>
      <c r="R35" s="1457">
        <v>15203798</v>
      </c>
      <c r="S35" s="1457">
        <v>121</v>
      </c>
      <c r="T35" s="1458">
        <v>13972582</v>
      </c>
      <c r="U35" s="1459">
        <v>2</v>
      </c>
      <c r="V35" s="800">
        <v>23</v>
      </c>
    </row>
    <row r="36" spans="1:22" s="801" customFormat="1" ht="23.1" customHeight="1" x14ac:dyDescent="0.15">
      <c r="A36" s="798">
        <v>24</v>
      </c>
      <c r="B36" s="799" t="s">
        <v>893</v>
      </c>
      <c r="C36" s="1457">
        <v>33</v>
      </c>
      <c r="D36" s="1457">
        <v>925029</v>
      </c>
      <c r="E36" s="1457">
        <v>14</v>
      </c>
      <c r="F36" s="1457">
        <v>471767</v>
      </c>
      <c r="G36" s="1457">
        <v>24</v>
      </c>
      <c r="H36" s="1457">
        <v>392081</v>
      </c>
      <c r="I36" s="1457">
        <v>37</v>
      </c>
      <c r="J36" s="1457">
        <v>4831907</v>
      </c>
      <c r="K36" s="1457">
        <v>73</v>
      </c>
      <c r="L36" s="1457">
        <v>11678276</v>
      </c>
      <c r="M36" s="1457">
        <v>22</v>
      </c>
      <c r="N36" s="1457">
        <v>6862401</v>
      </c>
      <c r="O36" s="1457">
        <v>31</v>
      </c>
      <c r="P36" s="1457">
        <v>3558653</v>
      </c>
      <c r="Q36" s="1457">
        <v>234</v>
      </c>
      <c r="R36" s="1457">
        <v>28720114</v>
      </c>
      <c r="S36" s="1457">
        <v>152</v>
      </c>
      <c r="T36" s="1458">
        <v>20347102</v>
      </c>
      <c r="U36" s="1459">
        <v>2</v>
      </c>
      <c r="V36" s="800">
        <v>24</v>
      </c>
    </row>
    <row r="37" spans="1:22" s="801" customFormat="1" ht="23.1" customHeight="1" x14ac:dyDescent="0.15">
      <c r="A37" s="798">
        <v>25</v>
      </c>
      <c r="B37" s="799" t="s">
        <v>895</v>
      </c>
      <c r="C37" s="1460">
        <v>46</v>
      </c>
      <c r="D37" s="1460">
        <v>418701</v>
      </c>
      <c r="E37" s="1460">
        <v>27</v>
      </c>
      <c r="F37" s="1460">
        <v>1137950</v>
      </c>
      <c r="G37" s="1460">
        <v>35</v>
      </c>
      <c r="H37" s="1460">
        <v>3356653</v>
      </c>
      <c r="I37" s="1460">
        <v>85</v>
      </c>
      <c r="J37" s="1460">
        <v>9191130</v>
      </c>
      <c r="K37" s="1460">
        <v>65</v>
      </c>
      <c r="L37" s="1460">
        <v>12121997</v>
      </c>
      <c r="M37" s="1460">
        <v>3</v>
      </c>
      <c r="N37" s="1460">
        <v>11316</v>
      </c>
      <c r="O37" s="1460">
        <v>22</v>
      </c>
      <c r="P37" s="1460">
        <v>3118716</v>
      </c>
      <c r="Q37" s="1460">
        <v>283</v>
      </c>
      <c r="R37" s="1460">
        <v>29356463</v>
      </c>
      <c r="S37" s="1460">
        <v>183</v>
      </c>
      <c r="T37" s="1461">
        <v>26106721</v>
      </c>
      <c r="U37" s="1462">
        <v>5</v>
      </c>
      <c r="V37" s="800">
        <v>25</v>
      </c>
    </row>
    <row r="38" spans="1:22" s="801" customFormat="1" ht="23.1" customHeight="1" x14ac:dyDescent="0.15">
      <c r="A38" s="805">
        <v>26</v>
      </c>
      <c r="B38" s="803" t="s">
        <v>897</v>
      </c>
      <c r="C38" s="1463">
        <v>2</v>
      </c>
      <c r="D38" s="1463">
        <v>67941</v>
      </c>
      <c r="E38" s="1463">
        <v>6</v>
      </c>
      <c r="F38" s="1463">
        <v>149603</v>
      </c>
      <c r="G38" s="1463">
        <v>4</v>
      </c>
      <c r="H38" s="1463">
        <v>30162</v>
      </c>
      <c r="I38" s="1463">
        <v>96</v>
      </c>
      <c r="J38" s="1463">
        <v>3787433</v>
      </c>
      <c r="K38" s="1463">
        <v>24</v>
      </c>
      <c r="L38" s="1463">
        <v>4020188</v>
      </c>
      <c r="M38" s="1463">
        <v>-5</v>
      </c>
      <c r="N38" s="1463">
        <v>268453</v>
      </c>
      <c r="O38" s="1463">
        <v>28</v>
      </c>
      <c r="P38" s="1463">
        <v>1446656</v>
      </c>
      <c r="Q38" s="1463">
        <v>155</v>
      </c>
      <c r="R38" s="1463">
        <v>9770436</v>
      </c>
      <c r="S38" s="1463">
        <v>78</v>
      </c>
      <c r="T38" s="1464">
        <v>7779778</v>
      </c>
      <c r="U38" s="1465">
        <v>3</v>
      </c>
      <c r="V38" s="806">
        <v>26</v>
      </c>
    </row>
    <row r="39" spans="1:22" s="801" customFormat="1" ht="23.1" customHeight="1" x14ac:dyDescent="0.15">
      <c r="A39" s="798">
        <v>27</v>
      </c>
      <c r="B39" s="799" t="s">
        <v>899</v>
      </c>
      <c r="C39" s="1457">
        <v>37</v>
      </c>
      <c r="D39" s="1457">
        <v>956815</v>
      </c>
      <c r="E39" s="1457">
        <v>13</v>
      </c>
      <c r="F39" s="1457">
        <v>610977</v>
      </c>
      <c r="G39" s="1457">
        <v>20</v>
      </c>
      <c r="H39" s="1457">
        <v>408561</v>
      </c>
      <c r="I39" s="1457">
        <v>92</v>
      </c>
      <c r="J39" s="1457">
        <v>6676525</v>
      </c>
      <c r="K39" s="1457">
        <v>72</v>
      </c>
      <c r="L39" s="1457">
        <v>14698803</v>
      </c>
      <c r="M39" s="1457">
        <v>8</v>
      </c>
      <c r="N39" s="1457">
        <v>232030</v>
      </c>
      <c r="O39" s="1457">
        <v>13</v>
      </c>
      <c r="P39" s="1457">
        <v>2052721</v>
      </c>
      <c r="Q39" s="1457">
        <v>255</v>
      </c>
      <c r="R39" s="1457">
        <v>25636432</v>
      </c>
      <c r="S39" s="1457">
        <v>174</v>
      </c>
      <c r="T39" s="1458">
        <v>23504206</v>
      </c>
      <c r="U39" s="1459">
        <v>4</v>
      </c>
      <c r="V39" s="800">
        <v>27</v>
      </c>
    </row>
    <row r="40" spans="1:22" s="801" customFormat="1" ht="23.1" customHeight="1" x14ac:dyDescent="0.15">
      <c r="A40" s="798">
        <v>30</v>
      </c>
      <c r="B40" s="799" t="s">
        <v>901</v>
      </c>
      <c r="C40" s="1457">
        <v>19</v>
      </c>
      <c r="D40" s="1457">
        <v>349809</v>
      </c>
      <c r="E40" s="1457">
        <v>30</v>
      </c>
      <c r="F40" s="1457">
        <v>828333</v>
      </c>
      <c r="G40" s="1457">
        <v>42</v>
      </c>
      <c r="H40" s="1457">
        <v>5537695</v>
      </c>
      <c r="I40" s="1457">
        <v>55</v>
      </c>
      <c r="J40" s="1457">
        <v>5258939</v>
      </c>
      <c r="K40" s="1457">
        <v>67</v>
      </c>
      <c r="L40" s="1457">
        <v>11248908</v>
      </c>
      <c r="M40" s="1457">
        <v>7</v>
      </c>
      <c r="N40" s="1457">
        <v>171666</v>
      </c>
      <c r="O40" s="1457">
        <v>7</v>
      </c>
      <c r="P40" s="1457">
        <v>335304</v>
      </c>
      <c r="Q40" s="1457">
        <v>227</v>
      </c>
      <c r="R40" s="1457">
        <v>23730654</v>
      </c>
      <c r="S40" s="1457">
        <v>155</v>
      </c>
      <c r="T40" s="1458">
        <v>22060951</v>
      </c>
      <c r="U40" s="1459">
        <v>3</v>
      </c>
      <c r="V40" s="800">
        <v>30</v>
      </c>
    </row>
    <row r="41" spans="1:22" s="801" customFormat="1" ht="23.1" customHeight="1" x14ac:dyDescent="0.15">
      <c r="A41" s="798">
        <v>31</v>
      </c>
      <c r="B41" s="799" t="s">
        <v>903</v>
      </c>
      <c r="C41" s="1457">
        <v>13</v>
      </c>
      <c r="D41" s="1457">
        <v>232116</v>
      </c>
      <c r="E41" s="1457">
        <v>2</v>
      </c>
      <c r="F41" s="1457">
        <v>7018</v>
      </c>
      <c r="G41" s="1457">
        <v>3</v>
      </c>
      <c r="H41" s="1457">
        <v>32400</v>
      </c>
      <c r="I41" s="1457">
        <v>11</v>
      </c>
      <c r="J41" s="1457">
        <v>937369</v>
      </c>
      <c r="K41" s="1457">
        <v>26</v>
      </c>
      <c r="L41" s="1457">
        <v>5136804</v>
      </c>
      <c r="M41" s="1457">
        <v>21</v>
      </c>
      <c r="N41" s="1457">
        <v>4208205</v>
      </c>
      <c r="O41" s="1457">
        <v>1</v>
      </c>
      <c r="P41" s="1457">
        <v>35162</v>
      </c>
      <c r="Q41" s="1457">
        <v>77</v>
      </c>
      <c r="R41" s="1457">
        <v>10589074</v>
      </c>
      <c r="S41" s="1457">
        <v>56</v>
      </c>
      <c r="T41" s="1458">
        <v>6597266</v>
      </c>
      <c r="U41" s="1459">
        <v>1</v>
      </c>
      <c r="V41" s="800">
        <v>31</v>
      </c>
    </row>
    <row r="42" spans="1:22" s="801" customFormat="1" ht="23.1" customHeight="1" x14ac:dyDescent="0.15">
      <c r="A42" s="798">
        <v>32</v>
      </c>
      <c r="B42" s="799" t="s">
        <v>905</v>
      </c>
      <c r="C42" s="1460">
        <v>28</v>
      </c>
      <c r="D42" s="1460">
        <v>503735</v>
      </c>
      <c r="E42" s="1460">
        <v>6</v>
      </c>
      <c r="F42" s="1460">
        <v>225218</v>
      </c>
      <c r="G42" s="1460">
        <v>5</v>
      </c>
      <c r="H42" s="1460">
        <v>53120</v>
      </c>
      <c r="I42" s="1460">
        <v>102</v>
      </c>
      <c r="J42" s="1460">
        <v>7898136</v>
      </c>
      <c r="K42" s="1460">
        <v>52</v>
      </c>
      <c r="L42" s="1460">
        <v>15541382</v>
      </c>
      <c r="M42" s="1460">
        <v>39</v>
      </c>
      <c r="N42" s="1460">
        <v>3194804</v>
      </c>
      <c r="O42" s="1460">
        <v>30</v>
      </c>
      <c r="P42" s="1460">
        <v>4704627</v>
      </c>
      <c r="Q42" s="1460">
        <v>262</v>
      </c>
      <c r="R42" s="1460">
        <v>32121022</v>
      </c>
      <c r="S42" s="1460">
        <v>210</v>
      </c>
      <c r="T42" s="1461">
        <v>30940175</v>
      </c>
      <c r="U42" s="1462">
        <v>8</v>
      </c>
      <c r="V42" s="800">
        <v>32</v>
      </c>
    </row>
    <row r="43" spans="1:22" s="801" customFormat="1" ht="23.1" customHeight="1" x14ac:dyDescent="0.15">
      <c r="A43" s="802">
        <v>33</v>
      </c>
      <c r="B43" s="803" t="s">
        <v>907</v>
      </c>
      <c r="C43" s="1463">
        <v>25</v>
      </c>
      <c r="D43" s="1463">
        <v>305388</v>
      </c>
      <c r="E43" s="1463">
        <v>7</v>
      </c>
      <c r="F43" s="1463">
        <v>147122</v>
      </c>
      <c r="G43" s="1463">
        <v>10</v>
      </c>
      <c r="H43" s="1463">
        <v>300707</v>
      </c>
      <c r="I43" s="1463">
        <v>39</v>
      </c>
      <c r="J43" s="1463">
        <v>4661880</v>
      </c>
      <c r="K43" s="1463">
        <v>52</v>
      </c>
      <c r="L43" s="1463">
        <v>7244613</v>
      </c>
      <c r="M43" s="1463">
        <v>33</v>
      </c>
      <c r="N43" s="1463">
        <v>839442</v>
      </c>
      <c r="O43" s="1463">
        <v>3</v>
      </c>
      <c r="P43" s="1463">
        <v>816776</v>
      </c>
      <c r="Q43" s="1463">
        <v>169</v>
      </c>
      <c r="R43" s="1463">
        <v>14315928</v>
      </c>
      <c r="S43" s="1463">
        <v>113</v>
      </c>
      <c r="T43" s="1464">
        <v>11608509</v>
      </c>
      <c r="U43" s="1465">
        <v>3</v>
      </c>
      <c r="V43" s="804">
        <v>33</v>
      </c>
    </row>
    <row r="44" spans="1:22" s="801" customFormat="1" ht="23.1" customHeight="1" x14ac:dyDescent="0.15">
      <c r="A44" s="798">
        <v>35</v>
      </c>
      <c r="B44" s="799" t="s">
        <v>909</v>
      </c>
      <c r="C44" s="1457">
        <v>15</v>
      </c>
      <c r="D44" s="1457">
        <v>791452</v>
      </c>
      <c r="E44" s="1457">
        <v>5</v>
      </c>
      <c r="F44" s="1457">
        <v>139820</v>
      </c>
      <c r="G44" s="1457">
        <v>15</v>
      </c>
      <c r="H44" s="1457">
        <v>2470333</v>
      </c>
      <c r="I44" s="1457">
        <v>19</v>
      </c>
      <c r="J44" s="1457">
        <v>1888991</v>
      </c>
      <c r="K44" s="1457">
        <v>31</v>
      </c>
      <c r="L44" s="1457">
        <v>4044385</v>
      </c>
      <c r="M44" s="1457">
        <v>7</v>
      </c>
      <c r="N44" s="1457">
        <v>131130</v>
      </c>
      <c r="O44" s="1457">
        <v>23</v>
      </c>
      <c r="P44" s="1457">
        <v>3062310</v>
      </c>
      <c r="Q44" s="1457">
        <v>115</v>
      </c>
      <c r="R44" s="1457">
        <v>12528421</v>
      </c>
      <c r="S44" s="1457">
        <v>87</v>
      </c>
      <c r="T44" s="1458">
        <v>11316282</v>
      </c>
      <c r="U44" s="1459">
        <v>1</v>
      </c>
      <c r="V44" s="800">
        <v>35</v>
      </c>
    </row>
    <row r="45" spans="1:22" s="801" customFormat="1" ht="23.1" customHeight="1" x14ac:dyDescent="0.15">
      <c r="A45" s="798">
        <v>36</v>
      </c>
      <c r="B45" s="799" t="s">
        <v>911</v>
      </c>
      <c r="C45" s="1457">
        <v>25</v>
      </c>
      <c r="D45" s="1457">
        <v>1228751</v>
      </c>
      <c r="E45" s="1457">
        <v>37</v>
      </c>
      <c r="F45" s="1457">
        <v>870704</v>
      </c>
      <c r="G45" s="1457">
        <v>72</v>
      </c>
      <c r="H45" s="1457">
        <v>9338117</v>
      </c>
      <c r="I45" s="1457">
        <v>132</v>
      </c>
      <c r="J45" s="1457">
        <v>10256868</v>
      </c>
      <c r="K45" s="1457">
        <v>69</v>
      </c>
      <c r="L45" s="1457">
        <v>11672175</v>
      </c>
      <c r="M45" s="1457">
        <v>14</v>
      </c>
      <c r="N45" s="1457">
        <v>794377</v>
      </c>
      <c r="O45" s="1457">
        <v>10</v>
      </c>
      <c r="P45" s="1457">
        <v>1824633</v>
      </c>
      <c r="Q45" s="1457">
        <v>359</v>
      </c>
      <c r="R45" s="1457">
        <v>35985625</v>
      </c>
      <c r="S45" s="1457">
        <v>273</v>
      </c>
      <c r="T45" s="1458">
        <v>32752306</v>
      </c>
      <c r="U45" s="1459">
        <v>5</v>
      </c>
      <c r="V45" s="800">
        <v>36</v>
      </c>
    </row>
    <row r="46" spans="1:22" s="801" customFormat="1" ht="23.1" customHeight="1" x14ac:dyDescent="0.15">
      <c r="A46" s="798">
        <v>38</v>
      </c>
      <c r="B46" s="799" t="s">
        <v>913</v>
      </c>
      <c r="C46" s="1457">
        <v>26</v>
      </c>
      <c r="D46" s="1457">
        <v>1320636</v>
      </c>
      <c r="E46" s="1457">
        <v>5</v>
      </c>
      <c r="F46" s="1457">
        <v>139592</v>
      </c>
      <c r="G46" s="1457">
        <v>11</v>
      </c>
      <c r="H46" s="1457">
        <v>733658</v>
      </c>
      <c r="I46" s="1457">
        <v>16</v>
      </c>
      <c r="J46" s="1457">
        <v>1708315</v>
      </c>
      <c r="K46" s="1457">
        <v>55</v>
      </c>
      <c r="L46" s="1457">
        <v>6891763</v>
      </c>
      <c r="M46" s="1457">
        <v>17</v>
      </c>
      <c r="N46" s="1457">
        <v>452304</v>
      </c>
      <c r="O46" s="1457">
        <v>0</v>
      </c>
      <c r="P46" s="1457">
        <v>0</v>
      </c>
      <c r="Q46" s="1457">
        <v>130</v>
      </c>
      <c r="R46" s="1457">
        <v>11246268</v>
      </c>
      <c r="S46" s="1457">
        <v>80</v>
      </c>
      <c r="T46" s="1458">
        <v>8610205</v>
      </c>
      <c r="U46" s="1459">
        <v>1</v>
      </c>
      <c r="V46" s="800">
        <v>38</v>
      </c>
    </row>
    <row r="47" spans="1:22" s="801" customFormat="1" ht="23.1" customHeight="1" x14ac:dyDescent="0.15">
      <c r="A47" s="798">
        <v>39</v>
      </c>
      <c r="B47" s="799" t="s">
        <v>915</v>
      </c>
      <c r="C47" s="1460">
        <v>0</v>
      </c>
      <c r="D47" s="1460">
        <v>0</v>
      </c>
      <c r="E47" s="1460">
        <v>1</v>
      </c>
      <c r="F47" s="1460">
        <v>28677</v>
      </c>
      <c r="G47" s="1460">
        <v>4</v>
      </c>
      <c r="H47" s="1460">
        <v>45600</v>
      </c>
      <c r="I47" s="1460">
        <v>0</v>
      </c>
      <c r="J47" s="1460">
        <v>0</v>
      </c>
      <c r="K47" s="1460">
        <v>21</v>
      </c>
      <c r="L47" s="1460">
        <v>2450097</v>
      </c>
      <c r="M47" s="1460">
        <v>0</v>
      </c>
      <c r="N47" s="1460">
        <v>0</v>
      </c>
      <c r="O47" s="1460">
        <v>1</v>
      </c>
      <c r="P47" s="1460">
        <v>4809</v>
      </c>
      <c r="Q47" s="1460">
        <v>27</v>
      </c>
      <c r="R47" s="1460">
        <v>2529183</v>
      </c>
      <c r="S47" s="1460">
        <v>20</v>
      </c>
      <c r="T47" s="1461">
        <v>2439816</v>
      </c>
      <c r="U47" s="1462">
        <v>0</v>
      </c>
      <c r="V47" s="800">
        <v>39</v>
      </c>
    </row>
    <row r="48" spans="1:22" s="801" customFormat="1" ht="23.1" customHeight="1" x14ac:dyDescent="0.15">
      <c r="A48" s="805">
        <v>40</v>
      </c>
      <c r="B48" s="803" t="s">
        <v>916</v>
      </c>
      <c r="C48" s="1463">
        <v>1</v>
      </c>
      <c r="D48" s="1463">
        <v>14004</v>
      </c>
      <c r="E48" s="1463">
        <v>1</v>
      </c>
      <c r="F48" s="1463">
        <v>21909</v>
      </c>
      <c r="G48" s="1463">
        <v>10</v>
      </c>
      <c r="H48" s="1463">
        <v>418585</v>
      </c>
      <c r="I48" s="1463">
        <v>0</v>
      </c>
      <c r="J48" s="1463">
        <v>0</v>
      </c>
      <c r="K48" s="1463">
        <v>22</v>
      </c>
      <c r="L48" s="1463">
        <v>2328998</v>
      </c>
      <c r="M48" s="1463">
        <v>1</v>
      </c>
      <c r="N48" s="1463">
        <v>6111</v>
      </c>
      <c r="O48" s="1463">
        <v>0</v>
      </c>
      <c r="P48" s="1463">
        <v>0</v>
      </c>
      <c r="Q48" s="1463">
        <v>35</v>
      </c>
      <c r="R48" s="1463">
        <v>2789607</v>
      </c>
      <c r="S48" s="1463">
        <v>25</v>
      </c>
      <c r="T48" s="1464">
        <v>2048039</v>
      </c>
      <c r="U48" s="1465">
        <v>0</v>
      </c>
      <c r="V48" s="806">
        <v>40</v>
      </c>
    </row>
    <row r="49" spans="1:22" s="801" customFormat="1" ht="23.1" customHeight="1" x14ac:dyDescent="0.15">
      <c r="A49" s="798">
        <v>41</v>
      </c>
      <c r="B49" s="799" t="s">
        <v>918</v>
      </c>
      <c r="C49" s="1457">
        <v>10</v>
      </c>
      <c r="D49" s="1457">
        <v>109480</v>
      </c>
      <c r="E49" s="1457">
        <v>5</v>
      </c>
      <c r="F49" s="1457">
        <v>39936</v>
      </c>
      <c r="G49" s="1457">
        <v>11</v>
      </c>
      <c r="H49" s="1457">
        <v>1616166</v>
      </c>
      <c r="I49" s="1457">
        <v>0</v>
      </c>
      <c r="J49" s="1457">
        <v>0</v>
      </c>
      <c r="K49" s="1457">
        <v>12</v>
      </c>
      <c r="L49" s="1457">
        <v>2991399</v>
      </c>
      <c r="M49" s="1457">
        <v>0</v>
      </c>
      <c r="N49" s="1457">
        <v>0</v>
      </c>
      <c r="O49" s="1457">
        <v>0</v>
      </c>
      <c r="P49" s="2008">
        <v>-762</v>
      </c>
      <c r="Q49" s="1457">
        <v>38</v>
      </c>
      <c r="R49" s="1457">
        <v>4756219</v>
      </c>
      <c r="S49" s="1457">
        <v>14</v>
      </c>
      <c r="T49" s="1458">
        <v>2682522</v>
      </c>
      <c r="U49" s="1459">
        <v>0</v>
      </c>
      <c r="V49" s="800">
        <v>41</v>
      </c>
    </row>
    <row r="50" spans="1:22" s="801" customFormat="1" ht="23.1" customHeight="1" x14ac:dyDescent="0.15">
      <c r="A50" s="798">
        <v>42</v>
      </c>
      <c r="B50" s="799" t="s">
        <v>920</v>
      </c>
      <c r="C50" s="1457">
        <v>3</v>
      </c>
      <c r="D50" s="1457">
        <v>36999</v>
      </c>
      <c r="E50" s="1457">
        <v>1</v>
      </c>
      <c r="F50" s="1457">
        <v>6699</v>
      </c>
      <c r="G50" s="1457">
        <v>1</v>
      </c>
      <c r="H50" s="1457">
        <v>4749</v>
      </c>
      <c r="I50" s="1457">
        <v>12</v>
      </c>
      <c r="J50" s="1457">
        <v>693636</v>
      </c>
      <c r="K50" s="1457">
        <v>8</v>
      </c>
      <c r="L50" s="1457">
        <v>605718</v>
      </c>
      <c r="M50" s="1457">
        <v>2</v>
      </c>
      <c r="N50" s="1457">
        <v>693780</v>
      </c>
      <c r="O50" s="1457">
        <v>1</v>
      </c>
      <c r="P50" s="1457">
        <v>36694</v>
      </c>
      <c r="Q50" s="1457">
        <v>28</v>
      </c>
      <c r="R50" s="1457">
        <v>2078275</v>
      </c>
      <c r="S50" s="1457">
        <v>22</v>
      </c>
      <c r="T50" s="1458">
        <v>2020666</v>
      </c>
      <c r="U50" s="1459">
        <v>1</v>
      </c>
      <c r="V50" s="800">
        <v>42</v>
      </c>
    </row>
    <row r="51" spans="1:22" s="801" customFormat="1" ht="23.1" customHeight="1" x14ac:dyDescent="0.15">
      <c r="A51" s="798">
        <v>43</v>
      </c>
      <c r="B51" s="799" t="s">
        <v>922</v>
      </c>
      <c r="C51" s="1457">
        <v>6</v>
      </c>
      <c r="D51" s="1457">
        <v>75999</v>
      </c>
      <c r="E51" s="1457">
        <v>1</v>
      </c>
      <c r="F51" s="1457">
        <v>9558</v>
      </c>
      <c r="G51" s="1457">
        <v>0</v>
      </c>
      <c r="H51" s="1457">
        <v>0</v>
      </c>
      <c r="I51" s="1457">
        <v>12</v>
      </c>
      <c r="J51" s="1457">
        <v>1156758</v>
      </c>
      <c r="K51" s="1457">
        <v>9</v>
      </c>
      <c r="L51" s="1457">
        <v>961914</v>
      </c>
      <c r="M51" s="1457">
        <v>3</v>
      </c>
      <c r="N51" s="1457">
        <v>30660</v>
      </c>
      <c r="O51" s="1457">
        <v>0</v>
      </c>
      <c r="P51" s="1457">
        <v>0</v>
      </c>
      <c r="Q51" s="1457">
        <v>31</v>
      </c>
      <c r="R51" s="1457">
        <v>2234889</v>
      </c>
      <c r="S51" s="1457">
        <v>22</v>
      </c>
      <c r="T51" s="1458">
        <v>1969519</v>
      </c>
      <c r="U51" s="1459">
        <v>1</v>
      </c>
      <c r="V51" s="800">
        <v>43</v>
      </c>
    </row>
    <row r="52" spans="1:22" s="801" customFormat="1" ht="23.1" customHeight="1" x14ac:dyDescent="0.15">
      <c r="A52" s="798">
        <v>44</v>
      </c>
      <c r="B52" s="799" t="s">
        <v>924</v>
      </c>
      <c r="C52" s="1460">
        <v>2</v>
      </c>
      <c r="D52" s="1460">
        <v>13223</v>
      </c>
      <c r="E52" s="1460">
        <v>5</v>
      </c>
      <c r="F52" s="1460">
        <v>93701</v>
      </c>
      <c r="G52" s="1460">
        <v>2</v>
      </c>
      <c r="H52" s="1460">
        <v>66702</v>
      </c>
      <c r="I52" s="1460">
        <v>23</v>
      </c>
      <c r="J52" s="1460">
        <v>1575898</v>
      </c>
      <c r="K52" s="1460">
        <v>12</v>
      </c>
      <c r="L52" s="1460">
        <v>1891404</v>
      </c>
      <c r="M52" s="1460">
        <v>0</v>
      </c>
      <c r="N52" s="1460">
        <v>0</v>
      </c>
      <c r="O52" s="1460">
        <v>4</v>
      </c>
      <c r="P52" s="1460">
        <v>558843</v>
      </c>
      <c r="Q52" s="1460">
        <v>48</v>
      </c>
      <c r="R52" s="1460">
        <v>4199771</v>
      </c>
      <c r="S52" s="1460">
        <v>33</v>
      </c>
      <c r="T52" s="1461">
        <v>3451186</v>
      </c>
      <c r="U52" s="1462">
        <v>1</v>
      </c>
      <c r="V52" s="800">
        <v>44</v>
      </c>
    </row>
    <row r="53" spans="1:22" s="801" customFormat="1" ht="23.1" customHeight="1" x14ac:dyDescent="0.15">
      <c r="A53" s="802">
        <v>45</v>
      </c>
      <c r="B53" s="803" t="s">
        <v>925</v>
      </c>
      <c r="C53" s="1463">
        <v>17</v>
      </c>
      <c r="D53" s="1463">
        <v>234555</v>
      </c>
      <c r="E53" s="1463">
        <v>16</v>
      </c>
      <c r="F53" s="1463">
        <v>296611</v>
      </c>
      <c r="G53" s="1463">
        <v>4</v>
      </c>
      <c r="H53" s="1463">
        <v>50562</v>
      </c>
      <c r="I53" s="1463">
        <v>53</v>
      </c>
      <c r="J53" s="1463">
        <v>6057174</v>
      </c>
      <c r="K53" s="1463">
        <v>47</v>
      </c>
      <c r="L53" s="1463">
        <v>6338693</v>
      </c>
      <c r="M53" s="1463">
        <v>8</v>
      </c>
      <c r="N53" s="1463">
        <v>4264962</v>
      </c>
      <c r="O53" s="1463">
        <v>11</v>
      </c>
      <c r="P53" s="1463">
        <v>1428673</v>
      </c>
      <c r="Q53" s="1463">
        <v>156</v>
      </c>
      <c r="R53" s="1463">
        <v>18671230</v>
      </c>
      <c r="S53" s="1463">
        <v>103</v>
      </c>
      <c r="T53" s="1464">
        <v>28990876</v>
      </c>
      <c r="U53" s="1465">
        <v>3</v>
      </c>
      <c r="V53" s="804">
        <v>45</v>
      </c>
    </row>
    <row r="54" spans="1:22" s="801" customFormat="1" ht="23.1" customHeight="1" x14ac:dyDescent="0.15">
      <c r="A54" s="798">
        <v>46</v>
      </c>
      <c r="B54" s="799" t="s">
        <v>926</v>
      </c>
      <c r="C54" s="1457">
        <v>6</v>
      </c>
      <c r="D54" s="1457">
        <v>24765</v>
      </c>
      <c r="E54" s="1457">
        <v>8</v>
      </c>
      <c r="F54" s="1457">
        <v>178211</v>
      </c>
      <c r="G54" s="1457">
        <v>1</v>
      </c>
      <c r="H54" s="1457">
        <v>13200</v>
      </c>
      <c r="I54" s="1457">
        <v>8</v>
      </c>
      <c r="J54" s="1457">
        <v>1015189</v>
      </c>
      <c r="K54" s="1457">
        <v>28</v>
      </c>
      <c r="L54" s="1457">
        <v>3901773</v>
      </c>
      <c r="M54" s="1457">
        <v>6</v>
      </c>
      <c r="N54" s="1457">
        <v>663303</v>
      </c>
      <c r="O54" s="1457">
        <v>16</v>
      </c>
      <c r="P54" s="1457">
        <v>1348898</v>
      </c>
      <c r="Q54" s="1457">
        <v>73</v>
      </c>
      <c r="R54" s="1457">
        <v>7145339</v>
      </c>
      <c r="S54" s="1457">
        <v>54</v>
      </c>
      <c r="T54" s="1458">
        <v>5414844</v>
      </c>
      <c r="U54" s="1459">
        <v>0</v>
      </c>
      <c r="V54" s="800">
        <v>46</v>
      </c>
    </row>
    <row r="55" spans="1:22" s="801" customFormat="1" ht="23.1" customHeight="1" x14ac:dyDescent="0.15">
      <c r="A55" s="798">
        <v>52</v>
      </c>
      <c r="B55" s="799" t="s">
        <v>927</v>
      </c>
      <c r="C55" s="1457">
        <v>6</v>
      </c>
      <c r="D55" s="1457">
        <v>48918</v>
      </c>
      <c r="E55" s="1457">
        <v>1</v>
      </c>
      <c r="F55" s="1457">
        <v>21237</v>
      </c>
      <c r="G55" s="1457">
        <v>0</v>
      </c>
      <c r="H55" s="1457">
        <v>0</v>
      </c>
      <c r="I55" s="1457">
        <v>8</v>
      </c>
      <c r="J55" s="1457">
        <v>926812</v>
      </c>
      <c r="K55" s="1457">
        <v>8</v>
      </c>
      <c r="L55" s="1457">
        <v>1623840</v>
      </c>
      <c r="M55" s="1457">
        <v>0</v>
      </c>
      <c r="N55" s="1457">
        <v>0</v>
      </c>
      <c r="O55" s="1457">
        <v>0</v>
      </c>
      <c r="P55" s="1457">
        <v>0</v>
      </c>
      <c r="Q55" s="1457">
        <v>23</v>
      </c>
      <c r="R55" s="1457">
        <v>2620807</v>
      </c>
      <c r="S55" s="1457">
        <v>16</v>
      </c>
      <c r="T55" s="1458">
        <v>1647488</v>
      </c>
      <c r="U55" s="1459">
        <v>1</v>
      </c>
      <c r="V55" s="800">
        <v>52</v>
      </c>
    </row>
    <row r="56" spans="1:22" s="801" customFormat="1" ht="23.1" customHeight="1" x14ac:dyDescent="0.15">
      <c r="A56" s="798">
        <v>54</v>
      </c>
      <c r="B56" s="799" t="s">
        <v>928</v>
      </c>
      <c r="C56" s="1457">
        <v>8</v>
      </c>
      <c r="D56" s="1457">
        <v>33372</v>
      </c>
      <c r="E56" s="1457">
        <v>5</v>
      </c>
      <c r="F56" s="1457">
        <v>108813</v>
      </c>
      <c r="G56" s="1457">
        <v>3</v>
      </c>
      <c r="H56" s="1457">
        <v>64435</v>
      </c>
      <c r="I56" s="1457">
        <v>10</v>
      </c>
      <c r="J56" s="1457">
        <v>813710</v>
      </c>
      <c r="K56" s="1457">
        <v>1</v>
      </c>
      <c r="L56" s="2008">
        <v>-177701</v>
      </c>
      <c r="M56" s="1457">
        <v>11</v>
      </c>
      <c r="N56" s="1457">
        <v>664674</v>
      </c>
      <c r="O56" s="1457">
        <v>0</v>
      </c>
      <c r="P56" s="1457">
        <v>0</v>
      </c>
      <c r="Q56" s="1457">
        <v>38</v>
      </c>
      <c r="R56" s="1457">
        <v>1507303</v>
      </c>
      <c r="S56" s="1457">
        <v>16</v>
      </c>
      <c r="T56" s="1458">
        <v>1300683</v>
      </c>
      <c r="U56" s="1459">
        <v>1</v>
      </c>
      <c r="V56" s="800">
        <v>54</v>
      </c>
    </row>
    <row r="57" spans="1:22" s="801" customFormat="1" ht="23.1" customHeight="1" thickBot="1" x14ac:dyDescent="0.2">
      <c r="A57" s="807">
        <v>59</v>
      </c>
      <c r="B57" s="808" t="s">
        <v>930</v>
      </c>
      <c r="C57" s="1466">
        <v>1</v>
      </c>
      <c r="D57" s="1466">
        <v>15270</v>
      </c>
      <c r="E57" s="1466">
        <v>5</v>
      </c>
      <c r="F57" s="1466">
        <v>83298</v>
      </c>
      <c r="G57" s="1466">
        <v>0</v>
      </c>
      <c r="H57" s="1466">
        <v>0</v>
      </c>
      <c r="I57" s="1466">
        <v>25</v>
      </c>
      <c r="J57" s="1466">
        <v>2822327</v>
      </c>
      <c r="K57" s="1466">
        <v>13</v>
      </c>
      <c r="L57" s="1466">
        <v>2427792</v>
      </c>
      <c r="M57" s="1466">
        <v>0</v>
      </c>
      <c r="N57" s="1466">
        <v>0</v>
      </c>
      <c r="O57" s="1466">
        <v>5</v>
      </c>
      <c r="P57" s="1466">
        <v>531772</v>
      </c>
      <c r="Q57" s="1466">
        <v>49</v>
      </c>
      <c r="R57" s="1466">
        <v>5880459</v>
      </c>
      <c r="S57" s="1466">
        <v>41</v>
      </c>
      <c r="T57" s="1467">
        <v>5115888</v>
      </c>
      <c r="U57" s="1468">
        <v>2</v>
      </c>
      <c r="V57" s="809">
        <v>59</v>
      </c>
    </row>
    <row r="58" spans="1:22" s="801" customFormat="1" ht="23.1" customHeight="1" x14ac:dyDescent="0.15">
      <c r="A58" s="798">
        <v>61</v>
      </c>
      <c r="B58" s="799" t="s">
        <v>932</v>
      </c>
      <c r="C58" s="1457">
        <v>0</v>
      </c>
      <c r="D58" s="1457">
        <v>0</v>
      </c>
      <c r="E58" s="1457">
        <v>3</v>
      </c>
      <c r="F58" s="1457">
        <v>67257</v>
      </c>
      <c r="G58" s="1457">
        <v>9</v>
      </c>
      <c r="H58" s="1457">
        <v>118800</v>
      </c>
      <c r="I58" s="1457">
        <v>0</v>
      </c>
      <c r="J58" s="1457">
        <v>0</v>
      </c>
      <c r="K58" s="1457">
        <v>24</v>
      </c>
      <c r="L58" s="1457">
        <v>4663790</v>
      </c>
      <c r="M58" s="1457">
        <v>3</v>
      </c>
      <c r="N58" s="1457">
        <v>306534</v>
      </c>
      <c r="O58" s="1457">
        <v>7</v>
      </c>
      <c r="P58" s="1457">
        <v>305981</v>
      </c>
      <c r="Q58" s="1457">
        <v>46</v>
      </c>
      <c r="R58" s="1457">
        <v>5462362</v>
      </c>
      <c r="S58" s="1457">
        <v>28</v>
      </c>
      <c r="T58" s="1458">
        <v>2414055</v>
      </c>
      <c r="U58" s="1459">
        <v>1</v>
      </c>
      <c r="V58" s="800">
        <v>61</v>
      </c>
    </row>
    <row r="59" spans="1:22" s="801" customFormat="1" ht="23.1" customHeight="1" x14ac:dyDescent="0.15">
      <c r="A59" s="798">
        <v>66</v>
      </c>
      <c r="B59" s="799" t="s">
        <v>934</v>
      </c>
      <c r="C59" s="1457">
        <v>35</v>
      </c>
      <c r="D59" s="1457">
        <v>758842</v>
      </c>
      <c r="E59" s="1457">
        <v>19</v>
      </c>
      <c r="F59" s="1457">
        <v>387141</v>
      </c>
      <c r="G59" s="1457">
        <v>19</v>
      </c>
      <c r="H59" s="1457">
        <v>2054850</v>
      </c>
      <c r="I59" s="1457">
        <v>29</v>
      </c>
      <c r="J59" s="1457">
        <v>2000662</v>
      </c>
      <c r="K59" s="1457">
        <v>24</v>
      </c>
      <c r="L59" s="1457">
        <v>3385509</v>
      </c>
      <c r="M59" s="1457">
        <v>7</v>
      </c>
      <c r="N59" s="1457">
        <v>209495</v>
      </c>
      <c r="O59" s="1457">
        <v>10</v>
      </c>
      <c r="P59" s="1457">
        <v>2495550</v>
      </c>
      <c r="Q59" s="1457">
        <v>143</v>
      </c>
      <c r="R59" s="1457">
        <v>11292049</v>
      </c>
      <c r="S59" s="1457">
        <v>82</v>
      </c>
      <c r="T59" s="1458">
        <v>9973978</v>
      </c>
      <c r="U59" s="1459">
        <v>3</v>
      </c>
      <c r="V59" s="800">
        <v>66</v>
      </c>
    </row>
    <row r="60" spans="1:22" s="801" customFormat="1" ht="23.1" customHeight="1" x14ac:dyDescent="0.15">
      <c r="A60" s="798">
        <v>67</v>
      </c>
      <c r="B60" s="799" t="s">
        <v>936</v>
      </c>
      <c r="C60" s="1457">
        <v>0</v>
      </c>
      <c r="D60" s="1457">
        <v>0</v>
      </c>
      <c r="E60" s="1457">
        <v>1</v>
      </c>
      <c r="F60" s="1457">
        <v>35400</v>
      </c>
      <c r="G60" s="1457">
        <v>8</v>
      </c>
      <c r="H60" s="1457">
        <v>879438</v>
      </c>
      <c r="I60" s="1457">
        <v>0</v>
      </c>
      <c r="J60" s="1457">
        <v>0</v>
      </c>
      <c r="K60" s="1457">
        <v>15</v>
      </c>
      <c r="L60" s="1457">
        <v>2598534</v>
      </c>
      <c r="M60" s="1457">
        <v>2</v>
      </c>
      <c r="N60" s="1457">
        <v>33075</v>
      </c>
      <c r="O60" s="1457">
        <v>2</v>
      </c>
      <c r="P60" s="1457">
        <v>1251486</v>
      </c>
      <c r="Q60" s="1457">
        <v>28</v>
      </c>
      <c r="R60" s="1457">
        <v>4797933</v>
      </c>
      <c r="S60" s="1457">
        <v>15</v>
      </c>
      <c r="T60" s="1458">
        <v>3812031</v>
      </c>
      <c r="U60" s="1459">
        <v>0</v>
      </c>
      <c r="V60" s="800">
        <v>67</v>
      </c>
    </row>
    <row r="61" spans="1:22" s="801" customFormat="1" ht="23.1" customHeight="1" x14ac:dyDescent="0.15">
      <c r="A61" s="798">
        <v>70</v>
      </c>
      <c r="B61" s="799" t="s">
        <v>938</v>
      </c>
      <c r="C61" s="1457">
        <v>0</v>
      </c>
      <c r="D61" s="1457">
        <v>0</v>
      </c>
      <c r="E61" s="1457">
        <v>0</v>
      </c>
      <c r="F61" s="1457">
        <v>0</v>
      </c>
      <c r="G61" s="1457">
        <v>0</v>
      </c>
      <c r="H61" s="1457">
        <v>0</v>
      </c>
      <c r="I61" s="1457">
        <v>0</v>
      </c>
      <c r="J61" s="1457">
        <v>0</v>
      </c>
      <c r="K61" s="1457">
        <v>9</v>
      </c>
      <c r="L61" s="1457">
        <v>1603349</v>
      </c>
      <c r="M61" s="1457">
        <v>1</v>
      </c>
      <c r="N61" s="1457">
        <v>14736</v>
      </c>
      <c r="O61" s="1457">
        <v>0</v>
      </c>
      <c r="P61" s="1457">
        <v>0</v>
      </c>
      <c r="Q61" s="1457">
        <v>10</v>
      </c>
      <c r="R61" s="1457">
        <v>1618085</v>
      </c>
      <c r="S61" s="1457">
        <v>8</v>
      </c>
      <c r="T61" s="1458">
        <v>1461005</v>
      </c>
      <c r="U61" s="1459">
        <v>0</v>
      </c>
      <c r="V61" s="800">
        <v>70</v>
      </c>
    </row>
    <row r="62" spans="1:22" s="801" customFormat="1" ht="23.1" customHeight="1" x14ac:dyDescent="0.15">
      <c r="A62" s="798">
        <v>72</v>
      </c>
      <c r="B62" s="810" t="s">
        <v>940</v>
      </c>
      <c r="C62" s="1460">
        <v>27</v>
      </c>
      <c r="D62" s="1460">
        <v>737924</v>
      </c>
      <c r="E62" s="1460">
        <v>12</v>
      </c>
      <c r="F62" s="1460">
        <v>278059</v>
      </c>
      <c r="G62" s="1460">
        <v>55</v>
      </c>
      <c r="H62" s="1460">
        <v>9136303</v>
      </c>
      <c r="I62" s="1460">
        <v>31</v>
      </c>
      <c r="J62" s="1460">
        <v>3881306</v>
      </c>
      <c r="K62" s="1460">
        <v>51</v>
      </c>
      <c r="L62" s="1460">
        <v>9944028</v>
      </c>
      <c r="M62" s="1460">
        <v>10</v>
      </c>
      <c r="N62" s="1460">
        <v>898687</v>
      </c>
      <c r="O62" s="1460">
        <v>54</v>
      </c>
      <c r="P62" s="1460">
        <v>5681913</v>
      </c>
      <c r="Q62" s="1460">
        <v>240</v>
      </c>
      <c r="R62" s="1460">
        <v>30558220</v>
      </c>
      <c r="S62" s="1460">
        <v>196</v>
      </c>
      <c r="T62" s="1461">
        <v>29149180</v>
      </c>
      <c r="U62" s="1462">
        <v>3</v>
      </c>
      <c r="V62" s="800">
        <v>72</v>
      </c>
    </row>
    <row r="63" spans="1:22" s="801" customFormat="1" ht="23.1" customHeight="1" x14ac:dyDescent="0.15">
      <c r="A63" s="802">
        <v>74</v>
      </c>
      <c r="B63" s="799" t="s">
        <v>942</v>
      </c>
      <c r="C63" s="1463">
        <v>1</v>
      </c>
      <c r="D63" s="1463">
        <v>4157</v>
      </c>
      <c r="E63" s="1463">
        <v>5</v>
      </c>
      <c r="F63" s="1463">
        <v>142836</v>
      </c>
      <c r="G63" s="1463">
        <v>0</v>
      </c>
      <c r="H63" s="1463">
        <v>0</v>
      </c>
      <c r="I63" s="1463">
        <v>13</v>
      </c>
      <c r="J63" s="1463">
        <v>1260854</v>
      </c>
      <c r="K63" s="1463">
        <v>9</v>
      </c>
      <c r="L63" s="1463">
        <v>1548146</v>
      </c>
      <c r="M63" s="1463">
        <v>3</v>
      </c>
      <c r="N63" s="1463">
        <v>147156</v>
      </c>
      <c r="O63" s="1463">
        <v>3</v>
      </c>
      <c r="P63" s="1463">
        <v>610251</v>
      </c>
      <c r="Q63" s="1463">
        <v>34</v>
      </c>
      <c r="R63" s="1463">
        <v>3713400</v>
      </c>
      <c r="S63" s="1463">
        <v>26</v>
      </c>
      <c r="T63" s="1464">
        <v>3062324</v>
      </c>
      <c r="U63" s="1465">
        <v>1</v>
      </c>
      <c r="V63" s="804">
        <v>74</v>
      </c>
    </row>
    <row r="64" spans="1:22" s="801" customFormat="1" ht="23.1" customHeight="1" x14ac:dyDescent="0.15">
      <c r="A64" s="798">
        <v>81</v>
      </c>
      <c r="B64" s="799" t="s">
        <v>944</v>
      </c>
      <c r="C64" s="1457">
        <v>9</v>
      </c>
      <c r="D64" s="1457">
        <v>144062</v>
      </c>
      <c r="E64" s="1457">
        <v>14</v>
      </c>
      <c r="F64" s="1457">
        <v>654721</v>
      </c>
      <c r="G64" s="1457">
        <v>16</v>
      </c>
      <c r="H64" s="1457">
        <v>313308</v>
      </c>
      <c r="I64" s="1457">
        <v>51</v>
      </c>
      <c r="J64" s="1457">
        <v>4640421</v>
      </c>
      <c r="K64" s="1457">
        <v>45</v>
      </c>
      <c r="L64" s="1457">
        <v>7278556</v>
      </c>
      <c r="M64" s="1457">
        <v>16</v>
      </c>
      <c r="N64" s="1457">
        <v>3873521</v>
      </c>
      <c r="O64" s="1457">
        <v>3</v>
      </c>
      <c r="P64" s="1457">
        <v>38964</v>
      </c>
      <c r="Q64" s="1457">
        <v>154</v>
      </c>
      <c r="R64" s="1457">
        <v>16943553</v>
      </c>
      <c r="S64" s="1457">
        <v>108</v>
      </c>
      <c r="T64" s="1458">
        <v>15446921</v>
      </c>
      <c r="U64" s="1459">
        <v>2</v>
      </c>
      <c r="V64" s="800">
        <v>81</v>
      </c>
    </row>
    <row r="65" spans="1:22" s="801" customFormat="1" ht="23.1" customHeight="1" x14ac:dyDescent="0.15">
      <c r="A65" s="798">
        <v>82</v>
      </c>
      <c r="B65" s="799" t="s">
        <v>946</v>
      </c>
      <c r="C65" s="1457">
        <v>23</v>
      </c>
      <c r="D65" s="1457">
        <v>740334</v>
      </c>
      <c r="E65" s="1457">
        <v>10</v>
      </c>
      <c r="F65" s="1457">
        <v>166111</v>
      </c>
      <c r="G65" s="1457">
        <v>48</v>
      </c>
      <c r="H65" s="1457">
        <v>6326479</v>
      </c>
      <c r="I65" s="1457">
        <v>61</v>
      </c>
      <c r="J65" s="1457">
        <v>6030635</v>
      </c>
      <c r="K65" s="1457">
        <v>71</v>
      </c>
      <c r="L65" s="1457">
        <v>20189969</v>
      </c>
      <c r="M65" s="1457">
        <v>10</v>
      </c>
      <c r="N65" s="1457">
        <v>916655</v>
      </c>
      <c r="O65" s="1457">
        <v>69</v>
      </c>
      <c r="P65" s="1457">
        <v>14851595</v>
      </c>
      <c r="Q65" s="1457">
        <v>292</v>
      </c>
      <c r="R65" s="1457">
        <v>49221778</v>
      </c>
      <c r="S65" s="1457">
        <v>183</v>
      </c>
      <c r="T65" s="1458">
        <v>47091811</v>
      </c>
      <c r="U65" s="1459">
        <v>4</v>
      </c>
      <c r="V65" s="800">
        <v>82</v>
      </c>
    </row>
    <row r="66" spans="1:22" s="801" customFormat="1" ht="23.1" customHeight="1" x14ac:dyDescent="0.15">
      <c r="A66" s="798">
        <v>83</v>
      </c>
      <c r="B66" s="799" t="s">
        <v>947</v>
      </c>
      <c r="C66" s="1457">
        <v>14</v>
      </c>
      <c r="D66" s="1457">
        <v>258710</v>
      </c>
      <c r="E66" s="1457">
        <v>4</v>
      </c>
      <c r="F66" s="1457">
        <v>76105</v>
      </c>
      <c r="G66" s="1457">
        <v>2</v>
      </c>
      <c r="H66" s="1457">
        <v>21600</v>
      </c>
      <c r="I66" s="1457">
        <v>22</v>
      </c>
      <c r="J66" s="1457">
        <v>1653019</v>
      </c>
      <c r="K66" s="1457">
        <v>18</v>
      </c>
      <c r="L66" s="1457">
        <v>2117674</v>
      </c>
      <c r="M66" s="1457">
        <v>3</v>
      </c>
      <c r="N66" s="1457">
        <v>282924</v>
      </c>
      <c r="O66" s="1457">
        <v>17</v>
      </c>
      <c r="P66" s="1457">
        <v>480823</v>
      </c>
      <c r="Q66" s="1457">
        <v>80</v>
      </c>
      <c r="R66" s="1457">
        <v>4890855</v>
      </c>
      <c r="S66" s="1457">
        <v>56</v>
      </c>
      <c r="T66" s="1458">
        <v>4478271</v>
      </c>
      <c r="U66" s="1459">
        <v>2</v>
      </c>
      <c r="V66" s="800">
        <v>83</v>
      </c>
    </row>
    <row r="67" spans="1:22" s="801" customFormat="1" ht="23.1" customHeight="1" x14ac:dyDescent="0.15">
      <c r="A67" s="811">
        <v>301</v>
      </c>
      <c r="B67" s="810" t="s">
        <v>948</v>
      </c>
      <c r="C67" s="1460" t="s">
        <v>658</v>
      </c>
      <c r="D67" s="1460" t="s">
        <v>658</v>
      </c>
      <c r="E67" s="1460" t="s">
        <v>658</v>
      </c>
      <c r="F67" s="1460" t="s">
        <v>658</v>
      </c>
      <c r="G67" s="1460" t="s">
        <v>658</v>
      </c>
      <c r="H67" s="1460" t="s">
        <v>658</v>
      </c>
      <c r="I67" s="1460" t="s">
        <v>658</v>
      </c>
      <c r="J67" s="1460" t="s">
        <v>658</v>
      </c>
      <c r="K67" s="1460" t="s">
        <v>658</v>
      </c>
      <c r="L67" s="1460" t="s">
        <v>658</v>
      </c>
      <c r="M67" s="1460" t="s">
        <v>658</v>
      </c>
      <c r="N67" s="1460" t="s">
        <v>658</v>
      </c>
      <c r="O67" s="1460" t="s">
        <v>658</v>
      </c>
      <c r="P67" s="1460" t="s">
        <v>658</v>
      </c>
      <c r="Q67" s="1460" t="s">
        <v>658</v>
      </c>
      <c r="R67" s="1460" t="s">
        <v>658</v>
      </c>
      <c r="S67" s="1460" t="s">
        <v>658</v>
      </c>
      <c r="T67" s="1461" t="s">
        <v>658</v>
      </c>
      <c r="U67" s="1462" t="s">
        <v>658</v>
      </c>
      <c r="V67" s="812">
        <v>301</v>
      </c>
    </row>
    <row r="68" spans="1:22" s="801" customFormat="1" ht="23.1" customHeight="1" x14ac:dyDescent="0.15">
      <c r="A68" s="802">
        <v>302</v>
      </c>
      <c r="B68" s="799" t="s">
        <v>950</v>
      </c>
      <c r="C68" s="1463" t="s">
        <v>658</v>
      </c>
      <c r="D68" s="1463" t="s">
        <v>658</v>
      </c>
      <c r="E68" s="1463" t="s">
        <v>658</v>
      </c>
      <c r="F68" s="1463" t="s">
        <v>658</v>
      </c>
      <c r="G68" s="1463" t="s">
        <v>658</v>
      </c>
      <c r="H68" s="1463" t="s">
        <v>658</v>
      </c>
      <c r="I68" s="1463" t="s">
        <v>658</v>
      </c>
      <c r="J68" s="1463" t="s">
        <v>658</v>
      </c>
      <c r="K68" s="1463" t="s">
        <v>658</v>
      </c>
      <c r="L68" s="1463" t="s">
        <v>658</v>
      </c>
      <c r="M68" s="1463" t="s">
        <v>658</v>
      </c>
      <c r="N68" s="1463" t="s">
        <v>658</v>
      </c>
      <c r="O68" s="1463" t="s">
        <v>658</v>
      </c>
      <c r="P68" s="1463" t="s">
        <v>658</v>
      </c>
      <c r="Q68" s="1463" t="s">
        <v>658</v>
      </c>
      <c r="R68" s="1463" t="s">
        <v>658</v>
      </c>
      <c r="S68" s="1463" t="s">
        <v>658</v>
      </c>
      <c r="T68" s="1464" t="s">
        <v>658</v>
      </c>
      <c r="U68" s="1465" t="s">
        <v>658</v>
      </c>
      <c r="V68" s="804">
        <v>302</v>
      </c>
    </row>
    <row r="69" spans="1:22" s="801" customFormat="1" ht="23.1" customHeight="1" x14ac:dyDescent="0.15">
      <c r="A69" s="798">
        <v>303</v>
      </c>
      <c r="B69" s="799" t="s">
        <v>952</v>
      </c>
      <c r="C69" s="1457" t="s">
        <v>658</v>
      </c>
      <c r="D69" s="1457" t="s">
        <v>658</v>
      </c>
      <c r="E69" s="1457" t="s">
        <v>658</v>
      </c>
      <c r="F69" s="1457" t="s">
        <v>658</v>
      </c>
      <c r="G69" s="1457" t="s">
        <v>658</v>
      </c>
      <c r="H69" s="1457" t="s">
        <v>658</v>
      </c>
      <c r="I69" s="1457" t="s">
        <v>658</v>
      </c>
      <c r="J69" s="1457" t="s">
        <v>658</v>
      </c>
      <c r="K69" s="1457" t="s">
        <v>658</v>
      </c>
      <c r="L69" s="1457" t="s">
        <v>658</v>
      </c>
      <c r="M69" s="1457" t="s">
        <v>658</v>
      </c>
      <c r="N69" s="1457" t="s">
        <v>658</v>
      </c>
      <c r="O69" s="1457" t="s">
        <v>658</v>
      </c>
      <c r="P69" s="1457" t="s">
        <v>658</v>
      </c>
      <c r="Q69" s="1457" t="s">
        <v>658</v>
      </c>
      <c r="R69" s="1457" t="s">
        <v>658</v>
      </c>
      <c r="S69" s="1457" t="s">
        <v>658</v>
      </c>
      <c r="T69" s="1458" t="s">
        <v>658</v>
      </c>
      <c r="U69" s="1459" t="s">
        <v>658</v>
      </c>
      <c r="V69" s="800">
        <v>303</v>
      </c>
    </row>
    <row r="70" spans="1:22" s="801" customFormat="1" ht="23.1" customHeight="1" x14ac:dyDescent="0.15">
      <c r="A70" s="798"/>
      <c r="B70" s="799"/>
      <c r="C70" s="1457"/>
      <c r="D70" s="1457"/>
      <c r="E70" s="1457"/>
      <c r="F70" s="1457"/>
      <c r="G70" s="1457"/>
      <c r="H70" s="1457"/>
      <c r="I70" s="1457"/>
      <c r="J70" s="1457"/>
      <c r="K70" s="1457"/>
      <c r="L70" s="1457"/>
      <c r="M70" s="1457"/>
      <c r="N70" s="1457"/>
      <c r="O70" s="1457"/>
      <c r="P70" s="1457"/>
      <c r="Q70" s="1457"/>
      <c r="R70" s="1457"/>
      <c r="S70" s="1457"/>
      <c r="T70" s="1458"/>
      <c r="U70" s="1459"/>
      <c r="V70" s="800"/>
    </row>
    <row r="71" spans="1:22" s="801" customFormat="1" ht="23.1" customHeight="1" x14ac:dyDescent="0.15">
      <c r="A71" s="798"/>
      <c r="B71" s="799"/>
      <c r="C71" s="1457"/>
      <c r="D71" s="1457"/>
      <c r="E71" s="1457"/>
      <c r="F71" s="1457"/>
      <c r="G71" s="1457"/>
      <c r="H71" s="1457"/>
      <c r="I71" s="1457"/>
      <c r="J71" s="1457"/>
      <c r="K71" s="1457"/>
      <c r="L71" s="1457"/>
      <c r="M71" s="1457"/>
      <c r="N71" s="1457"/>
      <c r="O71" s="1457"/>
      <c r="P71" s="1457"/>
      <c r="Q71" s="1457"/>
      <c r="R71" s="1457"/>
      <c r="S71" s="1457"/>
      <c r="T71" s="1458"/>
      <c r="U71" s="1459"/>
      <c r="V71" s="800"/>
    </row>
    <row r="72" spans="1:22" s="801" customFormat="1" ht="23.1" customHeight="1" x14ac:dyDescent="0.15">
      <c r="A72" s="811"/>
      <c r="B72" s="810"/>
      <c r="C72" s="1460"/>
      <c r="D72" s="1460"/>
      <c r="E72" s="1460"/>
      <c r="F72" s="1460"/>
      <c r="G72" s="1460"/>
      <c r="H72" s="1460"/>
      <c r="I72" s="1460"/>
      <c r="J72" s="1460"/>
      <c r="K72" s="1460"/>
      <c r="L72" s="1460"/>
      <c r="M72" s="1460"/>
      <c r="N72" s="1460"/>
      <c r="O72" s="1460"/>
      <c r="P72" s="1460"/>
      <c r="Q72" s="1460"/>
      <c r="R72" s="1460"/>
      <c r="S72" s="1460"/>
      <c r="T72" s="1461"/>
      <c r="U72" s="1462"/>
      <c r="V72" s="812"/>
    </row>
    <row r="73" spans="1:22" s="801" customFormat="1" ht="23.1" customHeight="1" x14ac:dyDescent="0.15">
      <c r="A73" s="802"/>
      <c r="B73" s="799"/>
      <c r="C73" s="1463"/>
      <c r="D73" s="1463"/>
      <c r="E73" s="1463"/>
      <c r="F73" s="1463"/>
      <c r="G73" s="1463"/>
      <c r="H73" s="1463"/>
      <c r="I73" s="1463"/>
      <c r="J73" s="1463"/>
      <c r="K73" s="1463"/>
      <c r="L73" s="1463"/>
      <c r="M73" s="1463"/>
      <c r="N73" s="1463"/>
      <c r="O73" s="1463"/>
      <c r="P73" s="1463"/>
      <c r="Q73" s="1463"/>
      <c r="R73" s="1463"/>
      <c r="S73" s="1463"/>
      <c r="T73" s="1464"/>
      <c r="U73" s="1465"/>
      <c r="V73" s="804"/>
    </row>
    <row r="74" spans="1:22" s="801" customFormat="1" ht="23.1" customHeight="1" x14ac:dyDescent="0.15">
      <c r="A74" s="798"/>
      <c r="B74" s="799"/>
      <c r="C74" s="1457"/>
      <c r="D74" s="1457"/>
      <c r="E74" s="1457"/>
      <c r="F74" s="1457"/>
      <c r="G74" s="1457"/>
      <c r="H74" s="1457"/>
      <c r="I74" s="1457"/>
      <c r="J74" s="1457"/>
      <c r="K74" s="1457"/>
      <c r="L74" s="1457"/>
      <c r="M74" s="1457"/>
      <c r="N74" s="1457"/>
      <c r="O74" s="1457"/>
      <c r="P74" s="1457"/>
      <c r="Q74" s="1457"/>
      <c r="R74" s="1457"/>
      <c r="S74" s="1457"/>
      <c r="T74" s="1458"/>
      <c r="U74" s="1459"/>
      <c r="V74" s="800"/>
    </row>
    <row r="75" spans="1:22" s="801" customFormat="1" ht="23.1" customHeight="1" x14ac:dyDescent="0.15">
      <c r="A75" s="798"/>
      <c r="B75" s="799"/>
      <c r="C75" s="1457"/>
      <c r="D75" s="1457"/>
      <c r="E75" s="1457"/>
      <c r="F75" s="1457"/>
      <c r="G75" s="1457"/>
      <c r="H75" s="1457"/>
      <c r="I75" s="1457"/>
      <c r="J75" s="1457"/>
      <c r="K75" s="1457"/>
      <c r="L75" s="1457"/>
      <c r="M75" s="1457"/>
      <c r="N75" s="1457"/>
      <c r="O75" s="1457"/>
      <c r="P75" s="1457"/>
      <c r="Q75" s="1457"/>
      <c r="R75" s="1457"/>
      <c r="S75" s="1457"/>
      <c r="T75" s="1458"/>
      <c r="U75" s="1459"/>
      <c r="V75" s="800"/>
    </row>
    <row r="76" spans="1:22" s="801" customFormat="1" ht="23.1" customHeight="1" x14ac:dyDescent="0.15">
      <c r="A76" s="798"/>
      <c r="B76" s="799"/>
      <c r="C76" s="1457"/>
      <c r="D76" s="1457"/>
      <c r="E76" s="1457"/>
      <c r="F76" s="1457"/>
      <c r="G76" s="1457"/>
      <c r="H76" s="1457"/>
      <c r="I76" s="1457"/>
      <c r="J76" s="1457"/>
      <c r="K76" s="1457"/>
      <c r="L76" s="1457"/>
      <c r="M76" s="1457"/>
      <c r="N76" s="1457"/>
      <c r="O76" s="1457"/>
      <c r="P76" s="1457"/>
      <c r="Q76" s="1457"/>
      <c r="R76" s="1457"/>
      <c r="S76" s="1457"/>
      <c r="T76" s="1458"/>
      <c r="U76" s="1459"/>
      <c r="V76" s="800"/>
    </row>
    <row r="77" spans="1:22" s="801" customFormat="1" ht="23.1" customHeight="1" x14ac:dyDescent="0.15">
      <c r="A77" s="811"/>
      <c r="B77" s="810"/>
      <c r="C77" s="1460"/>
      <c r="D77" s="1460"/>
      <c r="E77" s="1460"/>
      <c r="F77" s="1460"/>
      <c r="G77" s="1460"/>
      <c r="H77" s="1460"/>
      <c r="I77" s="1460"/>
      <c r="J77" s="1460"/>
      <c r="K77" s="1460"/>
      <c r="L77" s="1460"/>
      <c r="M77" s="1460"/>
      <c r="N77" s="1460"/>
      <c r="O77" s="1460"/>
      <c r="P77" s="1460"/>
      <c r="Q77" s="1460"/>
      <c r="R77" s="1460"/>
      <c r="S77" s="1460"/>
      <c r="T77" s="1461"/>
      <c r="U77" s="1462"/>
      <c r="V77" s="812"/>
    </row>
    <row r="78" spans="1:22" s="783" customFormat="1" ht="23.1" customHeight="1" x14ac:dyDescent="0.15">
      <c r="A78" s="813"/>
      <c r="B78" s="799"/>
      <c r="C78" s="1463"/>
      <c r="D78" s="1463"/>
      <c r="E78" s="1463"/>
      <c r="F78" s="1463"/>
      <c r="G78" s="1463"/>
      <c r="H78" s="1463"/>
      <c r="I78" s="1463"/>
      <c r="J78" s="1463"/>
      <c r="K78" s="1463"/>
      <c r="L78" s="1463"/>
      <c r="M78" s="1463"/>
      <c r="N78" s="1463"/>
      <c r="O78" s="1463"/>
      <c r="P78" s="1463"/>
      <c r="Q78" s="1463"/>
      <c r="R78" s="1463"/>
      <c r="S78" s="1463"/>
      <c r="T78" s="1464"/>
      <c r="U78" s="1465"/>
      <c r="V78" s="814"/>
    </row>
    <row r="79" spans="1:22" s="783" customFormat="1" ht="23.1" customHeight="1" x14ac:dyDescent="0.15">
      <c r="A79" s="798"/>
      <c r="B79" s="799"/>
      <c r="C79" s="1457"/>
      <c r="D79" s="1457"/>
      <c r="E79" s="1457"/>
      <c r="F79" s="1457"/>
      <c r="G79" s="1457"/>
      <c r="H79" s="1457"/>
      <c r="I79" s="1457"/>
      <c r="J79" s="1457"/>
      <c r="K79" s="1457"/>
      <c r="L79" s="1457"/>
      <c r="M79" s="1457"/>
      <c r="N79" s="1457"/>
      <c r="O79" s="1457"/>
      <c r="P79" s="1457"/>
      <c r="Q79" s="1457"/>
      <c r="R79" s="1457"/>
      <c r="S79" s="1457"/>
      <c r="T79" s="1458"/>
      <c r="U79" s="1459"/>
      <c r="V79" s="800"/>
    </row>
    <row r="80" spans="1:22" s="783" customFormat="1" ht="23.1" customHeight="1" x14ac:dyDescent="0.15">
      <c r="A80" s="798"/>
      <c r="B80" s="799"/>
      <c r="C80" s="1457"/>
      <c r="D80" s="1457"/>
      <c r="E80" s="1457"/>
      <c r="F80" s="1457"/>
      <c r="G80" s="1457"/>
      <c r="H80" s="1457"/>
      <c r="I80" s="1457"/>
      <c r="J80" s="1457"/>
      <c r="K80" s="1457"/>
      <c r="L80" s="1457"/>
      <c r="M80" s="1457"/>
      <c r="N80" s="1457"/>
      <c r="O80" s="1457"/>
      <c r="P80" s="1457"/>
      <c r="Q80" s="1457"/>
      <c r="R80" s="1457"/>
      <c r="S80" s="1457"/>
      <c r="T80" s="1458"/>
      <c r="U80" s="1459"/>
      <c r="V80" s="800"/>
    </row>
    <row r="81" spans="1:22" s="783" customFormat="1" ht="23.1" customHeight="1" x14ac:dyDescent="0.15">
      <c r="A81" s="798"/>
      <c r="B81" s="799"/>
      <c r="C81" s="1457"/>
      <c r="D81" s="1457"/>
      <c r="E81" s="1457"/>
      <c r="F81" s="1457"/>
      <c r="G81" s="1457"/>
      <c r="H81" s="1457"/>
      <c r="I81" s="1457"/>
      <c r="J81" s="1457"/>
      <c r="K81" s="1457"/>
      <c r="L81" s="1457"/>
      <c r="M81" s="1457"/>
      <c r="N81" s="1457"/>
      <c r="O81" s="1457"/>
      <c r="P81" s="1457"/>
      <c r="Q81" s="1457"/>
      <c r="R81" s="1457"/>
      <c r="S81" s="1457"/>
      <c r="T81" s="1458"/>
      <c r="U81" s="1459"/>
      <c r="V81" s="800"/>
    </row>
    <row r="82" spans="1:22" s="783" customFormat="1" ht="23.1" customHeight="1" x14ac:dyDescent="0.15">
      <c r="A82" s="811"/>
      <c r="B82" s="810"/>
      <c r="C82" s="1460"/>
      <c r="D82" s="1460"/>
      <c r="E82" s="1460"/>
      <c r="F82" s="1460"/>
      <c r="G82" s="1460"/>
      <c r="H82" s="1460"/>
      <c r="I82" s="1460"/>
      <c r="J82" s="1460"/>
      <c r="K82" s="1460"/>
      <c r="L82" s="1460"/>
      <c r="M82" s="1460"/>
      <c r="N82" s="1460"/>
      <c r="O82" s="1460"/>
      <c r="P82" s="1460"/>
      <c r="Q82" s="1460"/>
      <c r="R82" s="1460"/>
      <c r="S82" s="1460"/>
      <c r="T82" s="1461"/>
      <c r="U82" s="1462"/>
      <c r="V82" s="812"/>
    </row>
    <row r="83" spans="1:22" ht="23.1" customHeight="1" x14ac:dyDescent="0.15">
      <c r="A83" s="796"/>
      <c r="B83" s="797"/>
      <c r="C83" s="1457"/>
      <c r="D83" s="1457"/>
      <c r="E83" s="1457"/>
      <c r="F83" s="1457"/>
      <c r="G83" s="1457"/>
      <c r="H83" s="1457"/>
      <c r="I83" s="1457"/>
      <c r="J83" s="1457"/>
      <c r="K83" s="1457"/>
      <c r="L83" s="1457"/>
      <c r="M83" s="1457"/>
      <c r="N83" s="1457"/>
      <c r="O83" s="1457"/>
      <c r="P83" s="1457"/>
      <c r="Q83" s="1457"/>
      <c r="R83" s="1457"/>
      <c r="S83" s="1457"/>
      <c r="T83" s="1458"/>
      <c r="U83" s="1459"/>
      <c r="V83" s="788"/>
    </row>
    <row r="84" spans="1:22" ht="23.1" customHeight="1" x14ac:dyDescent="0.15">
      <c r="A84" s="796"/>
      <c r="B84" s="797"/>
      <c r="C84" s="1457"/>
      <c r="D84" s="1457"/>
      <c r="E84" s="1457"/>
      <c r="F84" s="1457"/>
      <c r="G84" s="1457"/>
      <c r="H84" s="1457"/>
      <c r="I84" s="1457"/>
      <c r="J84" s="1457"/>
      <c r="K84" s="1457"/>
      <c r="L84" s="1457"/>
      <c r="M84" s="1457"/>
      <c r="N84" s="1457"/>
      <c r="O84" s="1457"/>
      <c r="P84" s="1457"/>
      <c r="Q84" s="1457"/>
      <c r="R84" s="1457"/>
      <c r="S84" s="1457"/>
      <c r="T84" s="1458"/>
      <c r="U84" s="1459"/>
      <c r="V84" s="788"/>
    </row>
    <row r="85" spans="1:22" ht="23.1" customHeight="1" x14ac:dyDescent="0.15">
      <c r="A85" s="796"/>
      <c r="B85" s="797"/>
      <c r="C85" s="1457"/>
      <c r="D85" s="1457"/>
      <c r="E85" s="1457"/>
      <c r="F85" s="1457"/>
      <c r="G85" s="1457"/>
      <c r="H85" s="1457"/>
      <c r="I85" s="1457"/>
      <c r="J85" s="1457"/>
      <c r="K85" s="1457"/>
      <c r="L85" s="1457"/>
      <c r="M85" s="1457"/>
      <c r="N85" s="1457"/>
      <c r="O85" s="1457"/>
      <c r="P85" s="1457"/>
      <c r="Q85" s="1457"/>
      <c r="R85" s="1457"/>
      <c r="S85" s="1457"/>
      <c r="T85" s="1458"/>
      <c r="U85" s="1459"/>
      <c r="V85" s="788"/>
    </row>
    <row r="86" spans="1:22" ht="23.1" customHeight="1" x14ac:dyDescent="0.15">
      <c r="A86" s="796"/>
      <c r="B86" s="797"/>
      <c r="C86" s="1457"/>
      <c r="D86" s="1457"/>
      <c r="E86" s="1457"/>
      <c r="F86" s="1457"/>
      <c r="G86" s="1457"/>
      <c r="H86" s="1457"/>
      <c r="I86" s="1457"/>
      <c r="J86" s="1457"/>
      <c r="K86" s="1457"/>
      <c r="L86" s="1457"/>
      <c r="M86" s="1457"/>
      <c r="N86" s="1457"/>
      <c r="O86" s="1457"/>
      <c r="P86" s="1457"/>
      <c r="Q86" s="1457"/>
      <c r="R86" s="1457"/>
      <c r="S86" s="1457"/>
      <c r="T86" s="1458"/>
      <c r="U86" s="1459"/>
      <c r="V86" s="788"/>
    </row>
    <row r="87" spans="1:22" ht="23.1" customHeight="1" x14ac:dyDescent="0.15">
      <c r="A87" s="796"/>
      <c r="B87" s="797"/>
      <c r="C87" s="1460"/>
      <c r="D87" s="1460"/>
      <c r="E87" s="1460"/>
      <c r="F87" s="1460"/>
      <c r="G87" s="1460"/>
      <c r="H87" s="1460"/>
      <c r="I87" s="1460"/>
      <c r="J87" s="1460"/>
      <c r="K87" s="1460"/>
      <c r="L87" s="1460"/>
      <c r="M87" s="1460"/>
      <c r="N87" s="1460"/>
      <c r="O87" s="1460"/>
      <c r="P87" s="1460"/>
      <c r="Q87" s="1460"/>
      <c r="R87" s="1460"/>
      <c r="S87" s="1460"/>
      <c r="T87" s="1461"/>
      <c r="U87" s="1462"/>
      <c r="V87" s="788"/>
    </row>
    <row r="88" spans="1:22" ht="23.1" customHeight="1" x14ac:dyDescent="0.15">
      <c r="A88" s="792"/>
      <c r="B88" s="793"/>
      <c r="C88" s="1463"/>
      <c r="D88" s="1463"/>
      <c r="E88" s="1463"/>
      <c r="F88" s="1463"/>
      <c r="G88" s="1463"/>
      <c r="H88" s="1463"/>
      <c r="I88" s="1463"/>
      <c r="J88" s="1463"/>
      <c r="K88" s="1463"/>
      <c r="L88" s="1463"/>
      <c r="M88" s="1463"/>
      <c r="N88" s="1463"/>
      <c r="O88" s="1463"/>
      <c r="P88" s="1463"/>
      <c r="Q88" s="1463"/>
      <c r="R88" s="1463"/>
      <c r="S88" s="1463"/>
      <c r="T88" s="1464"/>
      <c r="U88" s="1465"/>
      <c r="V88" s="794"/>
    </row>
    <row r="89" spans="1:22" ht="23.1" customHeight="1" x14ac:dyDescent="0.15">
      <c r="A89" s="796"/>
      <c r="B89" s="797"/>
      <c r="C89" s="1457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1457"/>
      <c r="P89" s="1457"/>
      <c r="Q89" s="1457"/>
      <c r="R89" s="1457"/>
      <c r="S89" s="1457"/>
      <c r="T89" s="1458"/>
      <c r="U89" s="1459"/>
      <c r="V89" s="788"/>
    </row>
    <row r="90" spans="1:22" ht="23.1" customHeight="1" x14ac:dyDescent="0.15">
      <c r="A90" s="796"/>
      <c r="B90" s="797"/>
      <c r="C90" s="1457"/>
      <c r="D90" s="1457"/>
      <c r="E90" s="1457"/>
      <c r="F90" s="1457"/>
      <c r="G90" s="1457"/>
      <c r="H90" s="1457"/>
      <c r="I90" s="1457"/>
      <c r="J90" s="1457"/>
      <c r="K90" s="1457"/>
      <c r="L90" s="1457"/>
      <c r="M90" s="1457"/>
      <c r="N90" s="1457"/>
      <c r="O90" s="1457"/>
      <c r="P90" s="1457"/>
      <c r="Q90" s="1457"/>
      <c r="R90" s="1457"/>
      <c r="S90" s="1457"/>
      <c r="T90" s="1458"/>
      <c r="U90" s="1459"/>
      <c r="V90" s="788"/>
    </row>
    <row r="91" spans="1:22" s="801" customFormat="1" ht="23.1" customHeight="1" x14ac:dyDescent="0.15">
      <c r="A91" s="798"/>
      <c r="B91" s="799"/>
      <c r="C91" s="1457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1457"/>
      <c r="P91" s="1457"/>
      <c r="Q91" s="1457"/>
      <c r="R91" s="1457"/>
      <c r="S91" s="1457"/>
      <c r="T91" s="1458"/>
      <c r="U91" s="1459"/>
      <c r="V91" s="800"/>
    </row>
    <row r="92" spans="1:22" s="801" customFormat="1" ht="23.1" customHeight="1" x14ac:dyDescent="0.15">
      <c r="A92" s="798"/>
      <c r="B92" s="799"/>
      <c r="C92" s="1460"/>
      <c r="D92" s="1460"/>
      <c r="E92" s="1460"/>
      <c r="F92" s="1460"/>
      <c r="G92" s="1460"/>
      <c r="H92" s="1460"/>
      <c r="I92" s="1460"/>
      <c r="J92" s="1460"/>
      <c r="K92" s="1460"/>
      <c r="L92" s="1460"/>
      <c r="M92" s="1460"/>
      <c r="N92" s="1460"/>
      <c r="O92" s="1460"/>
      <c r="P92" s="1460"/>
      <c r="Q92" s="1460"/>
      <c r="R92" s="1460"/>
      <c r="S92" s="1460"/>
      <c r="T92" s="1461"/>
      <c r="U92" s="1462"/>
      <c r="V92" s="800"/>
    </row>
    <row r="93" spans="1:22" s="801" customFormat="1" ht="23.1" customHeight="1" x14ac:dyDescent="0.15">
      <c r="A93" s="802"/>
      <c r="B93" s="803"/>
      <c r="C93" s="1463"/>
      <c r="D93" s="1463"/>
      <c r="E93" s="1463"/>
      <c r="F93" s="1463"/>
      <c r="G93" s="1463"/>
      <c r="H93" s="1463"/>
      <c r="I93" s="1463"/>
      <c r="J93" s="1463"/>
      <c r="K93" s="1463"/>
      <c r="L93" s="1463"/>
      <c r="M93" s="1463"/>
      <c r="N93" s="1463"/>
      <c r="O93" s="1463"/>
      <c r="P93" s="1463"/>
      <c r="Q93" s="1463"/>
      <c r="R93" s="1463"/>
      <c r="S93" s="1463"/>
      <c r="T93" s="1464"/>
      <c r="U93" s="1465"/>
      <c r="V93" s="804"/>
    </row>
    <row r="94" spans="1:22" s="801" customFormat="1" ht="23.1" customHeight="1" x14ac:dyDescent="0.15">
      <c r="A94" s="798"/>
      <c r="B94" s="799"/>
      <c r="C94" s="1457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1457"/>
      <c r="P94" s="1457"/>
      <c r="Q94" s="1457"/>
      <c r="R94" s="1457"/>
      <c r="S94" s="1457"/>
      <c r="T94" s="1458"/>
      <c r="U94" s="1459"/>
      <c r="V94" s="800"/>
    </row>
    <row r="95" spans="1:22" s="801" customFormat="1" ht="23.1" customHeight="1" x14ac:dyDescent="0.15">
      <c r="A95" s="798"/>
      <c r="B95" s="799"/>
      <c r="C95" s="1457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1457"/>
      <c r="P95" s="1457"/>
      <c r="Q95" s="1457"/>
      <c r="R95" s="1457"/>
      <c r="S95" s="1457"/>
      <c r="T95" s="1458"/>
      <c r="U95" s="1459"/>
      <c r="V95" s="800"/>
    </row>
    <row r="96" spans="1:22" s="801" customFormat="1" ht="23.1" customHeight="1" x14ac:dyDescent="0.15">
      <c r="A96" s="798"/>
      <c r="B96" s="799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57"/>
      <c r="P96" s="1457"/>
      <c r="Q96" s="1457"/>
      <c r="R96" s="1457"/>
      <c r="S96" s="1457"/>
      <c r="T96" s="1458"/>
      <c r="U96" s="1459"/>
      <c r="V96" s="800"/>
    </row>
    <row r="97" spans="1:22" s="801" customFormat="1" ht="23.1" customHeight="1" x14ac:dyDescent="0.15">
      <c r="A97" s="798"/>
      <c r="B97" s="799"/>
      <c r="C97" s="1460"/>
      <c r="D97" s="1460"/>
      <c r="E97" s="1460"/>
      <c r="F97" s="1460"/>
      <c r="G97" s="1460"/>
      <c r="H97" s="1460"/>
      <c r="I97" s="1460"/>
      <c r="J97" s="1460"/>
      <c r="K97" s="1460"/>
      <c r="L97" s="1460"/>
      <c r="M97" s="1460"/>
      <c r="N97" s="1460"/>
      <c r="O97" s="1460"/>
      <c r="P97" s="1460"/>
      <c r="Q97" s="1460"/>
      <c r="R97" s="1460"/>
      <c r="S97" s="1460"/>
      <c r="T97" s="1461"/>
      <c r="U97" s="1462"/>
      <c r="V97" s="800"/>
    </row>
    <row r="98" spans="1:22" s="801" customFormat="1" ht="23.1" customHeight="1" x14ac:dyDescent="0.15">
      <c r="A98" s="805"/>
      <c r="B98" s="803"/>
      <c r="C98" s="1463"/>
      <c r="D98" s="1463"/>
      <c r="E98" s="1463"/>
      <c r="F98" s="1463"/>
      <c r="G98" s="1463"/>
      <c r="H98" s="1463"/>
      <c r="I98" s="1463"/>
      <c r="J98" s="1463"/>
      <c r="K98" s="1463"/>
      <c r="L98" s="1463"/>
      <c r="M98" s="1463"/>
      <c r="N98" s="1463"/>
      <c r="O98" s="1463"/>
      <c r="P98" s="1463"/>
      <c r="Q98" s="1463"/>
      <c r="R98" s="1463"/>
      <c r="S98" s="1463"/>
      <c r="T98" s="1464"/>
      <c r="U98" s="1465"/>
      <c r="V98" s="806"/>
    </row>
    <row r="99" spans="1:22" s="801" customFormat="1" ht="23.1" customHeight="1" x14ac:dyDescent="0.15">
      <c r="A99" s="798"/>
      <c r="B99" s="799"/>
      <c r="C99" s="1457"/>
      <c r="D99" s="1457"/>
      <c r="E99" s="1457"/>
      <c r="F99" s="1457"/>
      <c r="G99" s="1457"/>
      <c r="H99" s="1457"/>
      <c r="I99" s="1457"/>
      <c r="J99" s="1457"/>
      <c r="K99" s="1457"/>
      <c r="L99" s="1457"/>
      <c r="M99" s="1457"/>
      <c r="N99" s="1457"/>
      <c r="O99" s="1457"/>
      <c r="P99" s="1457"/>
      <c r="Q99" s="1457"/>
      <c r="R99" s="1457"/>
      <c r="S99" s="1457"/>
      <c r="T99" s="1458"/>
      <c r="U99" s="1459"/>
      <c r="V99" s="800"/>
    </row>
    <row r="100" spans="1:22" s="801" customFormat="1" ht="23.1" customHeight="1" x14ac:dyDescent="0.15">
      <c r="A100" s="798"/>
      <c r="B100" s="799"/>
      <c r="C100" s="1457"/>
      <c r="D100" s="1457"/>
      <c r="E100" s="1457"/>
      <c r="F100" s="1457"/>
      <c r="G100" s="1457"/>
      <c r="H100" s="1457"/>
      <c r="I100" s="1457"/>
      <c r="J100" s="1457"/>
      <c r="K100" s="1457"/>
      <c r="L100" s="1457"/>
      <c r="M100" s="1457"/>
      <c r="N100" s="1457"/>
      <c r="O100" s="1457"/>
      <c r="P100" s="1457"/>
      <c r="Q100" s="1457"/>
      <c r="R100" s="1457"/>
      <c r="S100" s="1457"/>
      <c r="T100" s="1458"/>
      <c r="U100" s="1459"/>
      <c r="V100" s="800"/>
    </row>
    <row r="101" spans="1:22" s="801" customFormat="1" ht="23.1" customHeight="1" x14ac:dyDescent="0.15">
      <c r="A101" s="798"/>
      <c r="B101" s="799"/>
      <c r="C101" s="1457"/>
      <c r="D101" s="1457"/>
      <c r="E101" s="1457"/>
      <c r="F101" s="1457"/>
      <c r="G101" s="1457"/>
      <c r="H101" s="1457"/>
      <c r="I101" s="1457"/>
      <c r="J101" s="1457"/>
      <c r="K101" s="1457"/>
      <c r="L101" s="1457"/>
      <c r="M101" s="1457"/>
      <c r="N101" s="1457"/>
      <c r="O101" s="1457"/>
      <c r="P101" s="1457"/>
      <c r="Q101" s="1457"/>
      <c r="R101" s="1457"/>
      <c r="S101" s="1457"/>
      <c r="T101" s="1458"/>
      <c r="U101" s="1459"/>
      <c r="V101" s="800"/>
    </row>
    <row r="102" spans="1:22" s="801" customFormat="1" ht="23.1" customHeight="1" x14ac:dyDescent="0.15">
      <c r="A102" s="798"/>
      <c r="B102" s="799"/>
      <c r="C102" s="1460"/>
      <c r="D102" s="1460"/>
      <c r="E102" s="1460"/>
      <c r="F102" s="1460"/>
      <c r="G102" s="1460"/>
      <c r="H102" s="1460"/>
      <c r="I102" s="1460"/>
      <c r="J102" s="1460"/>
      <c r="K102" s="1460"/>
      <c r="L102" s="1460"/>
      <c r="M102" s="1460"/>
      <c r="N102" s="1460"/>
      <c r="O102" s="1460"/>
      <c r="P102" s="1460"/>
      <c r="Q102" s="1460"/>
      <c r="R102" s="1460"/>
      <c r="S102" s="1460"/>
      <c r="T102" s="1461"/>
      <c r="U102" s="1462"/>
      <c r="V102" s="800"/>
    </row>
    <row r="103" spans="1:22" s="801" customFormat="1" ht="23.1" customHeight="1" x14ac:dyDescent="0.15">
      <c r="A103" s="802"/>
      <c r="B103" s="803"/>
      <c r="C103" s="1463"/>
      <c r="D103" s="1463"/>
      <c r="E103" s="1463"/>
      <c r="F103" s="1463"/>
      <c r="G103" s="1463"/>
      <c r="H103" s="1463"/>
      <c r="I103" s="1463"/>
      <c r="J103" s="1463"/>
      <c r="K103" s="1463"/>
      <c r="L103" s="1463"/>
      <c r="M103" s="1463"/>
      <c r="N103" s="1463"/>
      <c r="O103" s="1463"/>
      <c r="P103" s="1463"/>
      <c r="Q103" s="1463"/>
      <c r="R103" s="1463"/>
      <c r="S103" s="1463"/>
      <c r="T103" s="1464"/>
      <c r="U103" s="1465"/>
      <c r="V103" s="804"/>
    </row>
    <row r="104" spans="1:22" s="801" customFormat="1" ht="23.1" customHeight="1" x14ac:dyDescent="0.15">
      <c r="A104" s="798"/>
      <c r="B104" s="799"/>
      <c r="C104" s="1457"/>
      <c r="D104" s="1457"/>
      <c r="E104" s="1457"/>
      <c r="F104" s="1457"/>
      <c r="G104" s="1457"/>
      <c r="H104" s="1457"/>
      <c r="I104" s="1457"/>
      <c r="J104" s="1457"/>
      <c r="K104" s="1457"/>
      <c r="L104" s="1457"/>
      <c r="M104" s="1457"/>
      <c r="N104" s="1457"/>
      <c r="O104" s="1457"/>
      <c r="P104" s="1457"/>
      <c r="Q104" s="1457"/>
      <c r="R104" s="1457"/>
      <c r="S104" s="1457"/>
      <c r="T104" s="1458"/>
      <c r="U104" s="1459"/>
      <c r="V104" s="800"/>
    </row>
    <row r="105" spans="1:22" s="801" customFormat="1" ht="23.1" customHeight="1" x14ac:dyDescent="0.15">
      <c r="A105" s="798"/>
      <c r="B105" s="799"/>
      <c r="C105" s="1457"/>
      <c r="D105" s="1457"/>
      <c r="E105" s="1457"/>
      <c r="F105" s="1457"/>
      <c r="G105" s="1457"/>
      <c r="H105" s="1457"/>
      <c r="I105" s="1457"/>
      <c r="J105" s="1457"/>
      <c r="K105" s="1457"/>
      <c r="L105" s="1457"/>
      <c r="M105" s="1457"/>
      <c r="N105" s="1457"/>
      <c r="O105" s="1457"/>
      <c r="P105" s="1457"/>
      <c r="Q105" s="1457"/>
      <c r="R105" s="1457"/>
      <c r="S105" s="1457"/>
      <c r="T105" s="1458"/>
      <c r="U105" s="1459"/>
      <c r="V105" s="800"/>
    </row>
    <row r="106" spans="1:22" s="801" customFormat="1" ht="23.1" customHeight="1" x14ac:dyDescent="0.15">
      <c r="A106" s="798"/>
      <c r="B106" s="799"/>
      <c r="C106" s="1457"/>
      <c r="D106" s="1457"/>
      <c r="E106" s="1457"/>
      <c r="F106" s="1457"/>
      <c r="G106" s="1457"/>
      <c r="H106" s="1457"/>
      <c r="I106" s="1457"/>
      <c r="J106" s="1457"/>
      <c r="K106" s="1457"/>
      <c r="L106" s="1457"/>
      <c r="M106" s="1457"/>
      <c r="N106" s="1457"/>
      <c r="O106" s="1457"/>
      <c r="P106" s="1457"/>
      <c r="Q106" s="1457"/>
      <c r="R106" s="1457"/>
      <c r="S106" s="1457"/>
      <c r="T106" s="1458"/>
      <c r="U106" s="1459"/>
      <c r="V106" s="800"/>
    </row>
    <row r="107" spans="1:22" s="801" customFormat="1" ht="23.1" customHeight="1" thickBot="1" x14ac:dyDescent="0.2">
      <c r="A107" s="807"/>
      <c r="B107" s="808"/>
      <c r="C107" s="1466"/>
      <c r="D107" s="1466"/>
      <c r="E107" s="1466"/>
      <c r="F107" s="1466"/>
      <c r="G107" s="1466"/>
      <c r="H107" s="1466"/>
      <c r="I107" s="1466"/>
      <c r="J107" s="1466"/>
      <c r="K107" s="1466"/>
      <c r="L107" s="1466"/>
      <c r="M107" s="1466"/>
      <c r="N107" s="1466"/>
      <c r="O107" s="1466"/>
      <c r="P107" s="1466"/>
      <c r="Q107" s="1466"/>
      <c r="R107" s="1466"/>
      <c r="S107" s="1466"/>
      <c r="T107" s="1467"/>
      <c r="U107" s="1468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79" activePane="bottomRight" state="frozen"/>
      <selection activeCell="H23" sqref="H23"/>
      <selection pane="topRight" activeCell="H23" sqref="H23"/>
      <selection pane="bottomLeft" activeCell="H23" sqref="H23"/>
      <selection pane="bottomRight" activeCell="R28" sqref="R28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1236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480</v>
      </c>
      <c r="S2" s="87"/>
    </row>
    <row r="3" spans="1:19" s="121" customFormat="1" ht="24.95" customHeight="1" x14ac:dyDescent="0.15">
      <c r="A3" s="17" t="s">
        <v>457</v>
      </c>
      <c r="B3" s="18"/>
      <c r="C3" s="135" t="s">
        <v>170</v>
      </c>
      <c r="D3" s="404"/>
      <c r="E3" s="404"/>
      <c r="F3" s="404"/>
      <c r="G3" s="2345" t="s">
        <v>6</v>
      </c>
      <c r="H3" s="2381"/>
      <c r="I3" s="2381"/>
      <c r="J3" s="2381"/>
      <c r="K3" s="2381"/>
      <c r="L3" s="2381"/>
      <c r="M3" s="2381"/>
      <c r="N3" s="2346"/>
      <c r="O3" s="2387" t="s">
        <v>109</v>
      </c>
      <c r="P3" s="2635"/>
      <c r="Q3" s="2387" t="s">
        <v>331</v>
      </c>
      <c r="R3" s="2611"/>
      <c r="S3" s="20" t="s">
        <v>457</v>
      </c>
    </row>
    <row r="4" spans="1:19" s="121" customFormat="1" ht="24.95" customHeight="1" x14ac:dyDescent="0.15">
      <c r="A4" s="26" t="s">
        <v>458</v>
      </c>
      <c r="B4" s="27"/>
      <c r="C4" s="2649" t="s">
        <v>110</v>
      </c>
      <c r="D4" s="2631"/>
      <c r="E4" s="2630" t="s">
        <v>702</v>
      </c>
      <c r="F4" s="2631"/>
      <c r="G4" s="2630" t="s">
        <v>110</v>
      </c>
      <c r="H4" s="2631"/>
      <c r="I4" s="2630" t="s">
        <v>83</v>
      </c>
      <c r="J4" s="2631"/>
      <c r="K4" s="2630" t="s">
        <v>165</v>
      </c>
      <c r="L4" s="2631"/>
      <c r="M4" s="2630" t="s">
        <v>164</v>
      </c>
      <c r="N4" s="2638"/>
      <c r="O4" s="2636"/>
      <c r="P4" s="2637"/>
      <c r="Q4" s="2460"/>
      <c r="R4" s="2662"/>
      <c r="S4" s="29" t="s">
        <v>458</v>
      </c>
    </row>
    <row r="5" spans="1:19" s="121" customFormat="1" ht="24.95" customHeight="1" x14ac:dyDescent="0.15">
      <c r="A5" s="26" t="s">
        <v>459</v>
      </c>
      <c r="B5" s="27" t="s">
        <v>420</v>
      </c>
      <c r="C5" s="2650"/>
      <c r="D5" s="2632"/>
      <c r="E5" s="2349"/>
      <c r="F5" s="2632"/>
      <c r="G5" s="2349"/>
      <c r="H5" s="2632"/>
      <c r="I5" s="2349"/>
      <c r="J5" s="2632"/>
      <c r="K5" s="2349"/>
      <c r="L5" s="2632"/>
      <c r="M5" s="2349"/>
      <c r="N5" s="2639"/>
      <c r="O5" s="2349"/>
      <c r="P5" s="2632"/>
      <c r="Q5" s="2663"/>
      <c r="R5" s="2664"/>
      <c r="S5" s="29" t="s">
        <v>459</v>
      </c>
    </row>
    <row r="6" spans="1:19" s="121" customFormat="1" ht="24.95" customHeight="1" x14ac:dyDescent="0.15">
      <c r="A6" s="26" t="s">
        <v>460</v>
      </c>
      <c r="B6" s="27"/>
      <c r="C6" s="2642" t="s">
        <v>113</v>
      </c>
      <c r="D6" s="2360" t="s">
        <v>566</v>
      </c>
      <c r="E6" s="2360" t="s">
        <v>443</v>
      </c>
      <c r="F6" s="2360" t="s">
        <v>566</v>
      </c>
      <c r="G6" s="2360" t="s">
        <v>443</v>
      </c>
      <c r="H6" s="2360" t="s">
        <v>566</v>
      </c>
      <c r="I6" s="2360" t="s">
        <v>443</v>
      </c>
      <c r="J6" s="2360" t="s">
        <v>566</v>
      </c>
      <c r="K6" s="2360" t="s">
        <v>443</v>
      </c>
      <c r="L6" s="2360" t="s">
        <v>566</v>
      </c>
      <c r="M6" s="2360" t="s">
        <v>443</v>
      </c>
      <c r="N6" s="2360" t="s">
        <v>566</v>
      </c>
      <c r="O6" s="2360" t="s">
        <v>443</v>
      </c>
      <c r="P6" s="2360" t="s">
        <v>566</v>
      </c>
      <c r="Q6" s="2360" t="s">
        <v>443</v>
      </c>
      <c r="R6" s="2360" t="s">
        <v>566</v>
      </c>
      <c r="S6" s="29" t="s">
        <v>460</v>
      </c>
    </row>
    <row r="7" spans="1:19" s="125" customFormat="1" ht="24.95" customHeight="1" thickBot="1" x14ac:dyDescent="0.2">
      <c r="A7" s="49" t="s">
        <v>461</v>
      </c>
      <c r="B7" s="50"/>
      <c r="C7" s="2661"/>
      <c r="D7" s="2469"/>
      <c r="E7" s="2469"/>
      <c r="F7" s="2469"/>
      <c r="G7" s="2469"/>
      <c r="H7" s="2469"/>
      <c r="I7" s="2469"/>
      <c r="J7" s="2469"/>
      <c r="K7" s="2469"/>
      <c r="L7" s="2469"/>
      <c r="M7" s="2469"/>
      <c r="N7" s="2469"/>
      <c r="O7" s="2469"/>
      <c r="P7" s="2469"/>
      <c r="Q7" s="2469"/>
      <c r="R7" s="2469"/>
      <c r="S7" s="48" t="s">
        <v>461</v>
      </c>
    </row>
    <row r="8" spans="1:19" s="121" customFormat="1" ht="30" customHeight="1" x14ac:dyDescent="0.15">
      <c r="A8" s="22"/>
      <c r="B8" s="30" t="s">
        <v>95</v>
      </c>
      <c r="C8" s="1470" t="s">
        <v>658</v>
      </c>
      <c r="D8" s="1470" t="s">
        <v>658</v>
      </c>
      <c r="E8" s="1470" t="s">
        <v>658</v>
      </c>
      <c r="F8" s="1470" t="s">
        <v>658</v>
      </c>
      <c r="G8" s="1470" t="s">
        <v>658</v>
      </c>
      <c r="H8" s="1470" t="s">
        <v>658</v>
      </c>
      <c r="I8" s="1470" t="s">
        <v>658</v>
      </c>
      <c r="J8" s="1470" t="s">
        <v>658</v>
      </c>
      <c r="K8" s="1470" t="s">
        <v>658</v>
      </c>
      <c r="L8" s="1470" t="s">
        <v>658</v>
      </c>
      <c r="M8" s="1471" t="s">
        <v>658</v>
      </c>
      <c r="N8" s="1470" t="s">
        <v>658</v>
      </c>
      <c r="O8" s="1470" t="s">
        <v>658</v>
      </c>
      <c r="P8" s="1470" t="s">
        <v>658</v>
      </c>
      <c r="Q8" s="1470" t="s">
        <v>658</v>
      </c>
      <c r="R8" s="1470" t="s">
        <v>658</v>
      </c>
      <c r="S8" s="57"/>
    </row>
    <row r="9" spans="1:19" s="121" customFormat="1" ht="30" customHeight="1" x14ac:dyDescent="0.15">
      <c r="A9" s="22"/>
      <c r="B9" s="30" t="s">
        <v>844</v>
      </c>
      <c r="C9" s="1436">
        <v>15</v>
      </c>
      <c r="D9" s="1436">
        <v>280075</v>
      </c>
      <c r="E9" s="1436">
        <v>14</v>
      </c>
      <c r="F9" s="1436">
        <v>188448</v>
      </c>
      <c r="G9" s="1436">
        <v>7</v>
      </c>
      <c r="H9" s="1436">
        <v>108806</v>
      </c>
      <c r="I9" s="1436">
        <v>43</v>
      </c>
      <c r="J9" s="1436">
        <v>3678800</v>
      </c>
      <c r="K9" s="1436">
        <v>39</v>
      </c>
      <c r="L9" s="1436">
        <v>6901962</v>
      </c>
      <c r="M9" s="1436">
        <v>11</v>
      </c>
      <c r="N9" s="1436">
        <v>479580</v>
      </c>
      <c r="O9" s="1436">
        <v>12</v>
      </c>
      <c r="P9" s="1436">
        <v>1831726</v>
      </c>
      <c r="Q9" s="1436">
        <v>141</v>
      </c>
      <c r="R9" s="1436">
        <v>13469397</v>
      </c>
      <c r="S9" s="59"/>
    </row>
    <row r="10" spans="1:19" s="121" customFormat="1" ht="30" customHeight="1" x14ac:dyDescent="0.15">
      <c r="A10" s="22"/>
      <c r="B10" s="30" t="s">
        <v>845</v>
      </c>
      <c r="C10" s="1470" t="s">
        <v>658</v>
      </c>
      <c r="D10" s="1470" t="s">
        <v>658</v>
      </c>
      <c r="E10" s="1470" t="s">
        <v>658</v>
      </c>
      <c r="F10" s="1470" t="s">
        <v>658</v>
      </c>
      <c r="G10" s="1470" t="s">
        <v>658</v>
      </c>
      <c r="H10" s="1470" t="s">
        <v>658</v>
      </c>
      <c r="I10" s="1470" t="s">
        <v>658</v>
      </c>
      <c r="J10" s="1470" t="s">
        <v>658</v>
      </c>
      <c r="K10" s="1470" t="s">
        <v>658</v>
      </c>
      <c r="L10" s="1470" t="s">
        <v>658</v>
      </c>
      <c r="M10" s="1470" t="s">
        <v>658</v>
      </c>
      <c r="N10" s="1470" t="s">
        <v>658</v>
      </c>
      <c r="O10" s="1470" t="s">
        <v>658</v>
      </c>
      <c r="P10" s="1470" t="s">
        <v>658</v>
      </c>
      <c r="Q10" s="1470" t="s">
        <v>658</v>
      </c>
      <c r="R10" s="1470" t="s">
        <v>658</v>
      </c>
      <c r="S10" s="59"/>
    </row>
    <row r="11" spans="1:19" s="121" customFormat="1" ht="30" customHeight="1" x14ac:dyDescent="0.15">
      <c r="A11" s="22"/>
      <c r="B11" s="30" t="s">
        <v>847</v>
      </c>
      <c r="C11" s="1436">
        <v>15</v>
      </c>
      <c r="D11" s="1436">
        <v>280075</v>
      </c>
      <c r="E11" s="1436">
        <v>14</v>
      </c>
      <c r="F11" s="1436">
        <v>188448</v>
      </c>
      <c r="G11" s="1436">
        <v>6</v>
      </c>
      <c r="H11" s="1436">
        <v>57440</v>
      </c>
      <c r="I11" s="1436">
        <v>43</v>
      </c>
      <c r="J11" s="1436">
        <v>3678800</v>
      </c>
      <c r="K11" s="1436">
        <v>38</v>
      </c>
      <c r="L11" s="1436">
        <v>6817806</v>
      </c>
      <c r="M11" s="1436">
        <v>11</v>
      </c>
      <c r="N11" s="1436">
        <v>479580</v>
      </c>
      <c r="O11" s="1436">
        <v>12</v>
      </c>
      <c r="P11" s="1436">
        <v>1831726</v>
      </c>
      <c r="Q11" s="1436">
        <v>139</v>
      </c>
      <c r="R11" s="1436">
        <v>13333875</v>
      </c>
      <c r="S11" s="59"/>
    </row>
    <row r="12" spans="1:19" s="121" customFormat="1" ht="30" customHeight="1" x14ac:dyDescent="0.15">
      <c r="A12" s="122"/>
      <c r="B12" s="150" t="s">
        <v>848</v>
      </c>
      <c r="C12" s="1440">
        <v>0</v>
      </c>
      <c r="D12" s="1440">
        <v>0</v>
      </c>
      <c r="E12" s="1440">
        <v>0</v>
      </c>
      <c r="F12" s="1440">
        <v>0</v>
      </c>
      <c r="G12" s="1440">
        <v>1</v>
      </c>
      <c r="H12" s="1440">
        <v>51366</v>
      </c>
      <c r="I12" s="1440">
        <v>0</v>
      </c>
      <c r="J12" s="1440">
        <v>0</v>
      </c>
      <c r="K12" s="1440">
        <v>1</v>
      </c>
      <c r="L12" s="1440">
        <v>84156</v>
      </c>
      <c r="M12" s="1440">
        <v>0</v>
      </c>
      <c r="N12" s="1440">
        <v>0</v>
      </c>
      <c r="O12" s="1440">
        <v>0</v>
      </c>
      <c r="P12" s="1440">
        <v>0</v>
      </c>
      <c r="Q12" s="1440">
        <v>2</v>
      </c>
      <c r="R12" s="1440">
        <v>135522</v>
      </c>
      <c r="S12" s="141"/>
    </row>
    <row r="13" spans="1:19" ht="23.1" customHeight="1" x14ac:dyDescent="0.15">
      <c r="A13" s="61">
        <v>1</v>
      </c>
      <c r="B13" s="96" t="s">
        <v>849</v>
      </c>
      <c r="C13" s="1443">
        <v>0</v>
      </c>
      <c r="D13" s="1443">
        <v>0</v>
      </c>
      <c r="E13" s="1443">
        <v>0</v>
      </c>
      <c r="F13" s="1443">
        <v>0</v>
      </c>
      <c r="G13" s="1443">
        <v>0</v>
      </c>
      <c r="H13" s="1443">
        <v>0</v>
      </c>
      <c r="I13" s="1443">
        <v>0</v>
      </c>
      <c r="J13" s="1443">
        <v>0</v>
      </c>
      <c r="K13" s="1443">
        <v>0</v>
      </c>
      <c r="L13" s="1443">
        <v>0</v>
      </c>
      <c r="M13" s="1443">
        <v>0</v>
      </c>
      <c r="N13" s="1443">
        <v>0</v>
      </c>
      <c r="O13" s="1443">
        <v>0</v>
      </c>
      <c r="P13" s="1443">
        <v>0</v>
      </c>
      <c r="Q13" s="1443">
        <v>0</v>
      </c>
      <c r="R13" s="1443">
        <v>0</v>
      </c>
      <c r="S13" s="63">
        <v>1</v>
      </c>
    </row>
    <row r="14" spans="1:19" ht="23.1" customHeight="1" x14ac:dyDescent="0.15">
      <c r="A14" s="64">
        <v>2</v>
      </c>
      <c r="B14" s="97" t="s">
        <v>851</v>
      </c>
      <c r="C14" s="1436">
        <v>0</v>
      </c>
      <c r="D14" s="1436">
        <v>0</v>
      </c>
      <c r="E14" s="1436">
        <v>0</v>
      </c>
      <c r="F14" s="1436">
        <v>0</v>
      </c>
      <c r="G14" s="1436">
        <v>0</v>
      </c>
      <c r="H14" s="1436">
        <v>0</v>
      </c>
      <c r="I14" s="1436">
        <v>0</v>
      </c>
      <c r="J14" s="1436">
        <v>0</v>
      </c>
      <c r="K14" s="1436">
        <v>0</v>
      </c>
      <c r="L14" s="1436">
        <v>0</v>
      </c>
      <c r="M14" s="1436">
        <v>0</v>
      </c>
      <c r="N14" s="1436">
        <v>0</v>
      </c>
      <c r="O14" s="1436">
        <v>0</v>
      </c>
      <c r="P14" s="1436">
        <v>0</v>
      </c>
      <c r="Q14" s="1436">
        <v>0</v>
      </c>
      <c r="R14" s="1436">
        <v>0</v>
      </c>
      <c r="S14" s="59">
        <v>2</v>
      </c>
    </row>
    <row r="15" spans="1:19" ht="23.1" customHeight="1" x14ac:dyDescent="0.15">
      <c r="A15" s="64">
        <v>3</v>
      </c>
      <c r="B15" s="97" t="s">
        <v>853</v>
      </c>
      <c r="C15" s="1436">
        <v>0</v>
      </c>
      <c r="D15" s="1436">
        <v>0</v>
      </c>
      <c r="E15" s="1436">
        <v>0</v>
      </c>
      <c r="F15" s="1436">
        <v>0</v>
      </c>
      <c r="G15" s="1436">
        <v>0</v>
      </c>
      <c r="H15" s="1436">
        <v>0</v>
      </c>
      <c r="I15" s="1436">
        <v>0</v>
      </c>
      <c r="J15" s="1436">
        <v>0</v>
      </c>
      <c r="K15" s="1436">
        <v>0</v>
      </c>
      <c r="L15" s="1436">
        <v>0</v>
      </c>
      <c r="M15" s="1436">
        <v>0</v>
      </c>
      <c r="N15" s="1436">
        <v>0</v>
      </c>
      <c r="O15" s="1436">
        <v>1</v>
      </c>
      <c r="P15" s="1436">
        <v>39929</v>
      </c>
      <c r="Q15" s="1436">
        <v>1</v>
      </c>
      <c r="R15" s="1436">
        <v>39929</v>
      </c>
      <c r="S15" s="59">
        <v>3</v>
      </c>
    </row>
    <row r="16" spans="1:19" ht="23.1" customHeight="1" x14ac:dyDescent="0.15">
      <c r="A16" s="64">
        <v>4</v>
      </c>
      <c r="B16" s="97" t="s">
        <v>855</v>
      </c>
      <c r="C16" s="1436">
        <v>0</v>
      </c>
      <c r="D16" s="1436">
        <v>0</v>
      </c>
      <c r="E16" s="1436">
        <v>0</v>
      </c>
      <c r="F16" s="1436">
        <v>0</v>
      </c>
      <c r="G16" s="1436">
        <v>0</v>
      </c>
      <c r="H16" s="1436">
        <v>0</v>
      </c>
      <c r="I16" s="1436">
        <v>0</v>
      </c>
      <c r="J16" s="1436">
        <v>0</v>
      </c>
      <c r="K16" s="1436">
        <v>0</v>
      </c>
      <c r="L16" s="1436">
        <v>0</v>
      </c>
      <c r="M16" s="1436">
        <v>0</v>
      </c>
      <c r="N16" s="1436">
        <v>0</v>
      </c>
      <c r="O16" s="1436">
        <v>0</v>
      </c>
      <c r="P16" s="1436">
        <v>0</v>
      </c>
      <c r="Q16" s="1436">
        <v>0</v>
      </c>
      <c r="R16" s="1436">
        <v>0</v>
      </c>
      <c r="S16" s="59">
        <v>4</v>
      </c>
    </row>
    <row r="17" spans="1:19" ht="23.1" customHeight="1" x14ac:dyDescent="0.15">
      <c r="A17" s="64">
        <v>5</v>
      </c>
      <c r="B17" s="97" t="s">
        <v>857</v>
      </c>
      <c r="C17" s="1440">
        <v>0</v>
      </c>
      <c r="D17" s="1440">
        <v>0</v>
      </c>
      <c r="E17" s="1440">
        <v>0</v>
      </c>
      <c r="F17" s="1440">
        <v>0</v>
      </c>
      <c r="G17" s="1440">
        <v>0</v>
      </c>
      <c r="H17" s="1440">
        <v>0</v>
      </c>
      <c r="I17" s="1440">
        <v>0</v>
      </c>
      <c r="J17" s="1440">
        <v>0</v>
      </c>
      <c r="K17" s="1440">
        <v>0</v>
      </c>
      <c r="L17" s="1440">
        <v>0</v>
      </c>
      <c r="M17" s="1440">
        <v>0</v>
      </c>
      <c r="N17" s="1440">
        <v>0</v>
      </c>
      <c r="O17" s="1440">
        <v>0</v>
      </c>
      <c r="P17" s="1440">
        <v>0</v>
      </c>
      <c r="Q17" s="1440">
        <v>0</v>
      </c>
      <c r="R17" s="1440">
        <v>0</v>
      </c>
      <c r="S17" s="59">
        <v>5</v>
      </c>
    </row>
    <row r="18" spans="1:19" ht="23.1" customHeight="1" x14ac:dyDescent="0.15">
      <c r="A18" s="61">
        <v>6</v>
      </c>
      <c r="B18" s="96" t="s">
        <v>859</v>
      </c>
      <c r="C18" s="1443">
        <v>0</v>
      </c>
      <c r="D18" s="1443">
        <v>0</v>
      </c>
      <c r="E18" s="1443">
        <v>0</v>
      </c>
      <c r="F18" s="1443">
        <v>0</v>
      </c>
      <c r="G18" s="1443">
        <v>0</v>
      </c>
      <c r="H18" s="1443">
        <v>0</v>
      </c>
      <c r="I18" s="1443">
        <v>0</v>
      </c>
      <c r="J18" s="1443">
        <v>0</v>
      </c>
      <c r="K18" s="1443">
        <v>0</v>
      </c>
      <c r="L18" s="1443">
        <v>0</v>
      </c>
      <c r="M18" s="1443">
        <v>0</v>
      </c>
      <c r="N18" s="1443">
        <v>0</v>
      </c>
      <c r="O18" s="1443">
        <v>0</v>
      </c>
      <c r="P18" s="1443">
        <v>0</v>
      </c>
      <c r="Q18" s="1443">
        <v>0</v>
      </c>
      <c r="R18" s="1443">
        <v>0</v>
      </c>
      <c r="S18" s="63">
        <v>6</v>
      </c>
    </row>
    <row r="19" spans="1:19" ht="23.1" customHeight="1" x14ac:dyDescent="0.15">
      <c r="A19" s="64">
        <v>7</v>
      </c>
      <c r="B19" s="97" t="s">
        <v>861</v>
      </c>
      <c r="C19" s="1436">
        <v>0</v>
      </c>
      <c r="D19" s="1436">
        <v>0</v>
      </c>
      <c r="E19" s="1436">
        <v>0</v>
      </c>
      <c r="F19" s="1436">
        <v>0</v>
      </c>
      <c r="G19" s="1436">
        <v>0</v>
      </c>
      <c r="H19" s="1436">
        <v>0</v>
      </c>
      <c r="I19" s="1436">
        <v>0</v>
      </c>
      <c r="J19" s="1436">
        <v>0</v>
      </c>
      <c r="K19" s="1436">
        <v>0</v>
      </c>
      <c r="L19" s="1436">
        <v>0</v>
      </c>
      <c r="M19" s="1436">
        <v>0</v>
      </c>
      <c r="N19" s="1436">
        <v>0</v>
      </c>
      <c r="O19" s="1436">
        <v>0</v>
      </c>
      <c r="P19" s="1436">
        <v>0</v>
      </c>
      <c r="Q19" s="1436">
        <v>0</v>
      </c>
      <c r="R19" s="1436">
        <v>0</v>
      </c>
      <c r="S19" s="59">
        <v>7</v>
      </c>
    </row>
    <row r="20" spans="1:19" ht="23.1" customHeight="1" x14ac:dyDescent="0.15">
      <c r="A20" s="64">
        <v>8</v>
      </c>
      <c r="B20" s="97" t="s">
        <v>863</v>
      </c>
      <c r="C20" s="1436">
        <v>0</v>
      </c>
      <c r="D20" s="1436">
        <v>0</v>
      </c>
      <c r="E20" s="1436">
        <v>0</v>
      </c>
      <c r="F20" s="1436">
        <v>0</v>
      </c>
      <c r="G20" s="1436">
        <v>0</v>
      </c>
      <c r="H20" s="1436">
        <v>0</v>
      </c>
      <c r="I20" s="1436">
        <v>0</v>
      </c>
      <c r="J20" s="1436">
        <v>0</v>
      </c>
      <c r="K20" s="1436">
        <v>0</v>
      </c>
      <c r="L20" s="1436">
        <v>0</v>
      </c>
      <c r="M20" s="1436">
        <v>0</v>
      </c>
      <c r="N20" s="1436">
        <v>0</v>
      </c>
      <c r="O20" s="1436">
        <v>0</v>
      </c>
      <c r="P20" s="1436">
        <v>0</v>
      </c>
      <c r="Q20" s="1436">
        <v>0</v>
      </c>
      <c r="R20" s="1436">
        <v>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865</v>
      </c>
      <c r="C21" s="1436">
        <v>0</v>
      </c>
      <c r="D21" s="1436">
        <v>0</v>
      </c>
      <c r="E21" s="1436">
        <v>0</v>
      </c>
      <c r="F21" s="1436">
        <v>0</v>
      </c>
      <c r="G21" s="1436">
        <v>0</v>
      </c>
      <c r="H21" s="1436">
        <v>0</v>
      </c>
      <c r="I21" s="1436">
        <v>0</v>
      </c>
      <c r="J21" s="1436">
        <v>0</v>
      </c>
      <c r="K21" s="1436">
        <v>0</v>
      </c>
      <c r="L21" s="1436">
        <v>0</v>
      </c>
      <c r="M21" s="1436">
        <v>0</v>
      </c>
      <c r="N21" s="1436">
        <v>0</v>
      </c>
      <c r="O21" s="1436">
        <v>0</v>
      </c>
      <c r="P21" s="1436">
        <v>0</v>
      </c>
      <c r="Q21" s="1436">
        <v>0</v>
      </c>
      <c r="R21" s="1436">
        <v>0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867</v>
      </c>
      <c r="C22" s="1440">
        <v>8</v>
      </c>
      <c r="D22" s="1440">
        <v>126506</v>
      </c>
      <c r="E22" s="1440">
        <v>4</v>
      </c>
      <c r="F22" s="1440">
        <v>107368</v>
      </c>
      <c r="G22" s="1440">
        <v>6</v>
      </c>
      <c r="H22" s="1440">
        <v>58128</v>
      </c>
      <c r="I22" s="1440">
        <v>21</v>
      </c>
      <c r="J22" s="1440">
        <v>1383009</v>
      </c>
      <c r="K22" s="1440">
        <v>20</v>
      </c>
      <c r="L22" s="1440">
        <v>2915559</v>
      </c>
      <c r="M22" s="1440">
        <v>8</v>
      </c>
      <c r="N22" s="1440">
        <v>429699</v>
      </c>
      <c r="O22" s="1440">
        <v>4</v>
      </c>
      <c r="P22" s="1440">
        <v>496865</v>
      </c>
      <c r="Q22" s="1440">
        <v>71</v>
      </c>
      <c r="R22" s="1440">
        <v>5517134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869</v>
      </c>
      <c r="C23" s="1443">
        <v>0</v>
      </c>
      <c r="D23" s="1443">
        <v>0</v>
      </c>
      <c r="E23" s="1443">
        <v>0</v>
      </c>
      <c r="F23" s="1443">
        <v>0</v>
      </c>
      <c r="G23" s="1443">
        <v>0</v>
      </c>
      <c r="H23" s="1443">
        <v>0</v>
      </c>
      <c r="I23" s="1443">
        <v>0</v>
      </c>
      <c r="J23" s="1443">
        <v>0</v>
      </c>
      <c r="K23" s="1443">
        <v>0</v>
      </c>
      <c r="L23" s="1443">
        <v>0</v>
      </c>
      <c r="M23" s="1443">
        <v>0</v>
      </c>
      <c r="N23" s="1443">
        <v>0</v>
      </c>
      <c r="O23" s="1443">
        <v>0</v>
      </c>
      <c r="P23" s="1443">
        <v>0</v>
      </c>
      <c r="Q23" s="1443">
        <v>0</v>
      </c>
      <c r="R23" s="1443">
        <v>0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871</v>
      </c>
      <c r="C24" s="1436">
        <v>0</v>
      </c>
      <c r="D24" s="1436">
        <v>0</v>
      </c>
      <c r="E24" s="1436">
        <v>0</v>
      </c>
      <c r="F24" s="1436">
        <v>0</v>
      </c>
      <c r="G24" s="1436">
        <v>0</v>
      </c>
      <c r="H24" s="1436">
        <v>0</v>
      </c>
      <c r="I24" s="1436">
        <v>0</v>
      </c>
      <c r="J24" s="1436">
        <v>0</v>
      </c>
      <c r="K24" s="1436">
        <v>0</v>
      </c>
      <c r="L24" s="1436">
        <v>0</v>
      </c>
      <c r="M24" s="1436">
        <v>0</v>
      </c>
      <c r="N24" s="1436">
        <v>0</v>
      </c>
      <c r="O24" s="1436">
        <v>0</v>
      </c>
      <c r="P24" s="1436">
        <v>0</v>
      </c>
      <c r="Q24" s="1436">
        <v>0</v>
      </c>
      <c r="R24" s="1436">
        <v>0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872</v>
      </c>
      <c r="C25" s="1436">
        <v>3</v>
      </c>
      <c r="D25" s="1436">
        <v>131964</v>
      </c>
      <c r="E25" s="1436">
        <v>8</v>
      </c>
      <c r="F25" s="1436">
        <v>81080</v>
      </c>
      <c r="G25" s="1436">
        <v>0</v>
      </c>
      <c r="H25" s="1436">
        <v>0</v>
      </c>
      <c r="I25" s="1436">
        <v>15</v>
      </c>
      <c r="J25" s="1436">
        <v>1818561</v>
      </c>
      <c r="K25" s="1436">
        <v>7</v>
      </c>
      <c r="L25" s="1436">
        <v>340493</v>
      </c>
      <c r="M25" s="1436">
        <v>3</v>
      </c>
      <c r="N25" s="1436">
        <v>49881</v>
      </c>
      <c r="O25" s="1436">
        <v>0</v>
      </c>
      <c r="P25" s="1436">
        <v>0</v>
      </c>
      <c r="Q25" s="1436">
        <v>36</v>
      </c>
      <c r="R25" s="1436">
        <v>2421979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874</v>
      </c>
      <c r="C26" s="1436">
        <v>0</v>
      </c>
      <c r="D26" s="1436">
        <v>0</v>
      </c>
      <c r="E26" s="1436">
        <v>0</v>
      </c>
      <c r="F26" s="1436">
        <v>0</v>
      </c>
      <c r="G26" s="1436">
        <v>0</v>
      </c>
      <c r="H26" s="1436">
        <v>0</v>
      </c>
      <c r="I26" s="1436">
        <v>0</v>
      </c>
      <c r="J26" s="1436">
        <v>0</v>
      </c>
      <c r="K26" s="1436">
        <v>0</v>
      </c>
      <c r="L26" s="1436">
        <v>0</v>
      </c>
      <c r="M26" s="1436">
        <v>0</v>
      </c>
      <c r="N26" s="1436">
        <v>0</v>
      </c>
      <c r="O26" s="1436">
        <v>0</v>
      </c>
      <c r="P26" s="1436">
        <v>0</v>
      </c>
      <c r="Q26" s="1436">
        <v>0</v>
      </c>
      <c r="R26" s="1436">
        <v>0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876</v>
      </c>
      <c r="C27" s="1440">
        <v>0</v>
      </c>
      <c r="D27" s="1440">
        <v>0</v>
      </c>
      <c r="E27" s="1440">
        <v>0</v>
      </c>
      <c r="F27" s="1440">
        <v>0</v>
      </c>
      <c r="G27" s="1440">
        <v>0</v>
      </c>
      <c r="H27" s="1440">
        <v>0</v>
      </c>
      <c r="I27" s="1440">
        <v>0</v>
      </c>
      <c r="J27" s="1440">
        <v>0</v>
      </c>
      <c r="K27" s="1440">
        <v>0</v>
      </c>
      <c r="L27" s="1440">
        <v>0</v>
      </c>
      <c r="M27" s="1440">
        <v>0</v>
      </c>
      <c r="N27" s="1440">
        <v>0</v>
      </c>
      <c r="O27" s="1440">
        <v>0</v>
      </c>
      <c r="P27" s="1440">
        <v>0</v>
      </c>
      <c r="Q27" s="1440">
        <v>0</v>
      </c>
      <c r="R27" s="1440">
        <v>0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878</v>
      </c>
      <c r="C28" s="1443">
        <v>0</v>
      </c>
      <c r="D28" s="1443">
        <v>0</v>
      </c>
      <c r="E28" s="1443">
        <v>0</v>
      </c>
      <c r="F28" s="1443">
        <v>0</v>
      </c>
      <c r="G28" s="1443">
        <v>0</v>
      </c>
      <c r="H28" s="2006">
        <v>-688</v>
      </c>
      <c r="I28" s="1443">
        <v>0</v>
      </c>
      <c r="J28" s="1443">
        <v>0</v>
      </c>
      <c r="K28" s="1443">
        <v>0</v>
      </c>
      <c r="L28" s="1443">
        <v>0</v>
      </c>
      <c r="M28" s="1443">
        <v>0</v>
      </c>
      <c r="N28" s="1443">
        <v>0</v>
      </c>
      <c r="O28" s="1443">
        <v>0</v>
      </c>
      <c r="P28" s="1443">
        <v>0</v>
      </c>
      <c r="Q28" s="1443">
        <v>0</v>
      </c>
      <c r="R28" s="2006">
        <v>-688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880</v>
      </c>
      <c r="C29" s="1436">
        <v>0</v>
      </c>
      <c r="D29" s="1436">
        <v>0</v>
      </c>
      <c r="E29" s="1436">
        <v>0</v>
      </c>
      <c r="F29" s="1436">
        <v>0</v>
      </c>
      <c r="G29" s="1436">
        <v>0</v>
      </c>
      <c r="H29" s="1436">
        <v>0</v>
      </c>
      <c r="I29" s="1436">
        <v>0</v>
      </c>
      <c r="J29" s="1436">
        <v>0</v>
      </c>
      <c r="K29" s="1436">
        <v>0</v>
      </c>
      <c r="L29" s="1436">
        <v>0</v>
      </c>
      <c r="M29" s="1436">
        <v>0</v>
      </c>
      <c r="N29" s="1436">
        <v>0</v>
      </c>
      <c r="O29" s="1436">
        <v>0</v>
      </c>
      <c r="P29" s="1436">
        <v>0</v>
      </c>
      <c r="Q29" s="1436">
        <v>0</v>
      </c>
      <c r="R29" s="1436">
        <v>0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882</v>
      </c>
      <c r="C30" s="1436">
        <v>0</v>
      </c>
      <c r="D30" s="1436">
        <v>0</v>
      </c>
      <c r="E30" s="1436">
        <v>0</v>
      </c>
      <c r="F30" s="1436">
        <v>0</v>
      </c>
      <c r="G30" s="1436">
        <v>0</v>
      </c>
      <c r="H30" s="1436">
        <v>0</v>
      </c>
      <c r="I30" s="1436">
        <v>0</v>
      </c>
      <c r="J30" s="1436">
        <v>0</v>
      </c>
      <c r="K30" s="1436">
        <v>0</v>
      </c>
      <c r="L30" s="1436">
        <v>0</v>
      </c>
      <c r="M30" s="1436">
        <v>0</v>
      </c>
      <c r="N30" s="1436">
        <v>0</v>
      </c>
      <c r="O30" s="1436">
        <v>0</v>
      </c>
      <c r="P30" s="1436">
        <v>0</v>
      </c>
      <c r="Q30" s="1436">
        <v>0</v>
      </c>
      <c r="R30" s="1436">
        <v>0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884</v>
      </c>
      <c r="C31" s="1436">
        <v>0</v>
      </c>
      <c r="D31" s="1436">
        <v>0</v>
      </c>
      <c r="E31" s="1436">
        <v>0</v>
      </c>
      <c r="F31" s="1436">
        <v>0</v>
      </c>
      <c r="G31" s="1436">
        <v>0</v>
      </c>
      <c r="H31" s="1436">
        <v>0</v>
      </c>
      <c r="I31" s="1436">
        <v>0</v>
      </c>
      <c r="J31" s="1436">
        <v>0</v>
      </c>
      <c r="K31" s="1436">
        <v>0</v>
      </c>
      <c r="L31" s="1436">
        <v>0</v>
      </c>
      <c r="M31" s="1436">
        <v>0</v>
      </c>
      <c r="N31" s="1436">
        <v>0</v>
      </c>
      <c r="O31" s="1436">
        <v>0</v>
      </c>
      <c r="P31" s="1436">
        <v>0</v>
      </c>
      <c r="Q31" s="1436">
        <v>0</v>
      </c>
      <c r="R31" s="1436">
        <v>0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886</v>
      </c>
      <c r="C32" s="1440">
        <v>0</v>
      </c>
      <c r="D32" s="1440">
        <v>0</v>
      </c>
      <c r="E32" s="1440">
        <v>0</v>
      </c>
      <c r="F32" s="1440">
        <v>0</v>
      </c>
      <c r="G32" s="1440">
        <v>0</v>
      </c>
      <c r="H32" s="1440">
        <v>0</v>
      </c>
      <c r="I32" s="1440">
        <v>0</v>
      </c>
      <c r="J32" s="1440">
        <v>0</v>
      </c>
      <c r="K32" s="1440">
        <v>0</v>
      </c>
      <c r="L32" s="1440">
        <v>0</v>
      </c>
      <c r="M32" s="1440">
        <v>0</v>
      </c>
      <c r="N32" s="1440">
        <v>0</v>
      </c>
      <c r="O32" s="1440">
        <v>0</v>
      </c>
      <c r="P32" s="1440">
        <v>0</v>
      </c>
      <c r="Q32" s="1440">
        <v>0</v>
      </c>
      <c r="R32" s="1440">
        <v>0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888</v>
      </c>
      <c r="C33" s="1443">
        <v>0</v>
      </c>
      <c r="D33" s="1443">
        <v>0</v>
      </c>
      <c r="E33" s="1443">
        <v>0</v>
      </c>
      <c r="F33" s="1443">
        <v>0</v>
      </c>
      <c r="G33" s="1443">
        <v>0</v>
      </c>
      <c r="H33" s="1443">
        <v>0</v>
      </c>
      <c r="I33" s="1443">
        <v>0</v>
      </c>
      <c r="J33" s="1443">
        <v>0</v>
      </c>
      <c r="K33" s="1443">
        <v>0</v>
      </c>
      <c r="L33" s="1443">
        <v>0</v>
      </c>
      <c r="M33" s="1443">
        <v>0</v>
      </c>
      <c r="N33" s="1443">
        <v>0</v>
      </c>
      <c r="O33" s="1443">
        <v>0</v>
      </c>
      <c r="P33" s="1443">
        <v>0</v>
      </c>
      <c r="Q33" s="1443">
        <v>0</v>
      </c>
      <c r="R33" s="1443">
        <v>0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890</v>
      </c>
      <c r="C34" s="1436">
        <v>0</v>
      </c>
      <c r="D34" s="1436">
        <v>0</v>
      </c>
      <c r="E34" s="1436">
        <v>0</v>
      </c>
      <c r="F34" s="1436">
        <v>0</v>
      </c>
      <c r="G34" s="1436">
        <v>0</v>
      </c>
      <c r="H34" s="1436">
        <v>0</v>
      </c>
      <c r="I34" s="1436">
        <v>7</v>
      </c>
      <c r="J34" s="1436">
        <v>477230</v>
      </c>
      <c r="K34" s="1436">
        <v>11</v>
      </c>
      <c r="L34" s="1436">
        <v>3561754</v>
      </c>
      <c r="M34" s="1436">
        <v>0</v>
      </c>
      <c r="N34" s="1436">
        <v>0</v>
      </c>
      <c r="O34" s="1436">
        <v>7</v>
      </c>
      <c r="P34" s="1436">
        <v>1294932</v>
      </c>
      <c r="Q34" s="1436">
        <v>25</v>
      </c>
      <c r="R34" s="1436">
        <v>5333916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891</v>
      </c>
      <c r="C35" s="1436">
        <v>0</v>
      </c>
      <c r="D35" s="1436">
        <v>0</v>
      </c>
      <c r="E35" s="1436">
        <v>0</v>
      </c>
      <c r="F35" s="1436">
        <v>0</v>
      </c>
      <c r="G35" s="1436">
        <v>0</v>
      </c>
      <c r="H35" s="1436">
        <v>0</v>
      </c>
      <c r="I35" s="1436">
        <v>0</v>
      </c>
      <c r="J35" s="1436">
        <v>0</v>
      </c>
      <c r="K35" s="1436">
        <v>0</v>
      </c>
      <c r="L35" s="1436">
        <v>0</v>
      </c>
      <c r="M35" s="1436">
        <v>0</v>
      </c>
      <c r="N35" s="1436">
        <v>0</v>
      </c>
      <c r="O35" s="1436">
        <v>0</v>
      </c>
      <c r="P35" s="1436">
        <v>0</v>
      </c>
      <c r="Q35" s="1436">
        <v>0</v>
      </c>
      <c r="R35" s="1436">
        <v>0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893</v>
      </c>
      <c r="C36" s="1436">
        <v>0</v>
      </c>
      <c r="D36" s="1436">
        <v>0</v>
      </c>
      <c r="E36" s="1436">
        <v>0</v>
      </c>
      <c r="F36" s="1436">
        <v>0</v>
      </c>
      <c r="G36" s="1436">
        <v>0</v>
      </c>
      <c r="H36" s="1436">
        <v>0</v>
      </c>
      <c r="I36" s="1436">
        <v>0</v>
      </c>
      <c r="J36" s="1436">
        <v>0</v>
      </c>
      <c r="K36" s="1436">
        <v>0</v>
      </c>
      <c r="L36" s="1436">
        <v>0</v>
      </c>
      <c r="M36" s="1436">
        <v>0</v>
      </c>
      <c r="N36" s="1436">
        <v>0</v>
      </c>
      <c r="O36" s="1436">
        <v>0</v>
      </c>
      <c r="P36" s="1436">
        <v>0</v>
      </c>
      <c r="Q36" s="1436">
        <v>0</v>
      </c>
      <c r="R36" s="1436">
        <v>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895</v>
      </c>
      <c r="C37" s="1440">
        <v>0</v>
      </c>
      <c r="D37" s="1440">
        <v>0</v>
      </c>
      <c r="E37" s="1440">
        <v>0</v>
      </c>
      <c r="F37" s="1440">
        <v>0</v>
      </c>
      <c r="G37" s="1440">
        <v>0</v>
      </c>
      <c r="H37" s="1440">
        <v>0</v>
      </c>
      <c r="I37" s="1440">
        <v>0</v>
      </c>
      <c r="J37" s="1440">
        <v>0</v>
      </c>
      <c r="K37" s="1440">
        <v>0</v>
      </c>
      <c r="L37" s="1440">
        <v>0</v>
      </c>
      <c r="M37" s="1440">
        <v>0</v>
      </c>
      <c r="N37" s="1440">
        <v>0</v>
      </c>
      <c r="O37" s="1440">
        <v>0</v>
      </c>
      <c r="P37" s="1440">
        <v>0</v>
      </c>
      <c r="Q37" s="1440">
        <v>0</v>
      </c>
      <c r="R37" s="1440">
        <v>0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897</v>
      </c>
      <c r="C38" s="1443">
        <v>0</v>
      </c>
      <c r="D38" s="1443">
        <v>0</v>
      </c>
      <c r="E38" s="1443">
        <v>0</v>
      </c>
      <c r="F38" s="1443">
        <v>0</v>
      </c>
      <c r="G38" s="1443">
        <v>0</v>
      </c>
      <c r="H38" s="1443">
        <v>0</v>
      </c>
      <c r="I38" s="1443">
        <v>0</v>
      </c>
      <c r="J38" s="1443">
        <v>0</v>
      </c>
      <c r="K38" s="1443">
        <v>0</v>
      </c>
      <c r="L38" s="1443">
        <v>0</v>
      </c>
      <c r="M38" s="1443">
        <v>0</v>
      </c>
      <c r="N38" s="1443">
        <v>0</v>
      </c>
      <c r="O38" s="1443">
        <v>0</v>
      </c>
      <c r="P38" s="1443">
        <v>0</v>
      </c>
      <c r="Q38" s="1443">
        <v>0</v>
      </c>
      <c r="R38" s="1443">
        <v>0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899</v>
      </c>
      <c r="C39" s="1436">
        <v>0</v>
      </c>
      <c r="D39" s="1436">
        <v>0</v>
      </c>
      <c r="E39" s="1436">
        <v>0</v>
      </c>
      <c r="F39" s="1436">
        <v>0</v>
      </c>
      <c r="G39" s="1436">
        <v>0</v>
      </c>
      <c r="H39" s="1436">
        <v>0</v>
      </c>
      <c r="I39" s="1436">
        <v>0</v>
      </c>
      <c r="J39" s="1436">
        <v>0</v>
      </c>
      <c r="K39" s="1436">
        <v>0</v>
      </c>
      <c r="L39" s="1436">
        <v>0</v>
      </c>
      <c r="M39" s="1436">
        <v>0</v>
      </c>
      <c r="N39" s="1436">
        <v>0</v>
      </c>
      <c r="O39" s="1436">
        <v>0</v>
      </c>
      <c r="P39" s="1436">
        <v>0</v>
      </c>
      <c r="Q39" s="1436">
        <v>0</v>
      </c>
      <c r="R39" s="1436">
        <v>0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901</v>
      </c>
      <c r="C40" s="1436">
        <v>0</v>
      </c>
      <c r="D40" s="1436">
        <v>0</v>
      </c>
      <c r="E40" s="1436">
        <v>0</v>
      </c>
      <c r="F40" s="1436">
        <v>0</v>
      </c>
      <c r="G40" s="1436">
        <v>0</v>
      </c>
      <c r="H40" s="1436">
        <v>0</v>
      </c>
      <c r="I40" s="1436">
        <v>0</v>
      </c>
      <c r="J40" s="1436">
        <v>0</v>
      </c>
      <c r="K40" s="1436">
        <v>0</v>
      </c>
      <c r="L40" s="1436">
        <v>0</v>
      </c>
      <c r="M40" s="1436">
        <v>0</v>
      </c>
      <c r="N40" s="1436">
        <v>0</v>
      </c>
      <c r="O40" s="1436">
        <v>0</v>
      </c>
      <c r="P40" s="1436">
        <v>0</v>
      </c>
      <c r="Q40" s="1436">
        <v>0</v>
      </c>
      <c r="R40" s="1436">
        <v>0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903</v>
      </c>
      <c r="C41" s="1436">
        <v>0</v>
      </c>
      <c r="D41" s="1436">
        <v>0</v>
      </c>
      <c r="E41" s="1436">
        <v>0</v>
      </c>
      <c r="F41" s="1436">
        <v>0</v>
      </c>
      <c r="G41" s="1436">
        <v>0</v>
      </c>
      <c r="H41" s="1436">
        <v>0</v>
      </c>
      <c r="I41" s="1436">
        <v>0</v>
      </c>
      <c r="J41" s="1436">
        <v>0</v>
      </c>
      <c r="K41" s="1436">
        <v>0</v>
      </c>
      <c r="L41" s="1436">
        <v>0</v>
      </c>
      <c r="M41" s="1436">
        <v>0</v>
      </c>
      <c r="N41" s="1436">
        <v>0</v>
      </c>
      <c r="O41" s="1436">
        <v>0</v>
      </c>
      <c r="P41" s="1436">
        <v>0</v>
      </c>
      <c r="Q41" s="1436">
        <v>0</v>
      </c>
      <c r="R41" s="1436">
        <v>0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905</v>
      </c>
      <c r="C42" s="1440">
        <v>0</v>
      </c>
      <c r="D42" s="1440">
        <v>0</v>
      </c>
      <c r="E42" s="1440">
        <v>0</v>
      </c>
      <c r="F42" s="1440">
        <v>0</v>
      </c>
      <c r="G42" s="1440">
        <v>0</v>
      </c>
      <c r="H42" s="1440">
        <v>0</v>
      </c>
      <c r="I42" s="1440">
        <v>0</v>
      </c>
      <c r="J42" s="1440">
        <v>0</v>
      </c>
      <c r="K42" s="1440">
        <v>0</v>
      </c>
      <c r="L42" s="1440">
        <v>0</v>
      </c>
      <c r="M42" s="1440">
        <v>0</v>
      </c>
      <c r="N42" s="1440">
        <v>0</v>
      </c>
      <c r="O42" s="1440">
        <v>0</v>
      </c>
      <c r="P42" s="1440">
        <v>0</v>
      </c>
      <c r="Q42" s="1440">
        <v>0</v>
      </c>
      <c r="R42" s="1440">
        <v>0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907</v>
      </c>
      <c r="C43" s="1443">
        <v>0</v>
      </c>
      <c r="D43" s="1443">
        <v>0</v>
      </c>
      <c r="E43" s="1443">
        <v>0</v>
      </c>
      <c r="F43" s="1443">
        <v>0</v>
      </c>
      <c r="G43" s="1443">
        <v>0</v>
      </c>
      <c r="H43" s="1443">
        <v>0</v>
      </c>
      <c r="I43" s="1443">
        <v>0</v>
      </c>
      <c r="J43" s="1443">
        <v>0</v>
      </c>
      <c r="K43" s="1443">
        <v>0</v>
      </c>
      <c r="L43" s="1443">
        <v>0</v>
      </c>
      <c r="M43" s="1443">
        <v>0</v>
      </c>
      <c r="N43" s="1443">
        <v>0</v>
      </c>
      <c r="O43" s="1443">
        <v>0</v>
      </c>
      <c r="P43" s="1443">
        <v>0</v>
      </c>
      <c r="Q43" s="1443">
        <v>0</v>
      </c>
      <c r="R43" s="1443">
        <v>0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909</v>
      </c>
      <c r="C44" s="1436">
        <v>0</v>
      </c>
      <c r="D44" s="1436">
        <v>0</v>
      </c>
      <c r="E44" s="1436">
        <v>0</v>
      </c>
      <c r="F44" s="1436">
        <v>0</v>
      </c>
      <c r="G44" s="1436">
        <v>0</v>
      </c>
      <c r="H44" s="1436">
        <v>0</v>
      </c>
      <c r="I44" s="1436">
        <v>0</v>
      </c>
      <c r="J44" s="1436">
        <v>0</v>
      </c>
      <c r="K44" s="1436">
        <v>0</v>
      </c>
      <c r="L44" s="1436">
        <v>0</v>
      </c>
      <c r="M44" s="1436">
        <v>0</v>
      </c>
      <c r="N44" s="1436">
        <v>0</v>
      </c>
      <c r="O44" s="1436">
        <v>0</v>
      </c>
      <c r="P44" s="1436">
        <v>0</v>
      </c>
      <c r="Q44" s="1436">
        <v>0</v>
      </c>
      <c r="R44" s="1436">
        <v>0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911</v>
      </c>
      <c r="C45" s="1436">
        <v>0</v>
      </c>
      <c r="D45" s="1436">
        <v>0</v>
      </c>
      <c r="E45" s="1436">
        <v>0</v>
      </c>
      <c r="F45" s="1436">
        <v>0</v>
      </c>
      <c r="G45" s="1436">
        <v>0</v>
      </c>
      <c r="H45" s="1436">
        <v>0</v>
      </c>
      <c r="I45" s="1436">
        <v>0</v>
      </c>
      <c r="J45" s="1436">
        <v>0</v>
      </c>
      <c r="K45" s="1436">
        <v>0</v>
      </c>
      <c r="L45" s="1436">
        <v>0</v>
      </c>
      <c r="M45" s="1436">
        <v>0</v>
      </c>
      <c r="N45" s="1436">
        <v>0</v>
      </c>
      <c r="O45" s="1436">
        <v>0</v>
      </c>
      <c r="P45" s="1436">
        <v>0</v>
      </c>
      <c r="Q45" s="1436">
        <v>0</v>
      </c>
      <c r="R45" s="1436">
        <v>0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913</v>
      </c>
      <c r="C46" s="1436">
        <v>0</v>
      </c>
      <c r="D46" s="1436">
        <v>0</v>
      </c>
      <c r="E46" s="1436">
        <v>0</v>
      </c>
      <c r="F46" s="1436">
        <v>0</v>
      </c>
      <c r="G46" s="1436">
        <v>0</v>
      </c>
      <c r="H46" s="1436">
        <v>0</v>
      </c>
      <c r="I46" s="1436">
        <v>0</v>
      </c>
      <c r="J46" s="1436">
        <v>0</v>
      </c>
      <c r="K46" s="1436">
        <v>0</v>
      </c>
      <c r="L46" s="1436">
        <v>0</v>
      </c>
      <c r="M46" s="1436">
        <v>0</v>
      </c>
      <c r="N46" s="1436">
        <v>0</v>
      </c>
      <c r="O46" s="1436">
        <v>0</v>
      </c>
      <c r="P46" s="1436">
        <v>0</v>
      </c>
      <c r="Q46" s="1436">
        <v>0</v>
      </c>
      <c r="R46" s="1436">
        <v>0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915</v>
      </c>
      <c r="C47" s="1440">
        <v>0</v>
      </c>
      <c r="D47" s="1440">
        <v>0</v>
      </c>
      <c r="E47" s="1440">
        <v>0</v>
      </c>
      <c r="F47" s="1440">
        <v>0</v>
      </c>
      <c r="G47" s="1440">
        <v>0</v>
      </c>
      <c r="H47" s="1440">
        <v>0</v>
      </c>
      <c r="I47" s="1440">
        <v>0</v>
      </c>
      <c r="J47" s="1440">
        <v>0</v>
      </c>
      <c r="K47" s="1440">
        <v>0</v>
      </c>
      <c r="L47" s="1440">
        <v>0</v>
      </c>
      <c r="M47" s="1440">
        <v>0</v>
      </c>
      <c r="N47" s="1440">
        <v>0</v>
      </c>
      <c r="O47" s="1440">
        <v>0</v>
      </c>
      <c r="P47" s="1440">
        <v>0</v>
      </c>
      <c r="Q47" s="1440">
        <v>0</v>
      </c>
      <c r="R47" s="1440">
        <v>0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916</v>
      </c>
      <c r="C48" s="1443">
        <v>0</v>
      </c>
      <c r="D48" s="1443">
        <v>0</v>
      </c>
      <c r="E48" s="1443">
        <v>0</v>
      </c>
      <c r="F48" s="1443">
        <v>0</v>
      </c>
      <c r="G48" s="1443">
        <v>0</v>
      </c>
      <c r="H48" s="1443">
        <v>0</v>
      </c>
      <c r="I48" s="1443">
        <v>0</v>
      </c>
      <c r="J48" s="1443">
        <v>0</v>
      </c>
      <c r="K48" s="1443">
        <v>0</v>
      </c>
      <c r="L48" s="1443">
        <v>0</v>
      </c>
      <c r="M48" s="1443">
        <v>0</v>
      </c>
      <c r="N48" s="1443">
        <v>0</v>
      </c>
      <c r="O48" s="1443">
        <v>0</v>
      </c>
      <c r="P48" s="1443">
        <v>0</v>
      </c>
      <c r="Q48" s="1443">
        <v>0</v>
      </c>
      <c r="R48" s="1443">
        <v>0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918</v>
      </c>
      <c r="C49" s="1436">
        <v>0</v>
      </c>
      <c r="D49" s="1436">
        <v>0</v>
      </c>
      <c r="E49" s="1436">
        <v>0</v>
      </c>
      <c r="F49" s="1436">
        <v>0</v>
      </c>
      <c r="G49" s="1436">
        <v>0</v>
      </c>
      <c r="H49" s="1436">
        <v>0</v>
      </c>
      <c r="I49" s="1436">
        <v>0</v>
      </c>
      <c r="J49" s="1436">
        <v>0</v>
      </c>
      <c r="K49" s="1436">
        <v>0</v>
      </c>
      <c r="L49" s="1436">
        <v>0</v>
      </c>
      <c r="M49" s="1436">
        <v>0</v>
      </c>
      <c r="N49" s="1436">
        <v>0</v>
      </c>
      <c r="O49" s="1436">
        <v>0</v>
      </c>
      <c r="P49" s="1436">
        <v>0</v>
      </c>
      <c r="Q49" s="1436">
        <v>0</v>
      </c>
      <c r="R49" s="1436">
        <v>0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920</v>
      </c>
      <c r="C50" s="1436">
        <v>0</v>
      </c>
      <c r="D50" s="1436">
        <v>0</v>
      </c>
      <c r="E50" s="1436">
        <v>0</v>
      </c>
      <c r="F50" s="1436">
        <v>0</v>
      </c>
      <c r="G50" s="1436">
        <v>0</v>
      </c>
      <c r="H50" s="1436">
        <v>0</v>
      </c>
      <c r="I50" s="1436">
        <v>0</v>
      </c>
      <c r="J50" s="1436">
        <v>0</v>
      </c>
      <c r="K50" s="1436">
        <v>0</v>
      </c>
      <c r="L50" s="1436">
        <v>0</v>
      </c>
      <c r="M50" s="1436">
        <v>0</v>
      </c>
      <c r="N50" s="1436">
        <v>0</v>
      </c>
      <c r="O50" s="1436">
        <v>0</v>
      </c>
      <c r="P50" s="1436">
        <v>0</v>
      </c>
      <c r="Q50" s="1436">
        <v>0</v>
      </c>
      <c r="R50" s="1436">
        <v>0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922</v>
      </c>
      <c r="C51" s="1436">
        <v>0</v>
      </c>
      <c r="D51" s="1436">
        <v>0</v>
      </c>
      <c r="E51" s="1436">
        <v>0</v>
      </c>
      <c r="F51" s="1436">
        <v>0</v>
      </c>
      <c r="G51" s="1436">
        <v>0</v>
      </c>
      <c r="H51" s="1436">
        <v>0</v>
      </c>
      <c r="I51" s="1436">
        <v>0</v>
      </c>
      <c r="J51" s="1436">
        <v>0</v>
      </c>
      <c r="K51" s="1436">
        <v>0</v>
      </c>
      <c r="L51" s="1436">
        <v>0</v>
      </c>
      <c r="M51" s="1436">
        <v>0</v>
      </c>
      <c r="N51" s="1436">
        <v>0</v>
      </c>
      <c r="O51" s="1436">
        <v>0</v>
      </c>
      <c r="P51" s="1436">
        <v>0</v>
      </c>
      <c r="Q51" s="1436">
        <v>0</v>
      </c>
      <c r="R51" s="1436">
        <v>0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924</v>
      </c>
      <c r="C52" s="1440">
        <v>0</v>
      </c>
      <c r="D52" s="1440">
        <v>0</v>
      </c>
      <c r="E52" s="1440">
        <v>0</v>
      </c>
      <c r="F52" s="1440">
        <v>0</v>
      </c>
      <c r="G52" s="1440">
        <v>0</v>
      </c>
      <c r="H52" s="1440">
        <v>0</v>
      </c>
      <c r="I52" s="1440">
        <v>0</v>
      </c>
      <c r="J52" s="1440">
        <v>0</v>
      </c>
      <c r="K52" s="1440">
        <v>0</v>
      </c>
      <c r="L52" s="1440">
        <v>0</v>
      </c>
      <c r="M52" s="1440">
        <v>0</v>
      </c>
      <c r="N52" s="1440">
        <v>0</v>
      </c>
      <c r="O52" s="1440">
        <v>0</v>
      </c>
      <c r="P52" s="1440">
        <v>0</v>
      </c>
      <c r="Q52" s="1440">
        <v>0</v>
      </c>
      <c r="R52" s="1440">
        <v>0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925</v>
      </c>
      <c r="C53" s="1443">
        <v>0</v>
      </c>
      <c r="D53" s="1443">
        <v>0</v>
      </c>
      <c r="E53" s="1443">
        <v>0</v>
      </c>
      <c r="F53" s="1443">
        <v>0</v>
      </c>
      <c r="G53" s="1443">
        <v>0</v>
      </c>
      <c r="H53" s="1443">
        <v>0</v>
      </c>
      <c r="I53" s="1443">
        <v>0</v>
      </c>
      <c r="J53" s="1443">
        <v>0</v>
      </c>
      <c r="K53" s="1443">
        <v>0</v>
      </c>
      <c r="L53" s="1443">
        <v>0</v>
      </c>
      <c r="M53" s="1443">
        <v>0</v>
      </c>
      <c r="N53" s="1443">
        <v>0</v>
      </c>
      <c r="O53" s="1443">
        <v>0</v>
      </c>
      <c r="P53" s="1443">
        <v>0</v>
      </c>
      <c r="Q53" s="1443">
        <v>0</v>
      </c>
      <c r="R53" s="1443">
        <v>0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926</v>
      </c>
      <c r="C54" s="1436">
        <v>0</v>
      </c>
      <c r="D54" s="1436">
        <v>0</v>
      </c>
      <c r="E54" s="1436">
        <v>0</v>
      </c>
      <c r="F54" s="1436">
        <v>0</v>
      </c>
      <c r="G54" s="1436">
        <v>0</v>
      </c>
      <c r="H54" s="1436">
        <v>0</v>
      </c>
      <c r="I54" s="1436">
        <v>0</v>
      </c>
      <c r="J54" s="1436">
        <v>0</v>
      </c>
      <c r="K54" s="1436">
        <v>0</v>
      </c>
      <c r="L54" s="1436">
        <v>0</v>
      </c>
      <c r="M54" s="1436">
        <v>0</v>
      </c>
      <c r="N54" s="1436">
        <v>0</v>
      </c>
      <c r="O54" s="1436">
        <v>0</v>
      </c>
      <c r="P54" s="1436">
        <v>0</v>
      </c>
      <c r="Q54" s="1436">
        <v>0</v>
      </c>
      <c r="R54" s="1436">
        <v>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927</v>
      </c>
      <c r="C55" s="1436">
        <v>0</v>
      </c>
      <c r="D55" s="1436">
        <v>0</v>
      </c>
      <c r="E55" s="1436">
        <v>0</v>
      </c>
      <c r="F55" s="1436">
        <v>0</v>
      </c>
      <c r="G55" s="1436">
        <v>0</v>
      </c>
      <c r="H55" s="1436">
        <v>0</v>
      </c>
      <c r="I55" s="1436">
        <v>0</v>
      </c>
      <c r="J55" s="1436">
        <v>0</v>
      </c>
      <c r="K55" s="1436">
        <v>0</v>
      </c>
      <c r="L55" s="1436">
        <v>0</v>
      </c>
      <c r="M55" s="1436">
        <v>0</v>
      </c>
      <c r="N55" s="1436">
        <v>0</v>
      </c>
      <c r="O55" s="1436">
        <v>0</v>
      </c>
      <c r="P55" s="1436">
        <v>0</v>
      </c>
      <c r="Q55" s="1436">
        <v>0</v>
      </c>
      <c r="R55" s="1436">
        <v>0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928</v>
      </c>
      <c r="C56" s="1436">
        <v>0</v>
      </c>
      <c r="D56" s="1436">
        <v>0</v>
      </c>
      <c r="E56" s="1436">
        <v>0</v>
      </c>
      <c r="F56" s="1436">
        <v>0</v>
      </c>
      <c r="G56" s="1436">
        <v>0</v>
      </c>
      <c r="H56" s="1436">
        <v>0</v>
      </c>
      <c r="I56" s="1436">
        <v>0</v>
      </c>
      <c r="J56" s="1436">
        <v>0</v>
      </c>
      <c r="K56" s="1436">
        <v>0</v>
      </c>
      <c r="L56" s="1436">
        <v>0</v>
      </c>
      <c r="M56" s="1436">
        <v>0</v>
      </c>
      <c r="N56" s="1436">
        <v>0</v>
      </c>
      <c r="O56" s="1436">
        <v>0</v>
      </c>
      <c r="P56" s="1436">
        <v>0</v>
      </c>
      <c r="Q56" s="1436">
        <v>0</v>
      </c>
      <c r="R56" s="1436">
        <v>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930</v>
      </c>
      <c r="C57" s="1446">
        <v>0</v>
      </c>
      <c r="D57" s="1446">
        <v>0</v>
      </c>
      <c r="E57" s="1446">
        <v>0</v>
      </c>
      <c r="F57" s="1446">
        <v>0</v>
      </c>
      <c r="G57" s="1446">
        <v>0</v>
      </c>
      <c r="H57" s="1446">
        <v>0</v>
      </c>
      <c r="I57" s="1446">
        <v>0</v>
      </c>
      <c r="J57" s="1446">
        <v>0</v>
      </c>
      <c r="K57" s="1446">
        <v>0</v>
      </c>
      <c r="L57" s="1446">
        <v>0</v>
      </c>
      <c r="M57" s="1446">
        <v>0</v>
      </c>
      <c r="N57" s="1446">
        <v>0</v>
      </c>
      <c r="O57" s="1446">
        <v>0</v>
      </c>
      <c r="P57" s="1446">
        <v>0</v>
      </c>
      <c r="Q57" s="1446">
        <v>0</v>
      </c>
      <c r="R57" s="1446">
        <v>0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932</v>
      </c>
      <c r="C58" s="1436">
        <v>0</v>
      </c>
      <c r="D58" s="1436">
        <v>0</v>
      </c>
      <c r="E58" s="1436">
        <v>0</v>
      </c>
      <c r="F58" s="1436">
        <v>0</v>
      </c>
      <c r="G58" s="1436">
        <v>0</v>
      </c>
      <c r="H58" s="1436">
        <v>0</v>
      </c>
      <c r="I58" s="1436">
        <v>0</v>
      </c>
      <c r="J58" s="1436">
        <v>0</v>
      </c>
      <c r="K58" s="1436">
        <v>0</v>
      </c>
      <c r="L58" s="1436">
        <v>0</v>
      </c>
      <c r="M58" s="1436">
        <v>0</v>
      </c>
      <c r="N58" s="1436">
        <v>0</v>
      </c>
      <c r="O58" s="1436">
        <v>0</v>
      </c>
      <c r="P58" s="1436">
        <v>0</v>
      </c>
      <c r="Q58" s="1436">
        <v>0</v>
      </c>
      <c r="R58" s="1436">
        <v>0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934</v>
      </c>
      <c r="C59" s="1436">
        <v>4</v>
      </c>
      <c r="D59" s="1436">
        <v>21605</v>
      </c>
      <c r="E59" s="1436">
        <v>2</v>
      </c>
      <c r="F59" s="1436">
        <v>0</v>
      </c>
      <c r="G59" s="1436">
        <v>0</v>
      </c>
      <c r="H59" s="1436">
        <v>0</v>
      </c>
      <c r="I59" s="1436">
        <v>0</v>
      </c>
      <c r="J59" s="1436">
        <v>0</v>
      </c>
      <c r="K59" s="1436">
        <v>0</v>
      </c>
      <c r="L59" s="1436">
        <v>0</v>
      </c>
      <c r="M59" s="1436">
        <v>0</v>
      </c>
      <c r="N59" s="1436">
        <v>0</v>
      </c>
      <c r="O59" s="1436">
        <v>0</v>
      </c>
      <c r="P59" s="1436">
        <v>0</v>
      </c>
      <c r="Q59" s="1436">
        <v>6</v>
      </c>
      <c r="R59" s="1436">
        <v>21605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936</v>
      </c>
      <c r="C60" s="1436">
        <v>0</v>
      </c>
      <c r="D60" s="1436">
        <v>0</v>
      </c>
      <c r="E60" s="1436">
        <v>0</v>
      </c>
      <c r="F60" s="1436">
        <v>0</v>
      </c>
      <c r="G60" s="1436">
        <v>1</v>
      </c>
      <c r="H60" s="1436">
        <v>51366</v>
      </c>
      <c r="I60" s="1436">
        <v>0</v>
      </c>
      <c r="J60" s="1436">
        <v>0</v>
      </c>
      <c r="K60" s="1436">
        <v>1</v>
      </c>
      <c r="L60" s="1436">
        <v>84156</v>
      </c>
      <c r="M60" s="1436">
        <v>0</v>
      </c>
      <c r="N60" s="1436">
        <v>0</v>
      </c>
      <c r="O60" s="1436">
        <v>0</v>
      </c>
      <c r="P60" s="1436">
        <v>0</v>
      </c>
      <c r="Q60" s="1436">
        <v>2</v>
      </c>
      <c r="R60" s="1436">
        <v>135522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938</v>
      </c>
      <c r="C61" s="1436">
        <v>0</v>
      </c>
      <c r="D61" s="1436">
        <v>0</v>
      </c>
      <c r="E61" s="1436">
        <v>0</v>
      </c>
      <c r="F61" s="1436">
        <v>0</v>
      </c>
      <c r="G61" s="1436">
        <v>0</v>
      </c>
      <c r="H61" s="1436">
        <v>0</v>
      </c>
      <c r="I61" s="1436">
        <v>0</v>
      </c>
      <c r="J61" s="1436">
        <v>0</v>
      </c>
      <c r="K61" s="1436">
        <v>0</v>
      </c>
      <c r="L61" s="1436">
        <v>0</v>
      </c>
      <c r="M61" s="1436">
        <v>0</v>
      </c>
      <c r="N61" s="1436">
        <v>0</v>
      </c>
      <c r="O61" s="1436">
        <v>0</v>
      </c>
      <c r="P61" s="1436">
        <v>0</v>
      </c>
      <c r="Q61" s="1436">
        <v>0</v>
      </c>
      <c r="R61" s="1436">
        <v>0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940</v>
      </c>
      <c r="C62" s="1440">
        <v>0</v>
      </c>
      <c r="D62" s="1440">
        <v>0</v>
      </c>
      <c r="E62" s="1440">
        <v>0</v>
      </c>
      <c r="F62" s="1440">
        <v>0</v>
      </c>
      <c r="G62" s="1440">
        <v>0</v>
      </c>
      <c r="H62" s="1440">
        <v>0</v>
      </c>
      <c r="I62" s="1440">
        <v>0</v>
      </c>
      <c r="J62" s="1440">
        <v>0</v>
      </c>
      <c r="K62" s="1440">
        <v>0</v>
      </c>
      <c r="L62" s="1440">
        <v>0</v>
      </c>
      <c r="M62" s="1440">
        <v>0</v>
      </c>
      <c r="N62" s="1440">
        <v>0</v>
      </c>
      <c r="O62" s="1440">
        <v>0</v>
      </c>
      <c r="P62" s="1440">
        <v>0</v>
      </c>
      <c r="Q62" s="1440">
        <v>0</v>
      </c>
      <c r="R62" s="1440">
        <v>0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942</v>
      </c>
      <c r="C63" s="1443">
        <v>0</v>
      </c>
      <c r="D63" s="1443">
        <v>0</v>
      </c>
      <c r="E63" s="1443">
        <v>0</v>
      </c>
      <c r="F63" s="1443">
        <v>0</v>
      </c>
      <c r="G63" s="1443">
        <v>0</v>
      </c>
      <c r="H63" s="1443">
        <v>0</v>
      </c>
      <c r="I63" s="1443">
        <v>0</v>
      </c>
      <c r="J63" s="1443">
        <v>0</v>
      </c>
      <c r="K63" s="1443">
        <v>0</v>
      </c>
      <c r="L63" s="1443">
        <v>0</v>
      </c>
      <c r="M63" s="1443">
        <v>0</v>
      </c>
      <c r="N63" s="1443">
        <v>0</v>
      </c>
      <c r="O63" s="1443">
        <v>0</v>
      </c>
      <c r="P63" s="1443">
        <v>0</v>
      </c>
      <c r="Q63" s="1443">
        <v>0</v>
      </c>
      <c r="R63" s="1443">
        <v>0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944</v>
      </c>
      <c r="C64" s="1436">
        <v>0</v>
      </c>
      <c r="D64" s="1436">
        <v>0</v>
      </c>
      <c r="E64" s="1436">
        <v>0</v>
      </c>
      <c r="F64" s="1436">
        <v>0</v>
      </c>
      <c r="G64" s="1436">
        <v>0</v>
      </c>
      <c r="H64" s="1436">
        <v>0</v>
      </c>
      <c r="I64" s="1436">
        <v>0</v>
      </c>
      <c r="J64" s="1436">
        <v>0</v>
      </c>
      <c r="K64" s="1436">
        <v>0</v>
      </c>
      <c r="L64" s="1436">
        <v>0</v>
      </c>
      <c r="M64" s="1436">
        <v>0</v>
      </c>
      <c r="N64" s="1436">
        <v>0</v>
      </c>
      <c r="O64" s="1436">
        <v>0</v>
      </c>
      <c r="P64" s="1436">
        <v>0</v>
      </c>
      <c r="Q64" s="1436">
        <v>0</v>
      </c>
      <c r="R64" s="1436">
        <v>0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946</v>
      </c>
      <c r="C65" s="1436">
        <v>0</v>
      </c>
      <c r="D65" s="1436">
        <v>0</v>
      </c>
      <c r="E65" s="1436">
        <v>0</v>
      </c>
      <c r="F65" s="1436">
        <v>0</v>
      </c>
      <c r="G65" s="1436">
        <v>0</v>
      </c>
      <c r="H65" s="1436">
        <v>0</v>
      </c>
      <c r="I65" s="1436">
        <v>0</v>
      </c>
      <c r="J65" s="1436">
        <v>0</v>
      </c>
      <c r="K65" s="1436">
        <v>0</v>
      </c>
      <c r="L65" s="1436">
        <v>0</v>
      </c>
      <c r="M65" s="1436">
        <v>0</v>
      </c>
      <c r="N65" s="1436">
        <v>0</v>
      </c>
      <c r="O65" s="1436">
        <v>0</v>
      </c>
      <c r="P65" s="1436">
        <v>0</v>
      </c>
      <c r="Q65" s="1436">
        <v>0</v>
      </c>
      <c r="R65" s="1436">
        <v>0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947</v>
      </c>
      <c r="C66" s="1436">
        <v>0</v>
      </c>
      <c r="D66" s="1436">
        <v>0</v>
      </c>
      <c r="E66" s="1436">
        <v>0</v>
      </c>
      <c r="F66" s="1436">
        <v>0</v>
      </c>
      <c r="G66" s="1436">
        <v>0</v>
      </c>
      <c r="H66" s="1436">
        <v>0</v>
      </c>
      <c r="I66" s="1436">
        <v>0</v>
      </c>
      <c r="J66" s="1436">
        <v>0</v>
      </c>
      <c r="K66" s="1436">
        <v>0</v>
      </c>
      <c r="L66" s="1436">
        <v>0</v>
      </c>
      <c r="M66" s="1436">
        <v>0</v>
      </c>
      <c r="N66" s="1436">
        <v>0</v>
      </c>
      <c r="O66" s="1436">
        <v>0</v>
      </c>
      <c r="P66" s="1436">
        <v>0</v>
      </c>
      <c r="Q66" s="1436">
        <v>0</v>
      </c>
      <c r="R66" s="1436">
        <v>0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948</v>
      </c>
      <c r="C67" s="1440" t="s">
        <v>658</v>
      </c>
      <c r="D67" s="1440" t="s">
        <v>658</v>
      </c>
      <c r="E67" s="1440" t="s">
        <v>658</v>
      </c>
      <c r="F67" s="1440" t="s">
        <v>658</v>
      </c>
      <c r="G67" s="1440" t="s">
        <v>658</v>
      </c>
      <c r="H67" s="1440" t="s">
        <v>658</v>
      </c>
      <c r="I67" s="1440" t="s">
        <v>658</v>
      </c>
      <c r="J67" s="1440" t="s">
        <v>658</v>
      </c>
      <c r="K67" s="1440" t="s">
        <v>658</v>
      </c>
      <c r="L67" s="1440" t="s">
        <v>658</v>
      </c>
      <c r="M67" s="1440" t="s">
        <v>658</v>
      </c>
      <c r="N67" s="1440" t="s">
        <v>658</v>
      </c>
      <c r="O67" s="1440" t="s">
        <v>658</v>
      </c>
      <c r="P67" s="1440" t="s">
        <v>658</v>
      </c>
      <c r="Q67" s="1440" t="s">
        <v>658</v>
      </c>
      <c r="R67" s="1440" t="s">
        <v>658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950</v>
      </c>
      <c r="C68" s="1443" t="s">
        <v>658</v>
      </c>
      <c r="D68" s="1443" t="s">
        <v>658</v>
      </c>
      <c r="E68" s="1443" t="s">
        <v>658</v>
      </c>
      <c r="F68" s="1443" t="s">
        <v>658</v>
      </c>
      <c r="G68" s="1443" t="s">
        <v>658</v>
      </c>
      <c r="H68" s="1443" t="s">
        <v>658</v>
      </c>
      <c r="I68" s="1443" t="s">
        <v>658</v>
      </c>
      <c r="J68" s="1443" t="s">
        <v>658</v>
      </c>
      <c r="K68" s="1443" t="s">
        <v>658</v>
      </c>
      <c r="L68" s="1443" t="s">
        <v>658</v>
      </c>
      <c r="M68" s="1443" t="s">
        <v>658</v>
      </c>
      <c r="N68" s="1443" t="s">
        <v>658</v>
      </c>
      <c r="O68" s="1443" t="s">
        <v>658</v>
      </c>
      <c r="P68" s="1443" t="s">
        <v>658</v>
      </c>
      <c r="Q68" s="1443" t="s">
        <v>658</v>
      </c>
      <c r="R68" s="1443" t="s">
        <v>658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952</v>
      </c>
      <c r="C69" s="1436" t="s">
        <v>658</v>
      </c>
      <c r="D69" s="1436" t="s">
        <v>658</v>
      </c>
      <c r="E69" s="1436" t="s">
        <v>658</v>
      </c>
      <c r="F69" s="1436" t="s">
        <v>658</v>
      </c>
      <c r="G69" s="1436" t="s">
        <v>658</v>
      </c>
      <c r="H69" s="1436" t="s">
        <v>658</v>
      </c>
      <c r="I69" s="1436" t="s">
        <v>658</v>
      </c>
      <c r="J69" s="1436" t="s">
        <v>658</v>
      </c>
      <c r="K69" s="1436" t="s">
        <v>658</v>
      </c>
      <c r="L69" s="1436" t="s">
        <v>658</v>
      </c>
      <c r="M69" s="1436" t="s">
        <v>658</v>
      </c>
      <c r="N69" s="1436" t="s">
        <v>658</v>
      </c>
      <c r="O69" s="1436" t="s">
        <v>658</v>
      </c>
      <c r="P69" s="1436" t="s">
        <v>658</v>
      </c>
      <c r="Q69" s="1436" t="s">
        <v>658</v>
      </c>
      <c r="R69" s="1436" t="s">
        <v>658</v>
      </c>
      <c r="S69" s="67">
        <v>303</v>
      </c>
    </row>
    <row r="70" spans="1:19" s="103" customFormat="1" ht="23.1" customHeight="1" x14ac:dyDescent="0.15">
      <c r="A70" s="66"/>
      <c r="B70" s="65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67"/>
    </row>
    <row r="71" spans="1:19" s="103" customFormat="1" ht="23.1" customHeight="1" x14ac:dyDescent="0.15">
      <c r="A71" s="66"/>
      <c r="B71" s="65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67"/>
    </row>
    <row r="72" spans="1:19" s="103" customFormat="1" ht="23.1" customHeight="1" x14ac:dyDescent="0.15">
      <c r="A72" s="66"/>
      <c r="B72" s="76"/>
      <c r="C72" s="1440"/>
      <c r="D72" s="1440"/>
      <c r="E72" s="1440"/>
      <c r="F72" s="1440"/>
      <c r="G72" s="1440"/>
      <c r="H72" s="1440"/>
      <c r="I72" s="1440"/>
      <c r="J72" s="1440"/>
      <c r="K72" s="1440"/>
      <c r="L72" s="1440"/>
      <c r="M72" s="1440"/>
      <c r="N72" s="1440"/>
      <c r="O72" s="1440"/>
      <c r="P72" s="1440"/>
      <c r="Q72" s="1440"/>
      <c r="R72" s="1440"/>
      <c r="S72" s="67"/>
    </row>
    <row r="73" spans="1:19" s="103" customFormat="1" ht="23.1" customHeight="1" x14ac:dyDescent="0.15">
      <c r="A73" s="70"/>
      <c r="B73" s="65"/>
      <c r="C73" s="1443"/>
      <c r="D73" s="1443"/>
      <c r="E73" s="1443"/>
      <c r="F73" s="1443"/>
      <c r="G73" s="1443"/>
      <c r="H73" s="1443"/>
      <c r="I73" s="1443"/>
      <c r="J73" s="1443"/>
      <c r="K73" s="1443"/>
      <c r="L73" s="1443"/>
      <c r="M73" s="1443"/>
      <c r="N73" s="1443"/>
      <c r="O73" s="1443"/>
      <c r="P73" s="1443"/>
      <c r="Q73" s="1443"/>
      <c r="R73" s="1443"/>
      <c r="S73" s="71"/>
    </row>
    <row r="74" spans="1:19" s="103" customFormat="1" ht="23.1" customHeight="1" x14ac:dyDescent="0.15">
      <c r="A74" s="66"/>
      <c r="B74" s="65"/>
      <c r="C74" s="1436"/>
      <c r="D74" s="1436"/>
      <c r="E74" s="1436"/>
      <c r="F74" s="1436"/>
      <c r="G74" s="1436"/>
      <c r="H74" s="1436"/>
      <c r="I74" s="1436"/>
      <c r="J74" s="1436"/>
      <c r="K74" s="1436"/>
      <c r="L74" s="1436"/>
      <c r="M74" s="1436"/>
      <c r="N74" s="1436"/>
      <c r="O74" s="1436"/>
      <c r="P74" s="1436"/>
      <c r="Q74" s="1436"/>
      <c r="R74" s="1436"/>
      <c r="S74" s="67"/>
    </row>
    <row r="75" spans="1:19" s="103" customFormat="1" ht="23.1" customHeight="1" x14ac:dyDescent="0.15">
      <c r="A75" s="66"/>
      <c r="B75" s="65"/>
      <c r="C75" s="1436"/>
      <c r="D75" s="1436"/>
      <c r="E75" s="1436"/>
      <c r="F75" s="1436"/>
      <c r="G75" s="1436"/>
      <c r="H75" s="1436"/>
      <c r="I75" s="1436"/>
      <c r="J75" s="1436"/>
      <c r="K75" s="1436"/>
      <c r="L75" s="1436"/>
      <c r="M75" s="1436"/>
      <c r="N75" s="1436"/>
      <c r="O75" s="1436"/>
      <c r="P75" s="1436"/>
      <c r="Q75" s="1436"/>
      <c r="R75" s="1436"/>
      <c r="S75" s="67"/>
    </row>
    <row r="76" spans="1:19" s="103" customFormat="1" ht="23.1" customHeight="1" x14ac:dyDescent="0.15">
      <c r="A76" s="66"/>
      <c r="B76" s="65"/>
      <c r="C76" s="1436"/>
      <c r="D76" s="1436"/>
      <c r="E76" s="1436"/>
      <c r="F76" s="1436"/>
      <c r="G76" s="1436"/>
      <c r="H76" s="1436"/>
      <c r="I76" s="1436"/>
      <c r="J76" s="1436"/>
      <c r="K76" s="1436"/>
      <c r="L76" s="1436"/>
      <c r="M76" s="1436"/>
      <c r="N76" s="1436"/>
      <c r="O76" s="1436"/>
      <c r="P76" s="1436"/>
      <c r="Q76" s="1436"/>
      <c r="R76" s="1436"/>
      <c r="S76" s="67"/>
    </row>
    <row r="77" spans="1:19" s="103" customFormat="1" ht="23.1" customHeight="1" x14ac:dyDescent="0.15">
      <c r="A77" s="75"/>
      <c r="B77" s="76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77"/>
    </row>
    <row r="78" spans="1:19" s="125" customFormat="1" ht="23.1" customHeight="1" x14ac:dyDescent="0.15">
      <c r="A78" s="78"/>
      <c r="B78" s="65"/>
      <c r="C78" s="1443"/>
      <c r="D78" s="1443"/>
      <c r="E78" s="1443"/>
      <c r="F78" s="1443"/>
      <c r="G78" s="1443"/>
      <c r="H78" s="1443"/>
      <c r="I78" s="1443"/>
      <c r="J78" s="1443"/>
      <c r="K78" s="1443"/>
      <c r="L78" s="1443"/>
      <c r="M78" s="1443"/>
      <c r="N78" s="1443"/>
      <c r="O78" s="1443"/>
      <c r="P78" s="1443"/>
      <c r="Q78" s="1443"/>
      <c r="R78" s="1443"/>
      <c r="S78" s="79"/>
    </row>
    <row r="79" spans="1:19" s="125" customFormat="1" ht="23.1" customHeight="1" x14ac:dyDescent="0.15">
      <c r="A79" s="66"/>
      <c r="B79" s="65"/>
      <c r="C79" s="1436"/>
      <c r="D79" s="1436"/>
      <c r="E79" s="1436"/>
      <c r="F79" s="1436"/>
      <c r="G79" s="1436"/>
      <c r="H79" s="1436"/>
      <c r="I79" s="1436"/>
      <c r="J79" s="1436"/>
      <c r="K79" s="1436"/>
      <c r="L79" s="1436"/>
      <c r="M79" s="1436"/>
      <c r="N79" s="1436"/>
      <c r="O79" s="1436"/>
      <c r="P79" s="1436"/>
      <c r="Q79" s="1436"/>
      <c r="R79" s="1436"/>
      <c r="S79" s="67"/>
    </row>
    <row r="80" spans="1:19" s="125" customFormat="1" ht="23.1" customHeight="1" x14ac:dyDescent="0.15">
      <c r="A80" s="66"/>
      <c r="B80" s="65"/>
      <c r="C80" s="1436"/>
      <c r="D80" s="1436"/>
      <c r="E80" s="1436"/>
      <c r="F80" s="1436"/>
      <c r="G80" s="1436"/>
      <c r="H80" s="1436"/>
      <c r="I80" s="1436"/>
      <c r="J80" s="1436"/>
      <c r="K80" s="1436"/>
      <c r="L80" s="1436"/>
      <c r="M80" s="1436"/>
      <c r="N80" s="1436"/>
      <c r="O80" s="1436"/>
      <c r="P80" s="1436"/>
      <c r="Q80" s="1436"/>
      <c r="R80" s="1436"/>
      <c r="S80" s="67"/>
    </row>
    <row r="81" spans="1:19" s="125" customFormat="1" ht="23.1" customHeight="1" x14ac:dyDescent="0.15">
      <c r="A81" s="66"/>
      <c r="B81" s="65"/>
      <c r="C81" s="1436"/>
      <c r="D81" s="1436"/>
      <c r="E81" s="1436"/>
      <c r="F81" s="1436"/>
      <c r="G81" s="1436"/>
      <c r="H81" s="1436"/>
      <c r="I81" s="1436"/>
      <c r="J81" s="1436"/>
      <c r="K81" s="1436"/>
      <c r="L81" s="1436"/>
      <c r="M81" s="1436"/>
      <c r="N81" s="1436"/>
      <c r="O81" s="1436"/>
      <c r="P81" s="1436"/>
      <c r="Q81" s="1436"/>
      <c r="R81" s="1436"/>
      <c r="S81" s="67"/>
    </row>
    <row r="82" spans="1:19" s="125" customFormat="1" ht="23.1" customHeight="1" x14ac:dyDescent="0.15">
      <c r="A82" s="66"/>
      <c r="B82" s="65"/>
      <c r="C82" s="1436"/>
      <c r="D82" s="1436"/>
      <c r="E82" s="1436"/>
      <c r="F82" s="1436"/>
      <c r="G82" s="1436"/>
      <c r="H82" s="1436"/>
      <c r="I82" s="1436"/>
      <c r="J82" s="1436"/>
      <c r="K82" s="1436"/>
      <c r="L82" s="1436"/>
      <c r="M82" s="1436"/>
      <c r="N82" s="1436"/>
      <c r="O82" s="1436"/>
      <c r="P82" s="1436"/>
      <c r="Q82" s="1436"/>
      <c r="R82" s="1436"/>
      <c r="S82" s="67"/>
    </row>
    <row r="83" spans="1:19" ht="23.1" customHeight="1" x14ac:dyDescent="0.15">
      <c r="A83" s="61"/>
      <c r="B83" s="96"/>
      <c r="C83" s="1443"/>
      <c r="D83" s="1443"/>
      <c r="E83" s="1443"/>
      <c r="F83" s="1443"/>
      <c r="G83" s="1443"/>
      <c r="H83" s="1443"/>
      <c r="I83" s="1443"/>
      <c r="J83" s="1443"/>
      <c r="K83" s="1443"/>
      <c r="L83" s="1443"/>
      <c r="M83" s="1443"/>
      <c r="N83" s="1443"/>
      <c r="O83" s="1443"/>
      <c r="P83" s="1443"/>
      <c r="Q83" s="1443"/>
      <c r="R83" s="1443"/>
      <c r="S83" s="63"/>
    </row>
    <row r="84" spans="1:19" ht="23.1" customHeight="1" x14ac:dyDescent="0.15">
      <c r="A84" s="64"/>
      <c r="B84" s="97"/>
      <c r="C84" s="1436"/>
      <c r="D84" s="1436"/>
      <c r="E84" s="1436"/>
      <c r="F84" s="1436"/>
      <c r="G84" s="1436"/>
      <c r="H84" s="1436"/>
      <c r="I84" s="1436"/>
      <c r="J84" s="1436"/>
      <c r="K84" s="1436"/>
      <c r="L84" s="1436"/>
      <c r="M84" s="1436"/>
      <c r="N84" s="1436"/>
      <c r="O84" s="1436"/>
      <c r="P84" s="1436"/>
      <c r="Q84" s="1436"/>
      <c r="R84" s="1436"/>
      <c r="S84" s="59"/>
    </row>
    <row r="85" spans="1:19" ht="23.1" customHeight="1" x14ac:dyDescent="0.15">
      <c r="A85" s="64"/>
      <c r="B85" s="97"/>
      <c r="C85" s="1436"/>
      <c r="D85" s="1436"/>
      <c r="E85" s="1436"/>
      <c r="F85" s="1436"/>
      <c r="G85" s="1436"/>
      <c r="H85" s="1436"/>
      <c r="I85" s="1436"/>
      <c r="J85" s="1436"/>
      <c r="K85" s="1436"/>
      <c r="L85" s="1436"/>
      <c r="M85" s="1436"/>
      <c r="N85" s="1436"/>
      <c r="O85" s="1436"/>
      <c r="P85" s="1436"/>
      <c r="Q85" s="1436"/>
      <c r="R85" s="1436"/>
      <c r="S85" s="59"/>
    </row>
    <row r="86" spans="1:19" ht="23.1" customHeight="1" x14ac:dyDescent="0.15">
      <c r="A86" s="64"/>
      <c r="B86" s="97"/>
      <c r="C86" s="1436"/>
      <c r="D86" s="1436"/>
      <c r="E86" s="1436"/>
      <c r="F86" s="1436"/>
      <c r="G86" s="1436"/>
      <c r="H86" s="1436"/>
      <c r="I86" s="1436"/>
      <c r="J86" s="1436"/>
      <c r="K86" s="1436"/>
      <c r="L86" s="1436"/>
      <c r="M86" s="1436"/>
      <c r="N86" s="1436"/>
      <c r="O86" s="1436"/>
      <c r="P86" s="1436"/>
      <c r="Q86" s="1436"/>
      <c r="R86" s="1436"/>
      <c r="S86" s="59"/>
    </row>
    <row r="87" spans="1:19" ht="23.1" customHeight="1" x14ac:dyDescent="0.15">
      <c r="A87" s="64"/>
      <c r="B87" s="97"/>
      <c r="C87" s="1440"/>
      <c r="D87" s="1440"/>
      <c r="E87" s="1440"/>
      <c r="F87" s="1440"/>
      <c r="G87" s="1440"/>
      <c r="H87" s="1440"/>
      <c r="I87" s="1440"/>
      <c r="J87" s="1440"/>
      <c r="K87" s="1440"/>
      <c r="L87" s="1440"/>
      <c r="M87" s="1440"/>
      <c r="N87" s="1440"/>
      <c r="O87" s="1440"/>
      <c r="P87" s="1440"/>
      <c r="Q87" s="1440"/>
      <c r="R87" s="1440"/>
      <c r="S87" s="59"/>
    </row>
    <row r="88" spans="1:19" ht="23.1" customHeight="1" x14ac:dyDescent="0.15">
      <c r="A88" s="61"/>
      <c r="B88" s="96"/>
      <c r="C88" s="1443"/>
      <c r="D88" s="1443"/>
      <c r="E88" s="1443"/>
      <c r="F88" s="1443"/>
      <c r="G88" s="1443"/>
      <c r="H88" s="1443"/>
      <c r="I88" s="1443"/>
      <c r="J88" s="1443"/>
      <c r="K88" s="1443"/>
      <c r="L88" s="1443"/>
      <c r="M88" s="1443"/>
      <c r="N88" s="1443"/>
      <c r="O88" s="1443"/>
      <c r="P88" s="1443"/>
      <c r="Q88" s="1443"/>
      <c r="R88" s="1443"/>
      <c r="S88" s="63"/>
    </row>
    <row r="89" spans="1:19" ht="23.1" customHeight="1" x14ac:dyDescent="0.15">
      <c r="A89" s="64"/>
      <c r="B89" s="97"/>
      <c r="C89" s="1436"/>
      <c r="D89" s="1436"/>
      <c r="E89" s="1436"/>
      <c r="F89" s="1436"/>
      <c r="G89" s="1436"/>
      <c r="H89" s="1436"/>
      <c r="I89" s="1436"/>
      <c r="J89" s="1436"/>
      <c r="K89" s="1436"/>
      <c r="L89" s="1436"/>
      <c r="M89" s="1436"/>
      <c r="N89" s="1436"/>
      <c r="O89" s="1436"/>
      <c r="P89" s="1436"/>
      <c r="Q89" s="1436"/>
      <c r="R89" s="1436"/>
      <c r="S89" s="59"/>
    </row>
    <row r="90" spans="1:19" ht="23.1" customHeight="1" x14ac:dyDescent="0.15">
      <c r="A90" s="64"/>
      <c r="B90" s="97"/>
      <c r="C90" s="1436"/>
      <c r="D90" s="1436"/>
      <c r="E90" s="1436"/>
      <c r="F90" s="1436"/>
      <c r="G90" s="1436"/>
      <c r="H90" s="1436"/>
      <c r="I90" s="1436"/>
      <c r="J90" s="1436"/>
      <c r="K90" s="1436"/>
      <c r="L90" s="1436"/>
      <c r="M90" s="1436"/>
      <c r="N90" s="1436"/>
      <c r="O90" s="1436"/>
      <c r="P90" s="1436"/>
      <c r="Q90" s="1436"/>
      <c r="R90" s="1436"/>
      <c r="S90" s="59"/>
    </row>
    <row r="91" spans="1:19" s="103" customFormat="1" ht="23.1" customHeight="1" x14ac:dyDescent="0.15">
      <c r="A91" s="66"/>
      <c r="B91" s="65"/>
      <c r="C91" s="1436"/>
      <c r="D91" s="1436"/>
      <c r="E91" s="1436"/>
      <c r="F91" s="1436"/>
      <c r="G91" s="1436"/>
      <c r="H91" s="1436"/>
      <c r="I91" s="1436"/>
      <c r="J91" s="1436"/>
      <c r="K91" s="1436"/>
      <c r="L91" s="1436"/>
      <c r="M91" s="1436"/>
      <c r="N91" s="1436"/>
      <c r="O91" s="1436"/>
      <c r="P91" s="1436"/>
      <c r="Q91" s="1436"/>
      <c r="R91" s="1436"/>
      <c r="S91" s="67"/>
    </row>
    <row r="92" spans="1:19" s="103" customFormat="1" ht="23.1" customHeight="1" x14ac:dyDescent="0.15">
      <c r="A92" s="66"/>
      <c r="B92" s="65"/>
      <c r="C92" s="1440"/>
      <c r="D92" s="1440"/>
      <c r="E92" s="1440"/>
      <c r="F92" s="1440"/>
      <c r="G92" s="1440"/>
      <c r="H92" s="1440"/>
      <c r="I92" s="1440"/>
      <c r="J92" s="1440"/>
      <c r="K92" s="1440"/>
      <c r="L92" s="1440"/>
      <c r="M92" s="1440"/>
      <c r="N92" s="1440"/>
      <c r="O92" s="1440"/>
      <c r="P92" s="1440"/>
      <c r="Q92" s="1440"/>
      <c r="R92" s="1440"/>
      <c r="S92" s="67"/>
    </row>
    <row r="93" spans="1:19" s="103" customFormat="1" ht="23.1" customHeight="1" x14ac:dyDescent="0.15">
      <c r="A93" s="70"/>
      <c r="B93" s="62"/>
      <c r="C93" s="1443"/>
      <c r="D93" s="1443"/>
      <c r="E93" s="1443"/>
      <c r="F93" s="1443"/>
      <c r="G93" s="1443"/>
      <c r="H93" s="1443"/>
      <c r="I93" s="1443"/>
      <c r="J93" s="1443"/>
      <c r="K93" s="1443"/>
      <c r="L93" s="1443"/>
      <c r="M93" s="1443"/>
      <c r="N93" s="1443"/>
      <c r="O93" s="1443"/>
      <c r="P93" s="1443"/>
      <c r="Q93" s="1443"/>
      <c r="R93" s="1443"/>
      <c r="S93" s="71"/>
    </row>
    <row r="94" spans="1:19" s="103" customFormat="1" ht="23.1" customHeight="1" x14ac:dyDescent="0.15">
      <c r="A94" s="66"/>
      <c r="B94" s="65"/>
      <c r="C94" s="1436"/>
      <c r="D94" s="1436"/>
      <c r="E94" s="1436"/>
      <c r="F94" s="1436"/>
      <c r="G94" s="1436"/>
      <c r="H94" s="1436"/>
      <c r="I94" s="1436"/>
      <c r="J94" s="1436"/>
      <c r="K94" s="1436"/>
      <c r="L94" s="1436"/>
      <c r="M94" s="1436"/>
      <c r="N94" s="1436"/>
      <c r="O94" s="1436"/>
      <c r="P94" s="1436"/>
      <c r="Q94" s="1436"/>
      <c r="R94" s="1436"/>
      <c r="S94" s="67"/>
    </row>
    <row r="95" spans="1:19" s="103" customFormat="1" ht="23.1" customHeight="1" x14ac:dyDescent="0.15">
      <c r="A95" s="66"/>
      <c r="B95" s="65"/>
      <c r="C95" s="1436"/>
      <c r="D95" s="1436"/>
      <c r="E95" s="1436"/>
      <c r="F95" s="1436"/>
      <c r="G95" s="1436"/>
      <c r="H95" s="1436"/>
      <c r="I95" s="1436"/>
      <c r="J95" s="1436"/>
      <c r="K95" s="1436"/>
      <c r="L95" s="1436"/>
      <c r="M95" s="1436"/>
      <c r="N95" s="1436"/>
      <c r="O95" s="1436"/>
      <c r="P95" s="1436"/>
      <c r="Q95" s="1436"/>
      <c r="R95" s="1436"/>
      <c r="S95" s="67"/>
    </row>
    <row r="96" spans="1:19" s="103" customFormat="1" ht="23.1" customHeight="1" x14ac:dyDescent="0.15">
      <c r="A96" s="66"/>
      <c r="B96" s="65"/>
      <c r="C96" s="1436"/>
      <c r="D96" s="1436"/>
      <c r="E96" s="1436"/>
      <c r="F96" s="1436"/>
      <c r="G96" s="1436"/>
      <c r="H96" s="1436"/>
      <c r="I96" s="1436"/>
      <c r="J96" s="1436"/>
      <c r="K96" s="1436"/>
      <c r="L96" s="1436"/>
      <c r="M96" s="1436"/>
      <c r="N96" s="1436"/>
      <c r="O96" s="1436"/>
      <c r="P96" s="1436"/>
      <c r="Q96" s="1436"/>
      <c r="R96" s="1436"/>
      <c r="S96" s="67"/>
    </row>
    <row r="97" spans="1:19" s="103" customFormat="1" ht="23.1" customHeight="1" x14ac:dyDescent="0.15">
      <c r="A97" s="66"/>
      <c r="B97" s="65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67"/>
    </row>
    <row r="98" spans="1:19" s="103" customFormat="1" ht="23.1" customHeight="1" x14ac:dyDescent="0.15">
      <c r="A98" s="72"/>
      <c r="B98" s="62"/>
      <c r="C98" s="1443"/>
      <c r="D98" s="1443"/>
      <c r="E98" s="1443"/>
      <c r="F98" s="1443"/>
      <c r="G98" s="1443"/>
      <c r="H98" s="1443"/>
      <c r="I98" s="1443"/>
      <c r="J98" s="1443"/>
      <c r="K98" s="1443"/>
      <c r="L98" s="1443"/>
      <c r="M98" s="1443"/>
      <c r="N98" s="1443"/>
      <c r="O98" s="1443"/>
      <c r="P98" s="1443"/>
      <c r="Q98" s="1443"/>
      <c r="R98" s="1443"/>
      <c r="S98" s="73"/>
    </row>
    <row r="99" spans="1:19" s="103" customFormat="1" ht="23.1" customHeight="1" x14ac:dyDescent="0.15">
      <c r="A99" s="66"/>
      <c r="B99" s="65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1436"/>
      <c r="N99" s="1436"/>
      <c r="O99" s="1436"/>
      <c r="P99" s="1436"/>
      <c r="Q99" s="1436"/>
      <c r="R99" s="1436"/>
      <c r="S99" s="67"/>
    </row>
    <row r="100" spans="1:19" s="103" customFormat="1" ht="23.1" customHeight="1" x14ac:dyDescent="0.15">
      <c r="A100" s="66"/>
      <c r="B100" s="65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1436"/>
      <c r="M100" s="1436"/>
      <c r="N100" s="1436"/>
      <c r="O100" s="1436"/>
      <c r="P100" s="1436"/>
      <c r="Q100" s="1436"/>
      <c r="R100" s="1436"/>
      <c r="S100" s="67"/>
    </row>
    <row r="101" spans="1:19" s="103" customFormat="1" ht="23.1" customHeight="1" x14ac:dyDescent="0.15">
      <c r="A101" s="66"/>
      <c r="B101" s="65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1436"/>
      <c r="N101" s="1436"/>
      <c r="O101" s="1436"/>
      <c r="P101" s="1436"/>
      <c r="Q101" s="1436"/>
      <c r="R101" s="1436"/>
      <c r="S101" s="67"/>
    </row>
    <row r="102" spans="1:19" s="103" customFormat="1" ht="23.1" customHeight="1" x14ac:dyDescent="0.15">
      <c r="A102" s="66"/>
      <c r="B102" s="65"/>
      <c r="C102" s="1440"/>
      <c r="D102" s="1440"/>
      <c r="E102" s="1440"/>
      <c r="F102" s="1440"/>
      <c r="G102" s="1440"/>
      <c r="H102" s="1440"/>
      <c r="I102" s="1440"/>
      <c r="J102" s="1440"/>
      <c r="K102" s="1440"/>
      <c r="L102" s="1440"/>
      <c r="M102" s="1440"/>
      <c r="N102" s="1440"/>
      <c r="O102" s="1440"/>
      <c r="P102" s="1440"/>
      <c r="Q102" s="1440"/>
      <c r="R102" s="1440"/>
      <c r="S102" s="67"/>
    </row>
    <row r="103" spans="1:19" s="103" customFormat="1" ht="23.1" customHeight="1" x14ac:dyDescent="0.15">
      <c r="A103" s="70"/>
      <c r="B103" s="62"/>
      <c r="C103" s="1443"/>
      <c r="D103" s="1443"/>
      <c r="E103" s="1443"/>
      <c r="F103" s="1443"/>
      <c r="G103" s="1443"/>
      <c r="H103" s="1443"/>
      <c r="I103" s="1443"/>
      <c r="J103" s="1443"/>
      <c r="K103" s="1443"/>
      <c r="L103" s="1443"/>
      <c r="M103" s="1443"/>
      <c r="N103" s="1443"/>
      <c r="O103" s="1443"/>
      <c r="P103" s="1443"/>
      <c r="Q103" s="1443"/>
      <c r="R103" s="1443"/>
      <c r="S103" s="71"/>
    </row>
    <row r="104" spans="1:19" s="103" customFormat="1" ht="23.1" customHeight="1" x14ac:dyDescent="0.15">
      <c r="A104" s="66"/>
      <c r="B104" s="65"/>
      <c r="C104" s="1436"/>
      <c r="D104" s="1436"/>
      <c r="E104" s="1436"/>
      <c r="F104" s="1436"/>
      <c r="G104" s="1436"/>
      <c r="H104" s="1436"/>
      <c r="I104" s="1436"/>
      <c r="J104" s="1436"/>
      <c r="K104" s="1436"/>
      <c r="L104" s="1436"/>
      <c r="M104" s="1436"/>
      <c r="N104" s="1436"/>
      <c r="O104" s="1436"/>
      <c r="P104" s="1436"/>
      <c r="Q104" s="1436"/>
      <c r="R104" s="1436"/>
      <c r="S104" s="67"/>
    </row>
    <row r="105" spans="1:19" s="103" customFormat="1" ht="23.1" customHeight="1" x14ac:dyDescent="0.15">
      <c r="A105" s="66"/>
      <c r="B105" s="65"/>
      <c r="C105" s="1436"/>
      <c r="D105" s="1436"/>
      <c r="E105" s="1436"/>
      <c r="F105" s="1436"/>
      <c r="G105" s="1436"/>
      <c r="H105" s="1436"/>
      <c r="I105" s="1436"/>
      <c r="J105" s="1436"/>
      <c r="K105" s="1436"/>
      <c r="L105" s="1436"/>
      <c r="M105" s="1436"/>
      <c r="N105" s="1436"/>
      <c r="O105" s="1436"/>
      <c r="P105" s="1436"/>
      <c r="Q105" s="1436"/>
      <c r="R105" s="1436"/>
      <c r="S105" s="67"/>
    </row>
    <row r="106" spans="1:19" s="103" customFormat="1" ht="23.1" customHeight="1" x14ac:dyDescent="0.15">
      <c r="A106" s="66"/>
      <c r="B106" s="65"/>
      <c r="C106" s="1436"/>
      <c r="D106" s="1436"/>
      <c r="E106" s="1436"/>
      <c r="F106" s="1436"/>
      <c r="G106" s="1436"/>
      <c r="H106" s="1436"/>
      <c r="I106" s="1436"/>
      <c r="J106" s="1436"/>
      <c r="K106" s="1436"/>
      <c r="L106" s="1436"/>
      <c r="M106" s="1436"/>
      <c r="N106" s="1436"/>
      <c r="O106" s="1436"/>
      <c r="P106" s="1436"/>
      <c r="Q106" s="1436"/>
      <c r="R106" s="1436"/>
      <c r="S106" s="67"/>
    </row>
    <row r="107" spans="1:19" s="103" customFormat="1" ht="23.1" customHeight="1" thickBot="1" x14ac:dyDescent="0.2">
      <c r="A107" s="81"/>
      <c r="B107" s="82"/>
      <c r="C107" s="1446"/>
      <c r="D107" s="1446"/>
      <c r="E107" s="1446"/>
      <c r="F107" s="1446"/>
      <c r="G107" s="1446"/>
      <c r="H107" s="1446"/>
      <c r="I107" s="1446"/>
      <c r="J107" s="1446"/>
      <c r="K107" s="1446"/>
      <c r="L107" s="1446"/>
      <c r="M107" s="1446"/>
      <c r="N107" s="1446"/>
      <c r="O107" s="1446"/>
      <c r="P107" s="1446"/>
      <c r="Q107" s="1446"/>
      <c r="R107" s="1446"/>
      <c r="S107" s="83"/>
    </row>
  </sheetData>
  <mergeCells count="25">
    <mergeCell ref="Q3:R5"/>
    <mergeCell ref="K6:K7"/>
    <mergeCell ref="P6:P7"/>
    <mergeCell ref="Q6:Q7"/>
    <mergeCell ref="R6:R7"/>
    <mergeCell ref="L6:L7"/>
    <mergeCell ref="M6:M7"/>
    <mergeCell ref="N6:N7"/>
    <mergeCell ref="O6:O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H21" sqref="H21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1235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480</v>
      </c>
      <c r="V2" s="766"/>
    </row>
    <row r="3" spans="1:22" s="774" customFormat="1" ht="24.95" customHeight="1" x14ac:dyDescent="0.15">
      <c r="A3" s="769" t="s">
        <v>457</v>
      </c>
      <c r="B3" s="770"/>
      <c r="C3" s="771" t="s">
        <v>167</v>
      </c>
      <c r="D3" s="772"/>
      <c r="E3" s="772"/>
      <c r="F3" s="772"/>
      <c r="G3" s="2674" t="s">
        <v>166</v>
      </c>
      <c r="H3" s="2675"/>
      <c r="I3" s="2675"/>
      <c r="J3" s="2675"/>
      <c r="K3" s="2675"/>
      <c r="L3" s="2675"/>
      <c r="M3" s="2675"/>
      <c r="N3" s="2676"/>
      <c r="O3" s="2655" t="s">
        <v>109</v>
      </c>
      <c r="P3" s="2669"/>
      <c r="Q3" s="2655" t="s">
        <v>7</v>
      </c>
      <c r="R3" s="2677"/>
      <c r="S3" s="817"/>
      <c r="T3" s="817"/>
      <c r="U3" s="818"/>
      <c r="V3" s="773" t="s">
        <v>457</v>
      </c>
    </row>
    <row r="4" spans="1:22" s="774" customFormat="1" ht="24.95" customHeight="1" x14ac:dyDescent="0.15">
      <c r="A4" s="775" t="s">
        <v>458</v>
      </c>
      <c r="B4" s="776"/>
      <c r="C4" s="2651" t="s">
        <v>110</v>
      </c>
      <c r="D4" s="2673"/>
      <c r="E4" s="2651" t="s">
        <v>702</v>
      </c>
      <c r="F4" s="2673"/>
      <c r="G4" s="2651" t="s">
        <v>110</v>
      </c>
      <c r="H4" s="2673"/>
      <c r="I4" s="2651" t="s">
        <v>114</v>
      </c>
      <c r="J4" s="2673"/>
      <c r="K4" s="2651" t="s">
        <v>165</v>
      </c>
      <c r="L4" s="2673"/>
      <c r="M4" s="2651" t="s">
        <v>164</v>
      </c>
      <c r="N4" s="2652"/>
      <c r="O4" s="2670"/>
      <c r="P4" s="2671"/>
      <c r="Q4" s="2670"/>
      <c r="R4" s="2678"/>
      <c r="S4" s="2665" t="s">
        <v>111</v>
      </c>
      <c r="T4" s="2666"/>
      <c r="U4" s="820" t="s">
        <v>168</v>
      </c>
      <c r="V4" s="777" t="s">
        <v>458</v>
      </c>
    </row>
    <row r="5" spans="1:22" s="774" customFormat="1" ht="24.95" customHeight="1" x14ac:dyDescent="0.15">
      <c r="A5" s="775" t="s">
        <v>459</v>
      </c>
      <c r="B5" s="776" t="s">
        <v>420</v>
      </c>
      <c r="C5" s="2653"/>
      <c r="D5" s="2672"/>
      <c r="E5" s="2653"/>
      <c r="F5" s="2672"/>
      <c r="G5" s="2653"/>
      <c r="H5" s="2672"/>
      <c r="I5" s="2653"/>
      <c r="J5" s="2672"/>
      <c r="K5" s="2653"/>
      <c r="L5" s="2672"/>
      <c r="M5" s="2653"/>
      <c r="N5" s="2654"/>
      <c r="O5" s="2653"/>
      <c r="P5" s="2672"/>
      <c r="Q5" s="2653"/>
      <c r="R5" s="2654"/>
      <c r="S5" s="2667"/>
      <c r="T5" s="2668"/>
      <c r="U5" s="820" t="s">
        <v>169</v>
      </c>
      <c r="V5" s="777" t="s">
        <v>459</v>
      </c>
    </row>
    <row r="6" spans="1:22" s="774" customFormat="1" ht="24.95" customHeight="1" x14ac:dyDescent="0.15">
      <c r="A6" s="775" t="s">
        <v>460</v>
      </c>
      <c r="B6" s="776"/>
      <c r="C6" s="2628" t="s">
        <v>115</v>
      </c>
      <c r="D6" s="2626" t="s">
        <v>566</v>
      </c>
      <c r="E6" s="2626" t="s">
        <v>443</v>
      </c>
      <c r="F6" s="2626" t="s">
        <v>566</v>
      </c>
      <c r="G6" s="2626" t="s">
        <v>443</v>
      </c>
      <c r="H6" s="2626" t="s">
        <v>566</v>
      </c>
      <c r="I6" s="2626" t="s">
        <v>443</v>
      </c>
      <c r="J6" s="2626" t="s">
        <v>566</v>
      </c>
      <c r="K6" s="2626" t="s">
        <v>443</v>
      </c>
      <c r="L6" s="2626" t="s">
        <v>566</v>
      </c>
      <c r="M6" s="2626" t="s">
        <v>443</v>
      </c>
      <c r="N6" s="2626" t="s">
        <v>566</v>
      </c>
      <c r="O6" s="2626" t="s">
        <v>443</v>
      </c>
      <c r="P6" s="2626" t="s">
        <v>566</v>
      </c>
      <c r="Q6" s="2626" t="s">
        <v>443</v>
      </c>
      <c r="R6" s="2626" t="s">
        <v>566</v>
      </c>
      <c r="S6" s="2626" t="s">
        <v>443</v>
      </c>
      <c r="T6" s="2626" t="s">
        <v>566</v>
      </c>
      <c r="U6" s="820" t="s">
        <v>445</v>
      </c>
      <c r="V6" s="777" t="s">
        <v>460</v>
      </c>
    </row>
    <row r="7" spans="1:22" s="783" customFormat="1" ht="24.95" customHeight="1" thickBot="1" x14ac:dyDescent="0.2">
      <c r="A7" s="780" t="s">
        <v>461</v>
      </c>
      <c r="B7" s="781"/>
      <c r="C7" s="2629"/>
      <c r="D7" s="2627"/>
      <c r="E7" s="2627"/>
      <c r="F7" s="2627"/>
      <c r="G7" s="2627"/>
      <c r="H7" s="2627"/>
      <c r="I7" s="2627"/>
      <c r="J7" s="2627"/>
      <c r="K7" s="2627"/>
      <c r="L7" s="2627"/>
      <c r="M7" s="2627"/>
      <c r="N7" s="2627"/>
      <c r="O7" s="2627"/>
      <c r="P7" s="2627"/>
      <c r="Q7" s="2627"/>
      <c r="R7" s="2627"/>
      <c r="S7" s="2627"/>
      <c r="T7" s="2627"/>
      <c r="U7" s="821"/>
      <c r="V7" s="782" t="s">
        <v>461</v>
      </c>
    </row>
    <row r="8" spans="1:22" s="774" customFormat="1" ht="30" customHeight="1" x14ac:dyDescent="0.15">
      <c r="A8" s="786"/>
      <c r="B8" s="787" t="s">
        <v>95</v>
      </c>
      <c r="C8" s="1457">
        <v>55378</v>
      </c>
      <c r="D8" s="1457">
        <v>1220385261</v>
      </c>
      <c r="E8" s="1457">
        <v>310684</v>
      </c>
      <c r="F8" s="1457">
        <v>2193096001</v>
      </c>
      <c r="G8" s="1457">
        <v>48323</v>
      </c>
      <c r="H8" s="1457">
        <v>3975847814</v>
      </c>
      <c r="I8" s="1457">
        <v>94817</v>
      </c>
      <c r="J8" s="1457">
        <v>8199526644</v>
      </c>
      <c r="K8" s="1457">
        <v>171523</v>
      </c>
      <c r="L8" s="1457">
        <v>25116483138</v>
      </c>
      <c r="M8" s="1469">
        <v>124204</v>
      </c>
      <c r="N8" s="1457">
        <v>4262783859</v>
      </c>
      <c r="O8" s="1457">
        <v>142514</v>
      </c>
      <c r="P8" s="1457">
        <v>6993965913</v>
      </c>
      <c r="Q8" s="1457">
        <v>947443</v>
      </c>
      <c r="R8" s="1457">
        <v>51962088630</v>
      </c>
      <c r="S8" s="1457">
        <v>544153</v>
      </c>
      <c r="T8" s="1458">
        <v>46563754373</v>
      </c>
      <c r="U8" s="1459">
        <v>5841</v>
      </c>
      <c r="V8" s="785"/>
    </row>
    <row r="9" spans="1:22" s="774" customFormat="1" ht="30" customHeight="1" x14ac:dyDescent="0.15">
      <c r="A9" s="786"/>
      <c r="B9" s="787" t="s">
        <v>844</v>
      </c>
      <c r="C9" s="1457">
        <v>55304</v>
      </c>
      <c r="D9" s="1457">
        <v>1216635788</v>
      </c>
      <c r="E9" s="1457">
        <v>310301</v>
      </c>
      <c r="F9" s="1457">
        <v>2182721081</v>
      </c>
      <c r="G9" s="1457">
        <v>48070</v>
      </c>
      <c r="H9" s="1457">
        <v>3950386317</v>
      </c>
      <c r="I9" s="1457">
        <v>94424</v>
      </c>
      <c r="J9" s="1457">
        <v>8167398986</v>
      </c>
      <c r="K9" s="1457">
        <v>170826</v>
      </c>
      <c r="L9" s="1457">
        <v>25004804673</v>
      </c>
      <c r="M9" s="1457">
        <v>123914</v>
      </c>
      <c r="N9" s="1457">
        <v>4248778573</v>
      </c>
      <c r="O9" s="1457">
        <v>142366</v>
      </c>
      <c r="P9" s="1457">
        <v>6972071631</v>
      </c>
      <c r="Q9" s="1457">
        <v>945205</v>
      </c>
      <c r="R9" s="1457">
        <v>51742797049</v>
      </c>
      <c r="S9" s="1457">
        <v>542752</v>
      </c>
      <c r="T9" s="1458">
        <v>46385569199</v>
      </c>
      <c r="U9" s="1459">
        <v>5819</v>
      </c>
      <c r="V9" s="788"/>
    </row>
    <row r="10" spans="1:22" s="774" customFormat="1" ht="30" customHeight="1" x14ac:dyDescent="0.15">
      <c r="A10" s="786"/>
      <c r="B10" s="787" t="s">
        <v>845</v>
      </c>
      <c r="C10" s="1457">
        <v>74</v>
      </c>
      <c r="D10" s="1457">
        <v>3749473</v>
      </c>
      <c r="E10" s="1457">
        <v>383</v>
      </c>
      <c r="F10" s="1457">
        <v>10374920</v>
      </c>
      <c r="G10" s="1457">
        <v>253</v>
      </c>
      <c r="H10" s="1457">
        <v>25461497</v>
      </c>
      <c r="I10" s="1457">
        <v>393</v>
      </c>
      <c r="J10" s="1457">
        <v>32127658</v>
      </c>
      <c r="K10" s="1457">
        <v>697</v>
      </c>
      <c r="L10" s="1457">
        <v>111678465</v>
      </c>
      <c r="M10" s="1457">
        <v>290</v>
      </c>
      <c r="N10" s="1457">
        <v>14005286</v>
      </c>
      <c r="O10" s="1457">
        <v>148</v>
      </c>
      <c r="P10" s="1457">
        <v>21894282</v>
      </c>
      <c r="Q10" s="1457">
        <v>2238</v>
      </c>
      <c r="R10" s="1457">
        <v>219291581</v>
      </c>
      <c r="S10" s="1457">
        <v>1401</v>
      </c>
      <c r="T10" s="1458">
        <v>178185174</v>
      </c>
      <c r="U10" s="1459">
        <v>22</v>
      </c>
      <c r="V10" s="788"/>
    </row>
    <row r="11" spans="1:22" s="774" customFormat="1" ht="30" customHeight="1" x14ac:dyDescent="0.15">
      <c r="A11" s="786"/>
      <c r="B11" s="787" t="s">
        <v>847</v>
      </c>
      <c r="C11" s="1457">
        <v>52938</v>
      </c>
      <c r="D11" s="1457">
        <v>1160303572</v>
      </c>
      <c r="E11" s="1457">
        <v>299225</v>
      </c>
      <c r="F11" s="1457">
        <v>2095984389</v>
      </c>
      <c r="G11" s="1457">
        <v>46357</v>
      </c>
      <c r="H11" s="1457">
        <v>3845175339</v>
      </c>
      <c r="I11" s="1457">
        <v>90974</v>
      </c>
      <c r="J11" s="1457">
        <v>7836690164</v>
      </c>
      <c r="K11" s="1457">
        <v>161778</v>
      </c>
      <c r="L11" s="1457">
        <v>23768040798</v>
      </c>
      <c r="M11" s="1457">
        <v>119085</v>
      </c>
      <c r="N11" s="1457">
        <v>4042344147</v>
      </c>
      <c r="O11" s="1457">
        <v>137165</v>
      </c>
      <c r="P11" s="1457">
        <v>6707239708</v>
      </c>
      <c r="Q11" s="1457">
        <v>907522</v>
      </c>
      <c r="R11" s="1457">
        <v>49455778117</v>
      </c>
      <c r="S11" s="1457">
        <v>520781</v>
      </c>
      <c r="T11" s="1458">
        <v>44371193544</v>
      </c>
      <c r="U11" s="1459">
        <v>5585</v>
      </c>
      <c r="V11" s="788"/>
    </row>
    <row r="12" spans="1:22" s="774" customFormat="1" ht="30" customHeight="1" x14ac:dyDescent="0.15">
      <c r="A12" s="789"/>
      <c r="B12" s="790" t="s">
        <v>848</v>
      </c>
      <c r="C12" s="1460">
        <v>2366</v>
      </c>
      <c r="D12" s="1460">
        <v>56332216</v>
      </c>
      <c r="E12" s="1460">
        <v>11076</v>
      </c>
      <c r="F12" s="1460">
        <v>86736692</v>
      </c>
      <c r="G12" s="1460">
        <v>1713</v>
      </c>
      <c r="H12" s="1460">
        <v>105210978</v>
      </c>
      <c r="I12" s="1460">
        <v>3450</v>
      </c>
      <c r="J12" s="1460">
        <v>330708822</v>
      </c>
      <c r="K12" s="1460">
        <v>9048</v>
      </c>
      <c r="L12" s="1460">
        <v>1236763875</v>
      </c>
      <c r="M12" s="1460">
        <v>4829</v>
      </c>
      <c r="N12" s="1460">
        <v>206434426</v>
      </c>
      <c r="O12" s="1460">
        <v>5201</v>
      </c>
      <c r="P12" s="1460">
        <v>264831923</v>
      </c>
      <c r="Q12" s="1460">
        <v>37683</v>
      </c>
      <c r="R12" s="1460">
        <v>2287018932</v>
      </c>
      <c r="S12" s="1460">
        <v>21971</v>
      </c>
      <c r="T12" s="1461">
        <v>2014375655</v>
      </c>
      <c r="U12" s="1462">
        <v>234</v>
      </c>
      <c r="V12" s="791"/>
    </row>
    <row r="13" spans="1:22" ht="23.1" customHeight="1" x14ac:dyDescent="0.15">
      <c r="A13" s="792">
        <v>1</v>
      </c>
      <c r="B13" s="793" t="s">
        <v>849</v>
      </c>
      <c r="C13" s="1463">
        <v>8995</v>
      </c>
      <c r="D13" s="1463">
        <v>187394028</v>
      </c>
      <c r="E13" s="1463">
        <v>50644</v>
      </c>
      <c r="F13" s="1463">
        <v>315482826</v>
      </c>
      <c r="G13" s="1463">
        <v>3751</v>
      </c>
      <c r="H13" s="1463">
        <v>281105272</v>
      </c>
      <c r="I13" s="1463">
        <v>13633</v>
      </c>
      <c r="J13" s="1463">
        <v>1204179880</v>
      </c>
      <c r="K13" s="1463">
        <v>22193</v>
      </c>
      <c r="L13" s="1463">
        <v>3503228940</v>
      </c>
      <c r="M13" s="1463">
        <v>21822</v>
      </c>
      <c r="N13" s="1463">
        <v>776000892</v>
      </c>
      <c r="O13" s="1463">
        <v>16855</v>
      </c>
      <c r="P13" s="1463">
        <v>993199147</v>
      </c>
      <c r="Q13" s="1463">
        <v>137893</v>
      </c>
      <c r="R13" s="1463">
        <v>7260590985</v>
      </c>
      <c r="S13" s="1463">
        <v>93174</v>
      </c>
      <c r="T13" s="1464">
        <v>6597474997</v>
      </c>
      <c r="U13" s="1465">
        <v>669</v>
      </c>
      <c r="V13" s="794">
        <v>1</v>
      </c>
    </row>
    <row r="14" spans="1:22" ht="23.1" customHeight="1" x14ac:dyDescent="0.15">
      <c r="A14" s="796">
        <v>2</v>
      </c>
      <c r="B14" s="797" t="s">
        <v>851</v>
      </c>
      <c r="C14" s="1457">
        <v>530</v>
      </c>
      <c r="D14" s="1457">
        <v>10229691</v>
      </c>
      <c r="E14" s="1457">
        <v>2797</v>
      </c>
      <c r="F14" s="1457">
        <v>21608138</v>
      </c>
      <c r="G14" s="1457">
        <v>1307</v>
      </c>
      <c r="H14" s="1457">
        <v>119787569</v>
      </c>
      <c r="I14" s="1457">
        <v>1751</v>
      </c>
      <c r="J14" s="1457">
        <v>138210486</v>
      </c>
      <c r="K14" s="1457">
        <v>1881</v>
      </c>
      <c r="L14" s="1457">
        <v>266363324</v>
      </c>
      <c r="M14" s="1457">
        <v>971</v>
      </c>
      <c r="N14" s="1457">
        <v>38608494</v>
      </c>
      <c r="O14" s="1457">
        <v>3200</v>
      </c>
      <c r="P14" s="1457">
        <v>118602264</v>
      </c>
      <c r="Q14" s="1457">
        <v>12437</v>
      </c>
      <c r="R14" s="1457">
        <v>713409966</v>
      </c>
      <c r="S14" s="1457">
        <v>7211</v>
      </c>
      <c r="T14" s="1458">
        <v>653089757</v>
      </c>
      <c r="U14" s="1459">
        <v>86</v>
      </c>
      <c r="V14" s="788">
        <v>2</v>
      </c>
    </row>
    <row r="15" spans="1:22" ht="23.1" customHeight="1" x14ac:dyDescent="0.15">
      <c r="A15" s="796">
        <v>3</v>
      </c>
      <c r="B15" s="797" t="s">
        <v>853</v>
      </c>
      <c r="C15" s="1457">
        <v>2549</v>
      </c>
      <c r="D15" s="1457">
        <v>75901716</v>
      </c>
      <c r="E15" s="1457">
        <v>17080</v>
      </c>
      <c r="F15" s="1457">
        <v>143393725</v>
      </c>
      <c r="G15" s="1457">
        <v>4619</v>
      </c>
      <c r="H15" s="1457">
        <v>424721144</v>
      </c>
      <c r="I15" s="1457">
        <v>5786</v>
      </c>
      <c r="J15" s="1457">
        <v>467461500</v>
      </c>
      <c r="K15" s="1457">
        <v>9375</v>
      </c>
      <c r="L15" s="1457">
        <v>1428094162</v>
      </c>
      <c r="M15" s="1457">
        <v>5322</v>
      </c>
      <c r="N15" s="1457">
        <v>176353822</v>
      </c>
      <c r="O15" s="1457">
        <v>15914</v>
      </c>
      <c r="P15" s="1457">
        <v>495028082</v>
      </c>
      <c r="Q15" s="1457">
        <v>60645</v>
      </c>
      <c r="R15" s="1457">
        <v>3210954151</v>
      </c>
      <c r="S15" s="1457">
        <v>38501</v>
      </c>
      <c r="T15" s="1458">
        <v>2874436418</v>
      </c>
      <c r="U15" s="1459">
        <v>482</v>
      </c>
      <c r="V15" s="788">
        <v>3</v>
      </c>
    </row>
    <row r="16" spans="1:22" ht="23.1" customHeight="1" x14ac:dyDescent="0.15">
      <c r="A16" s="796">
        <v>4</v>
      </c>
      <c r="B16" s="797" t="s">
        <v>855</v>
      </c>
      <c r="C16" s="1457">
        <v>3753</v>
      </c>
      <c r="D16" s="1457">
        <v>99038970</v>
      </c>
      <c r="E16" s="1457">
        <v>26708</v>
      </c>
      <c r="F16" s="1457">
        <v>212669949</v>
      </c>
      <c r="G16" s="1457">
        <v>6859</v>
      </c>
      <c r="H16" s="1457">
        <v>660875798</v>
      </c>
      <c r="I16" s="1457">
        <v>7739</v>
      </c>
      <c r="J16" s="1457">
        <v>676319950</v>
      </c>
      <c r="K16" s="1457">
        <v>14146</v>
      </c>
      <c r="L16" s="1457">
        <v>2145135505</v>
      </c>
      <c r="M16" s="1457">
        <v>21953</v>
      </c>
      <c r="N16" s="1457">
        <v>355074714</v>
      </c>
      <c r="O16" s="1457">
        <v>11292</v>
      </c>
      <c r="P16" s="1457">
        <v>453628518</v>
      </c>
      <c r="Q16" s="1457">
        <v>92450</v>
      </c>
      <c r="R16" s="1457">
        <v>4602743404</v>
      </c>
      <c r="S16" s="1457">
        <v>45735</v>
      </c>
      <c r="T16" s="1458">
        <v>4046113819</v>
      </c>
      <c r="U16" s="1459">
        <v>484</v>
      </c>
      <c r="V16" s="788">
        <v>4</v>
      </c>
    </row>
    <row r="17" spans="1:22" ht="23.1" customHeight="1" x14ac:dyDescent="0.15">
      <c r="A17" s="796">
        <v>5</v>
      </c>
      <c r="B17" s="797" t="s">
        <v>857</v>
      </c>
      <c r="C17" s="1460">
        <v>431</v>
      </c>
      <c r="D17" s="1460">
        <v>8986589</v>
      </c>
      <c r="E17" s="1460">
        <v>2736</v>
      </c>
      <c r="F17" s="1460">
        <v>22102902</v>
      </c>
      <c r="G17" s="1460">
        <v>1281</v>
      </c>
      <c r="H17" s="1460">
        <v>122804749</v>
      </c>
      <c r="I17" s="1460">
        <v>1101</v>
      </c>
      <c r="J17" s="1460">
        <v>66072203</v>
      </c>
      <c r="K17" s="1460">
        <v>1567</v>
      </c>
      <c r="L17" s="1460">
        <v>239971154</v>
      </c>
      <c r="M17" s="1460">
        <v>914</v>
      </c>
      <c r="N17" s="1460">
        <v>26516567</v>
      </c>
      <c r="O17" s="1460">
        <v>1131</v>
      </c>
      <c r="P17" s="1460">
        <v>44817777</v>
      </c>
      <c r="Q17" s="1460">
        <v>9161</v>
      </c>
      <c r="R17" s="1460">
        <v>531271941</v>
      </c>
      <c r="S17" s="1460">
        <v>6093</v>
      </c>
      <c r="T17" s="1461">
        <v>489070721</v>
      </c>
      <c r="U17" s="1462">
        <v>40</v>
      </c>
      <c r="V17" s="788">
        <v>5</v>
      </c>
    </row>
    <row r="18" spans="1:22" ht="23.1" customHeight="1" x14ac:dyDescent="0.15">
      <c r="A18" s="792">
        <v>6</v>
      </c>
      <c r="B18" s="793" t="s">
        <v>859</v>
      </c>
      <c r="C18" s="1463">
        <v>1255</v>
      </c>
      <c r="D18" s="1463">
        <v>33222402</v>
      </c>
      <c r="E18" s="1463">
        <v>7130</v>
      </c>
      <c r="F18" s="1463">
        <v>47637309</v>
      </c>
      <c r="G18" s="1463">
        <v>415</v>
      </c>
      <c r="H18" s="1463">
        <v>13500629</v>
      </c>
      <c r="I18" s="1463">
        <v>1888</v>
      </c>
      <c r="J18" s="1463">
        <v>142549569</v>
      </c>
      <c r="K18" s="1463">
        <v>4212</v>
      </c>
      <c r="L18" s="1463">
        <v>566281951</v>
      </c>
      <c r="M18" s="1463">
        <v>2378</v>
      </c>
      <c r="N18" s="1463">
        <v>89415313</v>
      </c>
      <c r="O18" s="1463">
        <v>3228</v>
      </c>
      <c r="P18" s="1463">
        <v>152625274</v>
      </c>
      <c r="Q18" s="1463">
        <v>20506</v>
      </c>
      <c r="R18" s="1463">
        <v>1045232447</v>
      </c>
      <c r="S18" s="1463">
        <v>10935</v>
      </c>
      <c r="T18" s="1464">
        <v>908642610</v>
      </c>
      <c r="U18" s="1465">
        <v>95</v>
      </c>
      <c r="V18" s="794">
        <v>6</v>
      </c>
    </row>
    <row r="19" spans="1:22" ht="23.1" customHeight="1" x14ac:dyDescent="0.15">
      <c r="A19" s="796">
        <v>7</v>
      </c>
      <c r="B19" s="797" t="s">
        <v>861</v>
      </c>
      <c r="C19" s="1457">
        <v>4689</v>
      </c>
      <c r="D19" s="1457">
        <v>98488527</v>
      </c>
      <c r="E19" s="1457">
        <v>26044</v>
      </c>
      <c r="F19" s="1457">
        <v>180527760</v>
      </c>
      <c r="G19" s="1457">
        <v>5719</v>
      </c>
      <c r="H19" s="1457">
        <v>550090350</v>
      </c>
      <c r="I19" s="1457">
        <v>6424</v>
      </c>
      <c r="J19" s="1457">
        <v>620120555</v>
      </c>
      <c r="K19" s="1457">
        <v>12221</v>
      </c>
      <c r="L19" s="1457">
        <v>1833519107</v>
      </c>
      <c r="M19" s="1457">
        <v>7723</v>
      </c>
      <c r="N19" s="1457">
        <v>233244905</v>
      </c>
      <c r="O19" s="1457">
        <v>9482</v>
      </c>
      <c r="P19" s="1457">
        <v>339432764</v>
      </c>
      <c r="Q19" s="1457">
        <v>72302</v>
      </c>
      <c r="R19" s="1457">
        <v>3855423968</v>
      </c>
      <c r="S19" s="1457">
        <v>38037</v>
      </c>
      <c r="T19" s="1458">
        <v>3451261441</v>
      </c>
      <c r="U19" s="1459">
        <v>419</v>
      </c>
      <c r="V19" s="788">
        <v>7</v>
      </c>
    </row>
    <row r="20" spans="1:22" ht="23.1" customHeight="1" x14ac:dyDescent="0.15">
      <c r="A20" s="796">
        <v>8</v>
      </c>
      <c r="B20" s="797" t="s">
        <v>863</v>
      </c>
      <c r="C20" s="1457">
        <v>2277</v>
      </c>
      <c r="D20" s="1457">
        <v>43531484</v>
      </c>
      <c r="E20" s="1457">
        <v>11394</v>
      </c>
      <c r="F20" s="1457">
        <v>72314144</v>
      </c>
      <c r="G20" s="1457">
        <v>2500</v>
      </c>
      <c r="H20" s="1457">
        <v>214805741</v>
      </c>
      <c r="I20" s="1457">
        <v>3044</v>
      </c>
      <c r="J20" s="1457">
        <v>273407324</v>
      </c>
      <c r="K20" s="1457">
        <v>4658</v>
      </c>
      <c r="L20" s="1457">
        <v>681556783</v>
      </c>
      <c r="M20" s="1457">
        <v>2707</v>
      </c>
      <c r="N20" s="1457">
        <v>86631364</v>
      </c>
      <c r="O20" s="1457">
        <v>4628</v>
      </c>
      <c r="P20" s="1457">
        <v>276126396</v>
      </c>
      <c r="Q20" s="1457">
        <v>31208</v>
      </c>
      <c r="R20" s="1457">
        <v>1648373236</v>
      </c>
      <c r="S20" s="1457">
        <v>20321</v>
      </c>
      <c r="T20" s="1458">
        <v>1487363633</v>
      </c>
      <c r="U20" s="1459">
        <v>199</v>
      </c>
      <c r="V20" s="788">
        <v>8</v>
      </c>
    </row>
    <row r="21" spans="1:22" s="801" customFormat="1" ht="23.1" customHeight="1" x14ac:dyDescent="0.15">
      <c r="A21" s="798">
        <v>9</v>
      </c>
      <c r="B21" s="799" t="s">
        <v>865</v>
      </c>
      <c r="C21" s="1457">
        <v>1169</v>
      </c>
      <c r="D21" s="1457">
        <v>21841173</v>
      </c>
      <c r="E21" s="1457">
        <v>4189</v>
      </c>
      <c r="F21" s="1457">
        <v>28874805</v>
      </c>
      <c r="G21" s="1457">
        <v>244</v>
      </c>
      <c r="H21" s="2008">
        <v>-493902</v>
      </c>
      <c r="I21" s="1457">
        <v>1865</v>
      </c>
      <c r="J21" s="1457">
        <v>143233722</v>
      </c>
      <c r="K21" s="1457">
        <v>3923</v>
      </c>
      <c r="L21" s="1457">
        <v>501200556</v>
      </c>
      <c r="M21" s="1457">
        <v>1494</v>
      </c>
      <c r="N21" s="1457">
        <v>79438335</v>
      </c>
      <c r="O21" s="1457">
        <v>2019</v>
      </c>
      <c r="P21" s="1457">
        <v>161223338</v>
      </c>
      <c r="Q21" s="1457">
        <v>14903</v>
      </c>
      <c r="R21" s="1457">
        <v>935318027</v>
      </c>
      <c r="S21" s="1457">
        <v>8458</v>
      </c>
      <c r="T21" s="1458">
        <v>849911758</v>
      </c>
      <c r="U21" s="1459">
        <v>121</v>
      </c>
      <c r="V21" s="800">
        <v>9</v>
      </c>
    </row>
    <row r="22" spans="1:22" s="801" customFormat="1" ht="23.1" customHeight="1" x14ac:dyDescent="0.15">
      <c r="A22" s="798">
        <v>10</v>
      </c>
      <c r="B22" s="799" t="s">
        <v>867</v>
      </c>
      <c r="C22" s="1460">
        <v>997</v>
      </c>
      <c r="D22" s="1460">
        <v>21895174</v>
      </c>
      <c r="E22" s="1460">
        <v>5581</v>
      </c>
      <c r="F22" s="1460">
        <v>38178750</v>
      </c>
      <c r="G22" s="1460">
        <v>279</v>
      </c>
      <c r="H22" s="1460">
        <v>5674719</v>
      </c>
      <c r="I22" s="1460">
        <v>1609</v>
      </c>
      <c r="J22" s="1460">
        <v>126810731</v>
      </c>
      <c r="K22" s="1460">
        <v>3400</v>
      </c>
      <c r="L22" s="1460">
        <v>445546380</v>
      </c>
      <c r="M22" s="1460">
        <v>2018</v>
      </c>
      <c r="N22" s="1460">
        <v>86475120</v>
      </c>
      <c r="O22" s="1460">
        <v>2154</v>
      </c>
      <c r="P22" s="1460">
        <v>127444311</v>
      </c>
      <c r="Q22" s="1460">
        <v>16038</v>
      </c>
      <c r="R22" s="1460">
        <v>852025185</v>
      </c>
      <c r="S22" s="1460">
        <v>8801</v>
      </c>
      <c r="T22" s="1461">
        <v>708919217</v>
      </c>
      <c r="U22" s="1462">
        <v>94</v>
      </c>
      <c r="V22" s="800">
        <v>10</v>
      </c>
    </row>
    <row r="23" spans="1:22" s="801" customFormat="1" ht="23.1" customHeight="1" x14ac:dyDescent="0.15">
      <c r="A23" s="802">
        <v>11</v>
      </c>
      <c r="B23" s="803" t="s">
        <v>869</v>
      </c>
      <c r="C23" s="1463">
        <v>1057</v>
      </c>
      <c r="D23" s="1463">
        <v>24679510</v>
      </c>
      <c r="E23" s="1463">
        <v>5807</v>
      </c>
      <c r="F23" s="1463">
        <v>39984451</v>
      </c>
      <c r="G23" s="1463">
        <v>512</v>
      </c>
      <c r="H23" s="1463">
        <v>15032572</v>
      </c>
      <c r="I23" s="1463">
        <v>1905</v>
      </c>
      <c r="J23" s="1463">
        <v>199867414</v>
      </c>
      <c r="K23" s="1463">
        <v>4282</v>
      </c>
      <c r="L23" s="1463">
        <v>554277499</v>
      </c>
      <c r="M23" s="1463">
        <v>1918</v>
      </c>
      <c r="N23" s="1463">
        <v>97674298</v>
      </c>
      <c r="O23" s="1463">
        <v>2506</v>
      </c>
      <c r="P23" s="1463">
        <v>179150910</v>
      </c>
      <c r="Q23" s="1463">
        <v>17987</v>
      </c>
      <c r="R23" s="1463">
        <v>1110666654</v>
      </c>
      <c r="S23" s="1463">
        <v>10153</v>
      </c>
      <c r="T23" s="1464">
        <v>1011294585</v>
      </c>
      <c r="U23" s="1465">
        <v>159</v>
      </c>
      <c r="V23" s="804">
        <v>11</v>
      </c>
    </row>
    <row r="24" spans="1:22" s="801" customFormat="1" ht="23.1" customHeight="1" x14ac:dyDescent="0.15">
      <c r="A24" s="798">
        <v>12</v>
      </c>
      <c r="B24" s="799" t="s">
        <v>871</v>
      </c>
      <c r="C24" s="1457">
        <v>1989</v>
      </c>
      <c r="D24" s="1457">
        <v>43585438</v>
      </c>
      <c r="E24" s="1457">
        <v>11325</v>
      </c>
      <c r="F24" s="1457">
        <v>71009208</v>
      </c>
      <c r="G24" s="1457">
        <v>2642</v>
      </c>
      <c r="H24" s="1457">
        <v>243186021</v>
      </c>
      <c r="I24" s="1457">
        <v>2384</v>
      </c>
      <c r="J24" s="1457">
        <v>211230968</v>
      </c>
      <c r="K24" s="1457">
        <v>4478</v>
      </c>
      <c r="L24" s="1457">
        <v>659623887</v>
      </c>
      <c r="M24" s="1457">
        <v>3000</v>
      </c>
      <c r="N24" s="1457">
        <v>105612486</v>
      </c>
      <c r="O24" s="1457">
        <v>4066</v>
      </c>
      <c r="P24" s="1457">
        <v>221877774</v>
      </c>
      <c r="Q24" s="1457">
        <v>29884</v>
      </c>
      <c r="R24" s="1457">
        <v>1556125782</v>
      </c>
      <c r="S24" s="1457">
        <v>15270</v>
      </c>
      <c r="T24" s="1458">
        <v>1386949665</v>
      </c>
      <c r="U24" s="1459">
        <v>157</v>
      </c>
      <c r="V24" s="800">
        <v>12</v>
      </c>
    </row>
    <row r="25" spans="1:22" s="801" customFormat="1" ht="23.1" customHeight="1" x14ac:dyDescent="0.15">
      <c r="A25" s="798">
        <v>13</v>
      </c>
      <c r="B25" s="799" t="s">
        <v>872</v>
      </c>
      <c r="C25" s="1457">
        <v>738</v>
      </c>
      <c r="D25" s="1457">
        <v>15889955</v>
      </c>
      <c r="E25" s="1457">
        <v>3646</v>
      </c>
      <c r="F25" s="1457">
        <v>24390782</v>
      </c>
      <c r="G25" s="1457">
        <v>188</v>
      </c>
      <c r="H25" s="1457">
        <v>6877746</v>
      </c>
      <c r="I25" s="1457">
        <v>828</v>
      </c>
      <c r="J25" s="1457">
        <v>69749939</v>
      </c>
      <c r="K25" s="1457">
        <v>2418</v>
      </c>
      <c r="L25" s="1457">
        <v>332168046</v>
      </c>
      <c r="M25" s="1457">
        <v>1301</v>
      </c>
      <c r="N25" s="1457">
        <v>51591243</v>
      </c>
      <c r="O25" s="1457">
        <v>1475</v>
      </c>
      <c r="P25" s="1457">
        <v>89106453</v>
      </c>
      <c r="Q25" s="1457">
        <v>10594</v>
      </c>
      <c r="R25" s="1457">
        <v>589774164</v>
      </c>
      <c r="S25" s="1457">
        <v>5739</v>
      </c>
      <c r="T25" s="1458">
        <v>529916073</v>
      </c>
      <c r="U25" s="1459">
        <v>51</v>
      </c>
      <c r="V25" s="800">
        <v>13</v>
      </c>
    </row>
    <row r="26" spans="1:22" s="801" customFormat="1" ht="23.1" customHeight="1" x14ac:dyDescent="0.15">
      <c r="A26" s="798">
        <v>14</v>
      </c>
      <c r="B26" s="799" t="s">
        <v>874</v>
      </c>
      <c r="C26" s="1457">
        <v>357</v>
      </c>
      <c r="D26" s="1457">
        <v>6892195</v>
      </c>
      <c r="E26" s="1457">
        <v>1597</v>
      </c>
      <c r="F26" s="1457">
        <v>11885373</v>
      </c>
      <c r="G26" s="1457">
        <v>207</v>
      </c>
      <c r="H26" s="1457">
        <v>5071731</v>
      </c>
      <c r="I26" s="1457">
        <v>834</v>
      </c>
      <c r="J26" s="1457">
        <v>86868687</v>
      </c>
      <c r="K26" s="1457">
        <v>1531</v>
      </c>
      <c r="L26" s="1457">
        <v>209580399</v>
      </c>
      <c r="M26" s="1457">
        <v>831</v>
      </c>
      <c r="N26" s="1457">
        <v>46032308</v>
      </c>
      <c r="O26" s="1457">
        <v>1013</v>
      </c>
      <c r="P26" s="1457">
        <v>79586055</v>
      </c>
      <c r="Q26" s="1457">
        <v>6370</v>
      </c>
      <c r="R26" s="1457">
        <v>445916748</v>
      </c>
      <c r="S26" s="1457">
        <v>4026</v>
      </c>
      <c r="T26" s="1458">
        <v>416694174</v>
      </c>
      <c r="U26" s="1459">
        <v>59</v>
      </c>
      <c r="V26" s="800">
        <v>14</v>
      </c>
    </row>
    <row r="27" spans="1:22" s="801" customFormat="1" ht="23.1" customHeight="1" x14ac:dyDescent="0.15">
      <c r="A27" s="798">
        <v>15</v>
      </c>
      <c r="B27" s="799" t="s">
        <v>876</v>
      </c>
      <c r="C27" s="1460">
        <v>864</v>
      </c>
      <c r="D27" s="1460">
        <v>13468453</v>
      </c>
      <c r="E27" s="1460">
        <v>2586</v>
      </c>
      <c r="F27" s="1460">
        <v>21543491</v>
      </c>
      <c r="G27" s="1460">
        <v>220</v>
      </c>
      <c r="H27" s="1460">
        <v>7363546</v>
      </c>
      <c r="I27" s="1460">
        <v>1180</v>
      </c>
      <c r="J27" s="1460">
        <v>105786833</v>
      </c>
      <c r="K27" s="1460">
        <v>2597</v>
      </c>
      <c r="L27" s="1460">
        <v>357487862</v>
      </c>
      <c r="M27" s="1460">
        <v>1540</v>
      </c>
      <c r="N27" s="1460">
        <v>85250198</v>
      </c>
      <c r="O27" s="1460">
        <v>1570</v>
      </c>
      <c r="P27" s="1460">
        <v>102280880</v>
      </c>
      <c r="Q27" s="1460">
        <v>10557</v>
      </c>
      <c r="R27" s="1460">
        <v>693181263</v>
      </c>
      <c r="S27" s="1460">
        <v>6581</v>
      </c>
      <c r="T27" s="1461">
        <v>635443921</v>
      </c>
      <c r="U27" s="1462">
        <v>82</v>
      </c>
      <c r="V27" s="800">
        <v>15</v>
      </c>
    </row>
    <row r="28" spans="1:22" s="801" customFormat="1" ht="23.1" customHeight="1" x14ac:dyDescent="0.15">
      <c r="A28" s="805">
        <v>16</v>
      </c>
      <c r="B28" s="803" t="s">
        <v>878</v>
      </c>
      <c r="C28" s="1463">
        <v>1577</v>
      </c>
      <c r="D28" s="1463">
        <v>35049401</v>
      </c>
      <c r="E28" s="1463">
        <v>8337</v>
      </c>
      <c r="F28" s="1463">
        <v>54324552</v>
      </c>
      <c r="G28" s="1463">
        <v>440</v>
      </c>
      <c r="H28" s="1463">
        <v>13526116</v>
      </c>
      <c r="I28" s="1463">
        <v>1907</v>
      </c>
      <c r="J28" s="1463">
        <v>164123634</v>
      </c>
      <c r="K28" s="1463">
        <v>3878</v>
      </c>
      <c r="L28" s="1463">
        <v>559341659</v>
      </c>
      <c r="M28" s="1463">
        <v>2435</v>
      </c>
      <c r="N28" s="1463">
        <v>99784338</v>
      </c>
      <c r="O28" s="1463">
        <v>3589</v>
      </c>
      <c r="P28" s="1463">
        <v>190422537</v>
      </c>
      <c r="Q28" s="1463">
        <v>22163</v>
      </c>
      <c r="R28" s="1463">
        <v>1116572237</v>
      </c>
      <c r="S28" s="1463">
        <v>11301</v>
      </c>
      <c r="T28" s="1464">
        <v>990811047</v>
      </c>
      <c r="U28" s="1465">
        <v>120</v>
      </c>
      <c r="V28" s="806">
        <v>16</v>
      </c>
    </row>
    <row r="29" spans="1:22" s="801" customFormat="1" ht="23.1" customHeight="1" x14ac:dyDescent="0.15">
      <c r="A29" s="798">
        <v>17</v>
      </c>
      <c r="B29" s="799" t="s">
        <v>880</v>
      </c>
      <c r="C29" s="1457">
        <v>3692</v>
      </c>
      <c r="D29" s="1457">
        <v>79496991</v>
      </c>
      <c r="E29" s="1457">
        <v>21448</v>
      </c>
      <c r="F29" s="1457">
        <v>142926440</v>
      </c>
      <c r="G29" s="1457">
        <v>1048</v>
      </c>
      <c r="H29" s="1457">
        <v>32633551</v>
      </c>
      <c r="I29" s="1457">
        <v>5805</v>
      </c>
      <c r="J29" s="1457">
        <v>551825976</v>
      </c>
      <c r="K29" s="1457">
        <v>12057</v>
      </c>
      <c r="L29" s="1457">
        <v>1703871819</v>
      </c>
      <c r="M29" s="1457">
        <v>7175</v>
      </c>
      <c r="N29" s="1457">
        <v>327908406</v>
      </c>
      <c r="O29" s="1457">
        <v>8737</v>
      </c>
      <c r="P29" s="1457">
        <v>444630367</v>
      </c>
      <c r="Q29" s="1457">
        <v>59962</v>
      </c>
      <c r="R29" s="1457">
        <v>3283293550</v>
      </c>
      <c r="S29" s="1457">
        <v>31634</v>
      </c>
      <c r="T29" s="1458">
        <v>2946275543</v>
      </c>
      <c r="U29" s="1459">
        <v>354</v>
      </c>
      <c r="V29" s="800">
        <v>17</v>
      </c>
    </row>
    <row r="30" spans="1:22" s="801" customFormat="1" ht="23.1" customHeight="1" x14ac:dyDescent="0.15">
      <c r="A30" s="798">
        <v>18</v>
      </c>
      <c r="B30" s="799" t="s">
        <v>882</v>
      </c>
      <c r="C30" s="1457">
        <v>164</v>
      </c>
      <c r="D30" s="1457">
        <v>4252355</v>
      </c>
      <c r="E30" s="1457">
        <v>888</v>
      </c>
      <c r="F30" s="1457">
        <v>6696004</v>
      </c>
      <c r="G30" s="1457">
        <v>522</v>
      </c>
      <c r="H30" s="1457">
        <v>50302982</v>
      </c>
      <c r="I30" s="1457">
        <v>313</v>
      </c>
      <c r="J30" s="1457">
        <v>36761218</v>
      </c>
      <c r="K30" s="1457">
        <v>687</v>
      </c>
      <c r="L30" s="1457">
        <v>94450614</v>
      </c>
      <c r="M30" s="1457">
        <v>461</v>
      </c>
      <c r="N30" s="1457">
        <v>14894438</v>
      </c>
      <c r="O30" s="1457">
        <v>601</v>
      </c>
      <c r="P30" s="1457">
        <v>27607343</v>
      </c>
      <c r="Q30" s="1457">
        <v>3636</v>
      </c>
      <c r="R30" s="1457">
        <v>234964954</v>
      </c>
      <c r="S30" s="1457">
        <v>2294</v>
      </c>
      <c r="T30" s="1458">
        <v>212149361</v>
      </c>
      <c r="U30" s="1459">
        <v>26</v>
      </c>
      <c r="V30" s="800">
        <v>18</v>
      </c>
    </row>
    <row r="31" spans="1:22" s="801" customFormat="1" ht="23.1" customHeight="1" x14ac:dyDescent="0.15">
      <c r="A31" s="798">
        <v>19</v>
      </c>
      <c r="B31" s="799" t="s">
        <v>884</v>
      </c>
      <c r="C31" s="1457">
        <v>2381</v>
      </c>
      <c r="D31" s="1457">
        <v>56788519</v>
      </c>
      <c r="E31" s="1457">
        <v>12041</v>
      </c>
      <c r="F31" s="1457">
        <v>94334835</v>
      </c>
      <c r="G31" s="1457">
        <v>3432</v>
      </c>
      <c r="H31" s="1457">
        <v>314359644</v>
      </c>
      <c r="I31" s="1457">
        <v>5432</v>
      </c>
      <c r="J31" s="1457">
        <v>446845986</v>
      </c>
      <c r="K31" s="1457">
        <v>7054</v>
      </c>
      <c r="L31" s="1457">
        <v>1152611188</v>
      </c>
      <c r="M31" s="1457">
        <v>4170</v>
      </c>
      <c r="N31" s="1457">
        <v>139227067</v>
      </c>
      <c r="O31" s="1457">
        <v>6579</v>
      </c>
      <c r="P31" s="1457">
        <v>380857286</v>
      </c>
      <c r="Q31" s="1457">
        <v>41089</v>
      </c>
      <c r="R31" s="1457">
        <v>2585024525</v>
      </c>
      <c r="S31" s="1457">
        <v>25092</v>
      </c>
      <c r="T31" s="1458">
        <v>2321700135</v>
      </c>
      <c r="U31" s="1459">
        <v>332</v>
      </c>
      <c r="V31" s="800">
        <v>19</v>
      </c>
    </row>
    <row r="32" spans="1:22" s="801" customFormat="1" ht="23.1" customHeight="1" x14ac:dyDescent="0.15">
      <c r="A32" s="798">
        <v>20</v>
      </c>
      <c r="B32" s="799" t="s">
        <v>886</v>
      </c>
      <c r="C32" s="1460">
        <v>1225</v>
      </c>
      <c r="D32" s="1460">
        <v>28331277</v>
      </c>
      <c r="E32" s="1460">
        <v>7195</v>
      </c>
      <c r="F32" s="1460">
        <v>54057152</v>
      </c>
      <c r="G32" s="1460">
        <v>354</v>
      </c>
      <c r="H32" s="1460">
        <v>12717808</v>
      </c>
      <c r="I32" s="1460">
        <v>1864</v>
      </c>
      <c r="J32" s="1460">
        <v>176424752</v>
      </c>
      <c r="K32" s="1460">
        <v>4802</v>
      </c>
      <c r="L32" s="1460">
        <v>706628145</v>
      </c>
      <c r="M32" s="1460">
        <v>4599</v>
      </c>
      <c r="N32" s="1460">
        <v>121098725</v>
      </c>
      <c r="O32" s="1460">
        <v>3274</v>
      </c>
      <c r="P32" s="1460">
        <v>166271769</v>
      </c>
      <c r="Q32" s="1460">
        <v>23313</v>
      </c>
      <c r="R32" s="1460">
        <v>1265529628</v>
      </c>
      <c r="S32" s="1460">
        <v>11663</v>
      </c>
      <c r="T32" s="1461">
        <v>1131677347</v>
      </c>
      <c r="U32" s="1462">
        <v>156</v>
      </c>
      <c r="V32" s="800">
        <v>20</v>
      </c>
    </row>
    <row r="33" spans="1:22" s="801" customFormat="1" ht="23.1" customHeight="1" x14ac:dyDescent="0.15">
      <c r="A33" s="802">
        <v>21</v>
      </c>
      <c r="B33" s="803" t="s">
        <v>888</v>
      </c>
      <c r="C33" s="1463">
        <v>1733</v>
      </c>
      <c r="D33" s="1463">
        <v>35056332</v>
      </c>
      <c r="E33" s="1463">
        <v>11365</v>
      </c>
      <c r="F33" s="1463">
        <v>69530344</v>
      </c>
      <c r="G33" s="1463">
        <v>506</v>
      </c>
      <c r="H33" s="1463">
        <v>15512624</v>
      </c>
      <c r="I33" s="1463">
        <v>3034</v>
      </c>
      <c r="J33" s="1463">
        <v>259671722</v>
      </c>
      <c r="K33" s="1463">
        <v>5717</v>
      </c>
      <c r="L33" s="1463">
        <v>814938638</v>
      </c>
      <c r="M33" s="1463">
        <v>3007</v>
      </c>
      <c r="N33" s="1463">
        <v>124300882</v>
      </c>
      <c r="O33" s="1463">
        <v>3815</v>
      </c>
      <c r="P33" s="1463">
        <v>180494994</v>
      </c>
      <c r="Q33" s="1463">
        <v>29177</v>
      </c>
      <c r="R33" s="1463">
        <v>1499505536</v>
      </c>
      <c r="S33" s="1463">
        <v>14986</v>
      </c>
      <c r="T33" s="1464">
        <v>1350570984</v>
      </c>
      <c r="U33" s="1465">
        <v>180</v>
      </c>
      <c r="V33" s="804">
        <v>21</v>
      </c>
    </row>
    <row r="34" spans="1:22" s="801" customFormat="1" ht="23.1" customHeight="1" x14ac:dyDescent="0.15">
      <c r="A34" s="798">
        <v>22</v>
      </c>
      <c r="B34" s="799" t="s">
        <v>890</v>
      </c>
      <c r="C34" s="1457">
        <v>1061</v>
      </c>
      <c r="D34" s="1457">
        <v>21525722</v>
      </c>
      <c r="E34" s="1457">
        <v>6724</v>
      </c>
      <c r="F34" s="1457">
        <v>48236975</v>
      </c>
      <c r="G34" s="1457">
        <v>373</v>
      </c>
      <c r="H34" s="1457">
        <v>12419434</v>
      </c>
      <c r="I34" s="1457">
        <v>1639</v>
      </c>
      <c r="J34" s="1457">
        <v>148518330</v>
      </c>
      <c r="K34" s="1457">
        <v>3621</v>
      </c>
      <c r="L34" s="1457">
        <v>512174366</v>
      </c>
      <c r="M34" s="1457">
        <v>2440</v>
      </c>
      <c r="N34" s="1457">
        <v>102019776</v>
      </c>
      <c r="O34" s="1457">
        <v>3208</v>
      </c>
      <c r="P34" s="1457">
        <v>160107844</v>
      </c>
      <c r="Q34" s="1457">
        <v>19066</v>
      </c>
      <c r="R34" s="1457">
        <v>1005002447</v>
      </c>
      <c r="S34" s="1457">
        <v>10489</v>
      </c>
      <c r="T34" s="1458">
        <v>892332891</v>
      </c>
      <c r="U34" s="1459">
        <v>129</v>
      </c>
      <c r="V34" s="800">
        <v>22</v>
      </c>
    </row>
    <row r="35" spans="1:22" s="801" customFormat="1" ht="23.1" customHeight="1" x14ac:dyDescent="0.15">
      <c r="A35" s="798">
        <v>23</v>
      </c>
      <c r="B35" s="799" t="s">
        <v>891</v>
      </c>
      <c r="C35" s="1457">
        <v>279</v>
      </c>
      <c r="D35" s="1457">
        <v>4603726</v>
      </c>
      <c r="E35" s="1457">
        <v>1695</v>
      </c>
      <c r="F35" s="1457">
        <v>14175359</v>
      </c>
      <c r="G35" s="1457">
        <v>218</v>
      </c>
      <c r="H35" s="1457">
        <v>3899738</v>
      </c>
      <c r="I35" s="1457">
        <v>743</v>
      </c>
      <c r="J35" s="1457">
        <v>80530253</v>
      </c>
      <c r="K35" s="1457">
        <v>1763</v>
      </c>
      <c r="L35" s="1457">
        <v>212222102</v>
      </c>
      <c r="M35" s="1457">
        <v>1149</v>
      </c>
      <c r="N35" s="1457">
        <v>56416845</v>
      </c>
      <c r="O35" s="1457">
        <v>1269</v>
      </c>
      <c r="P35" s="1457">
        <v>55230842</v>
      </c>
      <c r="Q35" s="1457">
        <v>7116</v>
      </c>
      <c r="R35" s="1457">
        <v>427078865</v>
      </c>
      <c r="S35" s="1457">
        <v>4635</v>
      </c>
      <c r="T35" s="1458">
        <v>396415291</v>
      </c>
      <c r="U35" s="1459">
        <v>62</v>
      </c>
      <c r="V35" s="800">
        <v>23</v>
      </c>
    </row>
    <row r="36" spans="1:22" s="801" customFormat="1" ht="23.1" customHeight="1" x14ac:dyDescent="0.15">
      <c r="A36" s="798">
        <v>24</v>
      </c>
      <c r="B36" s="799" t="s">
        <v>893</v>
      </c>
      <c r="C36" s="1457">
        <v>1118</v>
      </c>
      <c r="D36" s="1457">
        <v>21120836</v>
      </c>
      <c r="E36" s="1457">
        <v>7912</v>
      </c>
      <c r="F36" s="1457">
        <v>47684751</v>
      </c>
      <c r="G36" s="1457">
        <v>368</v>
      </c>
      <c r="H36" s="1457">
        <v>8719251</v>
      </c>
      <c r="I36" s="1457">
        <v>1531</v>
      </c>
      <c r="J36" s="1457">
        <v>151380248</v>
      </c>
      <c r="K36" s="1457">
        <v>3307</v>
      </c>
      <c r="L36" s="1457">
        <v>484960045</v>
      </c>
      <c r="M36" s="1457">
        <v>2473</v>
      </c>
      <c r="N36" s="1457">
        <v>103648100</v>
      </c>
      <c r="O36" s="1457">
        <v>2694</v>
      </c>
      <c r="P36" s="1457">
        <v>120439890</v>
      </c>
      <c r="Q36" s="1457">
        <v>19403</v>
      </c>
      <c r="R36" s="1457">
        <v>937953121</v>
      </c>
      <c r="S36" s="1457">
        <v>9432</v>
      </c>
      <c r="T36" s="1458">
        <v>839423118</v>
      </c>
      <c r="U36" s="1459">
        <v>99</v>
      </c>
      <c r="V36" s="800">
        <v>24</v>
      </c>
    </row>
    <row r="37" spans="1:22" s="801" customFormat="1" ht="23.1" customHeight="1" x14ac:dyDescent="0.15">
      <c r="A37" s="798">
        <v>25</v>
      </c>
      <c r="B37" s="799" t="s">
        <v>895</v>
      </c>
      <c r="C37" s="1460">
        <v>774</v>
      </c>
      <c r="D37" s="1460">
        <v>13391103</v>
      </c>
      <c r="E37" s="1460">
        <v>4496</v>
      </c>
      <c r="F37" s="1460">
        <v>30351726</v>
      </c>
      <c r="G37" s="1460">
        <v>1166</v>
      </c>
      <c r="H37" s="1460">
        <v>118997897</v>
      </c>
      <c r="I37" s="1460">
        <v>2213</v>
      </c>
      <c r="J37" s="1460">
        <v>178301983</v>
      </c>
      <c r="K37" s="1460">
        <v>2228</v>
      </c>
      <c r="L37" s="1460">
        <v>348783647</v>
      </c>
      <c r="M37" s="1460">
        <v>1408</v>
      </c>
      <c r="N37" s="1460">
        <v>49418331</v>
      </c>
      <c r="O37" s="1460">
        <v>2055</v>
      </c>
      <c r="P37" s="1460">
        <v>100138188</v>
      </c>
      <c r="Q37" s="1460">
        <v>14340</v>
      </c>
      <c r="R37" s="1460">
        <v>839382875</v>
      </c>
      <c r="S37" s="1460">
        <v>8546</v>
      </c>
      <c r="T37" s="1461">
        <v>781540182</v>
      </c>
      <c r="U37" s="1462">
        <v>127</v>
      </c>
      <c r="V37" s="800">
        <v>25</v>
      </c>
    </row>
    <row r="38" spans="1:22" s="801" customFormat="1" ht="23.1" customHeight="1" x14ac:dyDescent="0.15">
      <c r="A38" s="805">
        <v>26</v>
      </c>
      <c r="B38" s="803" t="s">
        <v>897</v>
      </c>
      <c r="C38" s="1463">
        <v>386</v>
      </c>
      <c r="D38" s="1463">
        <v>10013719</v>
      </c>
      <c r="E38" s="1463">
        <v>2188</v>
      </c>
      <c r="F38" s="1463">
        <v>18993276</v>
      </c>
      <c r="G38" s="1463">
        <v>163</v>
      </c>
      <c r="H38" s="1463">
        <v>7099865</v>
      </c>
      <c r="I38" s="1463">
        <v>3289</v>
      </c>
      <c r="J38" s="1463">
        <v>129719241</v>
      </c>
      <c r="K38" s="1463">
        <v>1857</v>
      </c>
      <c r="L38" s="1463">
        <v>267774688</v>
      </c>
      <c r="M38" s="1463">
        <v>813</v>
      </c>
      <c r="N38" s="1463">
        <v>38475248</v>
      </c>
      <c r="O38" s="1463">
        <v>1252</v>
      </c>
      <c r="P38" s="1463">
        <v>75079834</v>
      </c>
      <c r="Q38" s="1463">
        <v>9948</v>
      </c>
      <c r="R38" s="1463">
        <v>547155871</v>
      </c>
      <c r="S38" s="1463">
        <v>5104</v>
      </c>
      <c r="T38" s="1464">
        <v>484853620</v>
      </c>
      <c r="U38" s="1465">
        <v>79</v>
      </c>
      <c r="V38" s="806">
        <v>26</v>
      </c>
    </row>
    <row r="39" spans="1:22" s="801" customFormat="1" ht="23.1" customHeight="1" x14ac:dyDescent="0.15">
      <c r="A39" s="798">
        <v>27</v>
      </c>
      <c r="B39" s="799" t="s">
        <v>899</v>
      </c>
      <c r="C39" s="1457">
        <v>1188</v>
      </c>
      <c r="D39" s="1457">
        <v>24882758</v>
      </c>
      <c r="E39" s="1457">
        <v>6823</v>
      </c>
      <c r="F39" s="1457">
        <v>42781234</v>
      </c>
      <c r="G39" s="1457">
        <v>275</v>
      </c>
      <c r="H39" s="1457">
        <v>9053228</v>
      </c>
      <c r="I39" s="1457">
        <v>1433</v>
      </c>
      <c r="J39" s="1457">
        <v>126937862</v>
      </c>
      <c r="K39" s="1457">
        <v>2778</v>
      </c>
      <c r="L39" s="1457">
        <v>419746338</v>
      </c>
      <c r="M39" s="1457">
        <v>1757</v>
      </c>
      <c r="N39" s="1457">
        <v>100914992</v>
      </c>
      <c r="O39" s="1457">
        <v>2353</v>
      </c>
      <c r="P39" s="1457">
        <v>113441549</v>
      </c>
      <c r="Q39" s="1457">
        <v>16607</v>
      </c>
      <c r="R39" s="1457">
        <v>837757961</v>
      </c>
      <c r="S39" s="1457">
        <v>7949</v>
      </c>
      <c r="T39" s="1458">
        <v>738483469</v>
      </c>
      <c r="U39" s="1459">
        <v>95</v>
      </c>
      <c r="V39" s="800">
        <v>27</v>
      </c>
    </row>
    <row r="40" spans="1:22" s="801" customFormat="1" ht="23.1" customHeight="1" x14ac:dyDescent="0.15">
      <c r="A40" s="798">
        <v>30</v>
      </c>
      <c r="B40" s="799" t="s">
        <v>901</v>
      </c>
      <c r="C40" s="1457">
        <v>760</v>
      </c>
      <c r="D40" s="1457">
        <v>16862940</v>
      </c>
      <c r="E40" s="1457">
        <v>5168</v>
      </c>
      <c r="F40" s="1457">
        <v>34539470</v>
      </c>
      <c r="G40" s="1457">
        <v>1074</v>
      </c>
      <c r="H40" s="1457">
        <v>90569911</v>
      </c>
      <c r="I40" s="1457">
        <v>908</v>
      </c>
      <c r="J40" s="1457">
        <v>74687259</v>
      </c>
      <c r="K40" s="1457">
        <v>2221</v>
      </c>
      <c r="L40" s="1457">
        <v>322296869</v>
      </c>
      <c r="M40" s="1457">
        <v>1534</v>
      </c>
      <c r="N40" s="1457">
        <v>55229016</v>
      </c>
      <c r="O40" s="1457">
        <v>1874</v>
      </c>
      <c r="P40" s="1457">
        <v>93964194</v>
      </c>
      <c r="Q40" s="1457">
        <v>13539</v>
      </c>
      <c r="R40" s="1457">
        <v>688149659</v>
      </c>
      <c r="S40" s="1457">
        <v>6985</v>
      </c>
      <c r="T40" s="1458">
        <v>607918159</v>
      </c>
      <c r="U40" s="1459">
        <v>63</v>
      </c>
      <c r="V40" s="800">
        <v>30</v>
      </c>
    </row>
    <row r="41" spans="1:22" s="801" customFormat="1" ht="23.1" customHeight="1" x14ac:dyDescent="0.15">
      <c r="A41" s="798">
        <v>31</v>
      </c>
      <c r="B41" s="799" t="s">
        <v>903</v>
      </c>
      <c r="C41" s="1457">
        <v>234</v>
      </c>
      <c r="D41" s="1457">
        <v>4703986</v>
      </c>
      <c r="E41" s="1457">
        <v>1447</v>
      </c>
      <c r="F41" s="1457">
        <v>8459589</v>
      </c>
      <c r="G41" s="1457">
        <v>57</v>
      </c>
      <c r="H41" s="1457">
        <v>1463289</v>
      </c>
      <c r="I41" s="1457">
        <v>266</v>
      </c>
      <c r="J41" s="1457">
        <v>28358432</v>
      </c>
      <c r="K41" s="1457">
        <v>777</v>
      </c>
      <c r="L41" s="1457">
        <v>113985931</v>
      </c>
      <c r="M41" s="1457">
        <v>448</v>
      </c>
      <c r="N41" s="1457">
        <v>21809886</v>
      </c>
      <c r="O41" s="1457">
        <v>527</v>
      </c>
      <c r="P41" s="1457">
        <v>21013479</v>
      </c>
      <c r="Q41" s="1457">
        <v>3756</v>
      </c>
      <c r="R41" s="1457">
        <v>199794592</v>
      </c>
      <c r="S41" s="1457">
        <v>1940</v>
      </c>
      <c r="T41" s="1458">
        <v>163284973</v>
      </c>
      <c r="U41" s="1459">
        <v>18</v>
      </c>
      <c r="V41" s="800">
        <v>31</v>
      </c>
    </row>
    <row r="42" spans="1:22" s="801" customFormat="1" ht="23.1" customHeight="1" x14ac:dyDescent="0.15">
      <c r="A42" s="798">
        <v>32</v>
      </c>
      <c r="B42" s="799" t="s">
        <v>905</v>
      </c>
      <c r="C42" s="1460">
        <v>657</v>
      </c>
      <c r="D42" s="1460">
        <v>13206879</v>
      </c>
      <c r="E42" s="1460">
        <v>2737</v>
      </c>
      <c r="F42" s="1460">
        <v>22716236</v>
      </c>
      <c r="G42" s="1460">
        <v>174</v>
      </c>
      <c r="H42" s="1460">
        <v>5315107</v>
      </c>
      <c r="I42" s="1460">
        <v>1750</v>
      </c>
      <c r="J42" s="1460">
        <v>140358017</v>
      </c>
      <c r="K42" s="1460">
        <v>2674</v>
      </c>
      <c r="L42" s="1460">
        <v>374677208</v>
      </c>
      <c r="M42" s="1460">
        <v>2189</v>
      </c>
      <c r="N42" s="1460">
        <v>97038005</v>
      </c>
      <c r="O42" s="1460">
        <v>1792</v>
      </c>
      <c r="P42" s="1460">
        <v>144810905</v>
      </c>
      <c r="Q42" s="1460">
        <v>11973</v>
      </c>
      <c r="R42" s="1460">
        <v>798122357</v>
      </c>
      <c r="S42" s="1460">
        <v>7398</v>
      </c>
      <c r="T42" s="1461">
        <v>727938726</v>
      </c>
      <c r="U42" s="1462">
        <v>108</v>
      </c>
      <c r="V42" s="800">
        <v>32</v>
      </c>
    </row>
    <row r="43" spans="1:22" s="801" customFormat="1" ht="23.1" customHeight="1" x14ac:dyDescent="0.15">
      <c r="A43" s="802">
        <v>33</v>
      </c>
      <c r="B43" s="803" t="s">
        <v>907</v>
      </c>
      <c r="C43" s="1463">
        <v>395</v>
      </c>
      <c r="D43" s="1463">
        <v>9545863</v>
      </c>
      <c r="E43" s="1463">
        <v>1892</v>
      </c>
      <c r="F43" s="1463">
        <v>17143367</v>
      </c>
      <c r="G43" s="1463">
        <v>124</v>
      </c>
      <c r="H43" s="1463">
        <v>4370066</v>
      </c>
      <c r="I43" s="1463">
        <v>888</v>
      </c>
      <c r="J43" s="1463">
        <v>93796109</v>
      </c>
      <c r="K43" s="1463">
        <v>2066</v>
      </c>
      <c r="L43" s="1463">
        <v>273039285</v>
      </c>
      <c r="M43" s="1463">
        <v>1568</v>
      </c>
      <c r="N43" s="1463">
        <v>40661656</v>
      </c>
      <c r="O43" s="1463">
        <v>1200</v>
      </c>
      <c r="P43" s="1463">
        <v>66971602</v>
      </c>
      <c r="Q43" s="1463">
        <v>8133</v>
      </c>
      <c r="R43" s="1463">
        <v>505527948</v>
      </c>
      <c r="S43" s="1463">
        <v>5628</v>
      </c>
      <c r="T43" s="1464">
        <v>421501811</v>
      </c>
      <c r="U43" s="1465">
        <v>74</v>
      </c>
      <c r="V43" s="804">
        <v>33</v>
      </c>
    </row>
    <row r="44" spans="1:22" s="801" customFormat="1" ht="23.1" customHeight="1" x14ac:dyDescent="0.15">
      <c r="A44" s="798">
        <v>35</v>
      </c>
      <c r="B44" s="799" t="s">
        <v>909</v>
      </c>
      <c r="C44" s="1457">
        <v>411</v>
      </c>
      <c r="D44" s="1457">
        <v>11540706</v>
      </c>
      <c r="E44" s="1457">
        <v>2274</v>
      </c>
      <c r="F44" s="1457">
        <v>19116150</v>
      </c>
      <c r="G44" s="1457">
        <v>653</v>
      </c>
      <c r="H44" s="1457">
        <v>58181148</v>
      </c>
      <c r="I44" s="1457">
        <v>671</v>
      </c>
      <c r="J44" s="1457">
        <v>61514659</v>
      </c>
      <c r="K44" s="1457">
        <v>1605</v>
      </c>
      <c r="L44" s="1457">
        <v>235603289</v>
      </c>
      <c r="M44" s="1457">
        <v>811</v>
      </c>
      <c r="N44" s="1457">
        <v>22679747</v>
      </c>
      <c r="O44" s="1457">
        <v>2003</v>
      </c>
      <c r="P44" s="1457">
        <v>53357861</v>
      </c>
      <c r="Q44" s="1457">
        <v>8428</v>
      </c>
      <c r="R44" s="1457">
        <v>461993560</v>
      </c>
      <c r="S44" s="1457">
        <v>4618</v>
      </c>
      <c r="T44" s="1458">
        <v>410476239</v>
      </c>
      <c r="U44" s="1459">
        <v>42</v>
      </c>
      <c r="V44" s="800">
        <v>35</v>
      </c>
    </row>
    <row r="45" spans="1:22" s="801" customFormat="1" ht="23.1" customHeight="1" x14ac:dyDescent="0.15">
      <c r="A45" s="798">
        <v>36</v>
      </c>
      <c r="B45" s="799" t="s">
        <v>911</v>
      </c>
      <c r="C45" s="1457">
        <v>738</v>
      </c>
      <c r="D45" s="1457">
        <v>13945137</v>
      </c>
      <c r="E45" s="1457">
        <v>3947</v>
      </c>
      <c r="F45" s="1457">
        <v>27887896</v>
      </c>
      <c r="G45" s="1457">
        <v>1151</v>
      </c>
      <c r="H45" s="1457">
        <v>98648944</v>
      </c>
      <c r="I45" s="1457">
        <v>1239</v>
      </c>
      <c r="J45" s="1457">
        <v>101848234</v>
      </c>
      <c r="K45" s="1457">
        <v>1999</v>
      </c>
      <c r="L45" s="1457">
        <v>291383366</v>
      </c>
      <c r="M45" s="1457">
        <v>1080</v>
      </c>
      <c r="N45" s="1457">
        <v>31710971</v>
      </c>
      <c r="O45" s="1457">
        <v>1775</v>
      </c>
      <c r="P45" s="1457">
        <v>98109556</v>
      </c>
      <c r="Q45" s="1457">
        <v>11929</v>
      </c>
      <c r="R45" s="1457">
        <v>663534104</v>
      </c>
      <c r="S45" s="1457">
        <v>8379</v>
      </c>
      <c r="T45" s="1458">
        <v>606933197</v>
      </c>
      <c r="U45" s="1459">
        <v>71</v>
      </c>
      <c r="V45" s="800">
        <v>36</v>
      </c>
    </row>
    <row r="46" spans="1:22" s="801" customFormat="1" ht="23.1" customHeight="1" x14ac:dyDescent="0.15">
      <c r="A46" s="798">
        <v>38</v>
      </c>
      <c r="B46" s="799" t="s">
        <v>913</v>
      </c>
      <c r="C46" s="1457">
        <v>220</v>
      </c>
      <c r="D46" s="1457">
        <v>7421370</v>
      </c>
      <c r="E46" s="1457">
        <v>877</v>
      </c>
      <c r="F46" s="1457">
        <v>8050219</v>
      </c>
      <c r="G46" s="1457">
        <v>85</v>
      </c>
      <c r="H46" s="1457">
        <v>3025778</v>
      </c>
      <c r="I46" s="1457">
        <v>179</v>
      </c>
      <c r="J46" s="1457">
        <v>16306645</v>
      </c>
      <c r="K46" s="1457">
        <v>962</v>
      </c>
      <c r="L46" s="1457">
        <v>119197683</v>
      </c>
      <c r="M46" s="1457">
        <v>457</v>
      </c>
      <c r="N46" s="1457">
        <v>23315327</v>
      </c>
      <c r="O46" s="1457">
        <v>536</v>
      </c>
      <c r="P46" s="1457">
        <v>26812406</v>
      </c>
      <c r="Q46" s="1457">
        <v>3316</v>
      </c>
      <c r="R46" s="1457">
        <v>204129428</v>
      </c>
      <c r="S46" s="1457">
        <v>2047</v>
      </c>
      <c r="T46" s="1458">
        <v>181750474</v>
      </c>
      <c r="U46" s="1459">
        <v>13</v>
      </c>
      <c r="V46" s="800">
        <v>38</v>
      </c>
    </row>
    <row r="47" spans="1:22" s="801" customFormat="1" ht="23.1" customHeight="1" x14ac:dyDescent="0.15">
      <c r="A47" s="798">
        <v>39</v>
      </c>
      <c r="B47" s="799" t="s">
        <v>915</v>
      </c>
      <c r="C47" s="1460">
        <v>137</v>
      </c>
      <c r="D47" s="1460">
        <v>1855981</v>
      </c>
      <c r="E47" s="1460">
        <v>812</v>
      </c>
      <c r="F47" s="1460">
        <v>4782776</v>
      </c>
      <c r="G47" s="1460">
        <v>19</v>
      </c>
      <c r="H47" s="1460">
        <v>277159</v>
      </c>
      <c r="I47" s="1460">
        <v>225</v>
      </c>
      <c r="J47" s="1460">
        <v>21846320</v>
      </c>
      <c r="K47" s="1460">
        <v>468</v>
      </c>
      <c r="L47" s="1460">
        <v>66817877</v>
      </c>
      <c r="M47" s="1460">
        <v>193</v>
      </c>
      <c r="N47" s="1460">
        <v>8491679</v>
      </c>
      <c r="O47" s="1460">
        <v>328</v>
      </c>
      <c r="P47" s="1460">
        <v>18355817</v>
      </c>
      <c r="Q47" s="1460">
        <v>2182</v>
      </c>
      <c r="R47" s="1460">
        <v>122427609</v>
      </c>
      <c r="S47" s="1460">
        <v>1164</v>
      </c>
      <c r="T47" s="1461">
        <v>112351760</v>
      </c>
      <c r="U47" s="1462">
        <v>14</v>
      </c>
      <c r="V47" s="800">
        <v>39</v>
      </c>
    </row>
    <row r="48" spans="1:22" s="801" customFormat="1" ht="23.1" customHeight="1" x14ac:dyDescent="0.15">
      <c r="A48" s="805">
        <v>40</v>
      </c>
      <c r="B48" s="803" t="s">
        <v>916</v>
      </c>
      <c r="C48" s="1463">
        <v>119</v>
      </c>
      <c r="D48" s="1463">
        <v>2438004</v>
      </c>
      <c r="E48" s="1463">
        <v>454</v>
      </c>
      <c r="F48" s="1463">
        <v>3799294</v>
      </c>
      <c r="G48" s="1463">
        <v>254</v>
      </c>
      <c r="H48" s="1463">
        <v>21828455</v>
      </c>
      <c r="I48" s="1463">
        <v>137</v>
      </c>
      <c r="J48" s="1463">
        <v>11125699</v>
      </c>
      <c r="K48" s="1463">
        <v>301</v>
      </c>
      <c r="L48" s="1463">
        <v>42385940</v>
      </c>
      <c r="M48" s="1463">
        <v>185</v>
      </c>
      <c r="N48" s="1463">
        <v>3770269</v>
      </c>
      <c r="O48" s="1463">
        <v>140</v>
      </c>
      <c r="P48" s="1463">
        <v>8762710</v>
      </c>
      <c r="Q48" s="1463">
        <v>1590</v>
      </c>
      <c r="R48" s="1463">
        <v>94110371</v>
      </c>
      <c r="S48" s="1463">
        <v>951</v>
      </c>
      <c r="T48" s="1464">
        <v>85999664</v>
      </c>
      <c r="U48" s="1465">
        <v>11</v>
      </c>
      <c r="V48" s="806">
        <v>40</v>
      </c>
    </row>
    <row r="49" spans="1:22" s="801" customFormat="1" ht="23.1" customHeight="1" x14ac:dyDescent="0.15">
      <c r="A49" s="798">
        <v>41</v>
      </c>
      <c r="B49" s="799" t="s">
        <v>918</v>
      </c>
      <c r="C49" s="1457">
        <v>165</v>
      </c>
      <c r="D49" s="1457">
        <v>3980394</v>
      </c>
      <c r="E49" s="1457">
        <v>787</v>
      </c>
      <c r="F49" s="1457">
        <v>5783091</v>
      </c>
      <c r="G49" s="1457">
        <v>379</v>
      </c>
      <c r="H49" s="1457">
        <v>29768414</v>
      </c>
      <c r="I49" s="1457">
        <v>172</v>
      </c>
      <c r="J49" s="1457">
        <v>15765316</v>
      </c>
      <c r="K49" s="1457">
        <v>445</v>
      </c>
      <c r="L49" s="1457">
        <v>76391326</v>
      </c>
      <c r="M49" s="1457">
        <v>216</v>
      </c>
      <c r="N49" s="1457">
        <v>8194224</v>
      </c>
      <c r="O49" s="1457">
        <v>378</v>
      </c>
      <c r="P49" s="1457">
        <v>22931924</v>
      </c>
      <c r="Q49" s="1457">
        <v>2542</v>
      </c>
      <c r="R49" s="1457">
        <v>162814689</v>
      </c>
      <c r="S49" s="1457">
        <v>1438</v>
      </c>
      <c r="T49" s="1458">
        <v>141722670</v>
      </c>
      <c r="U49" s="1459">
        <v>8</v>
      </c>
      <c r="V49" s="800">
        <v>41</v>
      </c>
    </row>
    <row r="50" spans="1:22" s="801" customFormat="1" ht="23.1" customHeight="1" x14ac:dyDescent="0.15">
      <c r="A50" s="798">
        <v>42</v>
      </c>
      <c r="B50" s="799" t="s">
        <v>920</v>
      </c>
      <c r="C50" s="1457">
        <v>123</v>
      </c>
      <c r="D50" s="1457">
        <v>3091614</v>
      </c>
      <c r="E50" s="1457">
        <v>615</v>
      </c>
      <c r="F50" s="1457">
        <v>6346753</v>
      </c>
      <c r="G50" s="1457">
        <v>70</v>
      </c>
      <c r="H50" s="1457">
        <v>1703595</v>
      </c>
      <c r="I50" s="1457">
        <v>343</v>
      </c>
      <c r="J50" s="1457">
        <v>27666561</v>
      </c>
      <c r="K50" s="1457">
        <v>472</v>
      </c>
      <c r="L50" s="1457">
        <v>55672952</v>
      </c>
      <c r="M50" s="1457">
        <v>215</v>
      </c>
      <c r="N50" s="1457">
        <v>11195442</v>
      </c>
      <c r="O50" s="1457">
        <v>314</v>
      </c>
      <c r="P50" s="1457">
        <v>16640582</v>
      </c>
      <c r="Q50" s="1457">
        <v>2152</v>
      </c>
      <c r="R50" s="1457">
        <v>122317499</v>
      </c>
      <c r="S50" s="1457">
        <v>1258</v>
      </c>
      <c r="T50" s="1458">
        <v>107850321</v>
      </c>
      <c r="U50" s="1459">
        <v>22</v>
      </c>
      <c r="V50" s="800">
        <v>42</v>
      </c>
    </row>
    <row r="51" spans="1:22" s="801" customFormat="1" ht="23.1" customHeight="1" x14ac:dyDescent="0.15">
      <c r="A51" s="798">
        <v>43</v>
      </c>
      <c r="B51" s="799" t="s">
        <v>922</v>
      </c>
      <c r="C51" s="1457">
        <v>67</v>
      </c>
      <c r="D51" s="1457">
        <v>2666768</v>
      </c>
      <c r="E51" s="1457">
        <v>186</v>
      </c>
      <c r="F51" s="1457">
        <v>2355537</v>
      </c>
      <c r="G51" s="1457">
        <v>24</v>
      </c>
      <c r="H51" s="1457">
        <v>405704</v>
      </c>
      <c r="I51" s="1457">
        <v>186</v>
      </c>
      <c r="J51" s="1457">
        <v>13958709</v>
      </c>
      <c r="K51" s="1457">
        <v>358</v>
      </c>
      <c r="L51" s="1457">
        <v>51011819</v>
      </c>
      <c r="M51" s="1457">
        <v>365</v>
      </c>
      <c r="N51" s="1457">
        <v>7253882</v>
      </c>
      <c r="O51" s="1457">
        <v>136</v>
      </c>
      <c r="P51" s="1457">
        <v>5714199</v>
      </c>
      <c r="Q51" s="1457">
        <v>1322</v>
      </c>
      <c r="R51" s="1457">
        <v>83366618</v>
      </c>
      <c r="S51" s="1457">
        <v>797</v>
      </c>
      <c r="T51" s="1458">
        <v>74480432</v>
      </c>
      <c r="U51" s="1459">
        <v>10</v>
      </c>
      <c r="V51" s="800">
        <v>43</v>
      </c>
    </row>
    <row r="52" spans="1:22" s="801" customFormat="1" ht="23.1" customHeight="1" x14ac:dyDescent="0.15">
      <c r="A52" s="798">
        <v>44</v>
      </c>
      <c r="B52" s="799" t="s">
        <v>924</v>
      </c>
      <c r="C52" s="1460">
        <v>165</v>
      </c>
      <c r="D52" s="1460">
        <v>4591072</v>
      </c>
      <c r="E52" s="1460">
        <v>542</v>
      </c>
      <c r="F52" s="1460">
        <v>2913865</v>
      </c>
      <c r="G52" s="1460">
        <v>58</v>
      </c>
      <c r="H52" s="1460">
        <v>1650622</v>
      </c>
      <c r="I52" s="1460">
        <v>188</v>
      </c>
      <c r="J52" s="1460">
        <v>14774281</v>
      </c>
      <c r="K52" s="1460">
        <v>377</v>
      </c>
      <c r="L52" s="1460">
        <v>50738835</v>
      </c>
      <c r="M52" s="1460">
        <v>218</v>
      </c>
      <c r="N52" s="1460">
        <v>9564539</v>
      </c>
      <c r="O52" s="1460">
        <v>191</v>
      </c>
      <c r="P52" s="1460">
        <v>8785284</v>
      </c>
      <c r="Q52" s="1460">
        <v>1739</v>
      </c>
      <c r="R52" s="1460">
        <v>93018498</v>
      </c>
      <c r="S52" s="1460">
        <v>928</v>
      </c>
      <c r="T52" s="1461">
        <v>82136923</v>
      </c>
      <c r="U52" s="1462">
        <v>10</v>
      </c>
      <c r="V52" s="800">
        <v>44</v>
      </c>
    </row>
    <row r="53" spans="1:22" s="801" customFormat="1" ht="23.1" customHeight="1" x14ac:dyDescent="0.15">
      <c r="A53" s="802">
        <v>45</v>
      </c>
      <c r="B53" s="803" t="s">
        <v>925</v>
      </c>
      <c r="C53" s="1463">
        <v>544</v>
      </c>
      <c r="D53" s="1463">
        <v>10497058</v>
      </c>
      <c r="E53" s="1463">
        <v>2655</v>
      </c>
      <c r="F53" s="1463">
        <v>20288494</v>
      </c>
      <c r="G53" s="1463">
        <v>108</v>
      </c>
      <c r="H53" s="1463">
        <v>3531347</v>
      </c>
      <c r="I53" s="1463">
        <v>623</v>
      </c>
      <c r="J53" s="1463">
        <v>66269127</v>
      </c>
      <c r="K53" s="1463">
        <v>1807</v>
      </c>
      <c r="L53" s="1463">
        <v>244093224</v>
      </c>
      <c r="M53" s="1463">
        <v>469</v>
      </c>
      <c r="N53" s="1463">
        <v>60969993</v>
      </c>
      <c r="O53" s="1463">
        <v>1912</v>
      </c>
      <c r="P53" s="1463">
        <v>75113055</v>
      </c>
      <c r="Q53" s="1463">
        <v>8118</v>
      </c>
      <c r="R53" s="1463">
        <v>480762298</v>
      </c>
      <c r="S53" s="1463">
        <v>4403</v>
      </c>
      <c r="T53" s="1464">
        <v>433599367</v>
      </c>
      <c r="U53" s="1465">
        <v>39</v>
      </c>
      <c r="V53" s="804">
        <v>45</v>
      </c>
    </row>
    <row r="54" spans="1:22" s="801" customFormat="1" ht="23.1" customHeight="1" x14ac:dyDescent="0.15">
      <c r="A54" s="798">
        <v>46</v>
      </c>
      <c r="B54" s="799" t="s">
        <v>926</v>
      </c>
      <c r="C54" s="1457">
        <v>251</v>
      </c>
      <c r="D54" s="1457">
        <v>7147846</v>
      </c>
      <c r="E54" s="1457">
        <v>943</v>
      </c>
      <c r="F54" s="1457">
        <v>7938565</v>
      </c>
      <c r="G54" s="1457">
        <v>50</v>
      </c>
      <c r="H54" s="1457">
        <v>2608113</v>
      </c>
      <c r="I54" s="1457">
        <v>264</v>
      </c>
      <c r="J54" s="1457">
        <v>22304222</v>
      </c>
      <c r="K54" s="1457">
        <v>759</v>
      </c>
      <c r="L54" s="1457">
        <v>104276571</v>
      </c>
      <c r="M54" s="1457">
        <v>414</v>
      </c>
      <c r="N54" s="1457">
        <v>18100647</v>
      </c>
      <c r="O54" s="1457">
        <v>396</v>
      </c>
      <c r="P54" s="1457">
        <v>19348995</v>
      </c>
      <c r="Q54" s="1457">
        <v>3077</v>
      </c>
      <c r="R54" s="1457">
        <v>181724959</v>
      </c>
      <c r="S54" s="1457">
        <v>1727</v>
      </c>
      <c r="T54" s="1458">
        <v>157271470</v>
      </c>
      <c r="U54" s="1459">
        <v>18</v>
      </c>
      <c r="V54" s="800">
        <v>46</v>
      </c>
    </row>
    <row r="55" spans="1:22" s="801" customFormat="1" ht="23.1" customHeight="1" x14ac:dyDescent="0.15">
      <c r="A55" s="798">
        <v>52</v>
      </c>
      <c r="B55" s="799" t="s">
        <v>927</v>
      </c>
      <c r="C55" s="1457">
        <v>72</v>
      </c>
      <c r="D55" s="1457">
        <v>1688766</v>
      </c>
      <c r="E55" s="1457">
        <v>288</v>
      </c>
      <c r="F55" s="1457">
        <v>2102807</v>
      </c>
      <c r="G55" s="1457">
        <v>27</v>
      </c>
      <c r="H55" s="1457">
        <v>284003</v>
      </c>
      <c r="I55" s="1457">
        <v>134</v>
      </c>
      <c r="J55" s="1457">
        <v>17603304</v>
      </c>
      <c r="K55" s="1457">
        <v>294</v>
      </c>
      <c r="L55" s="1457">
        <v>47170856</v>
      </c>
      <c r="M55" s="1457">
        <v>187</v>
      </c>
      <c r="N55" s="1457">
        <v>8180275</v>
      </c>
      <c r="O55" s="1457">
        <v>115</v>
      </c>
      <c r="P55" s="1457">
        <v>6130501</v>
      </c>
      <c r="Q55" s="1457">
        <v>1117</v>
      </c>
      <c r="R55" s="1457">
        <v>83160512</v>
      </c>
      <c r="S55" s="1457">
        <v>701</v>
      </c>
      <c r="T55" s="1458">
        <v>76195629</v>
      </c>
      <c r="U55" s="1459">
        <v>12</v>
      </c>
      <c r="V55" s="800">
        <v>52</v>
      </c>
    </row>
    <row r="56" spans="1:22" s="801" customFormat="1" ht="23.1" customHeight="1" x14ac:dyDescent="0.15">
      <c r="A56" s="798">
        <v>54</v>
      </c>
      <c r="B56" s="799" t="s">
        <v>928</v>
      </c>
      <c r="C56" s="1457">
        <v>54</v>
      </c>
      <c r="D56" s="1457">
        <v>658471</v>
      </c>
      <c r="E56" s="1457">
        <v>295</v>
      </c>
      <c r="F56" s="1457">
        <v>2605896</v>
      </c>
      <c r="G56" s="1457">
        <v>25</v>
      </c>
      <c r="H56" s="1457">
        <v>566569</v>
      </c>
      <c r="I56" s="1457">
        <v>97</v>
      </c>
      <c r="J56" s="1457">
        <v>11048402</v>
      </c>
      <c r="K56" s="1457">
        <v>248</v>
      </c>
      <c r="L56" s="1457">
        <v>31330121</v>
      </c>
      <c r="M56" s="1457">
        <v>110</v>
      </c>
      <c r="N56" s="1457">
        <v>2902481</v>
      </c>
      <c r="O56" s="1457">
        <v>134</v>
      </c>
      <c r="P56" s="1457">
        <v>9276069</v>
      </c>
      <c r="Q56" s="1457">
        <v>963</v>
      </c>
      <c r="R56" s="1457">
        <v>58388009</v>
      </c>
      <c r="S56" s="1457">
        <v>564</v>
      </c>
      <c r="T56" s="1458">
        <v>53794889</v>
      </c>
      <c r="U56" s="1459">
        <v>8</v>
      </c>
      <c r="V56" s="800">
        <v>54</v>
      </c>
    </row>
    <row r="57" spans="1:22" s="801" customFormat="1" ht="23.1" customHeight="1" thickBot="1" x14ac:dyDescent="0.2">
      <c r="A57" s="807">
        <v>59</v>
      </c>
      <c r="B57" s="808" t="s">
        <v>930</v>
      </c>
      <c r="C57" s="1466">
        <v>159</v>
      </c>
      <c r="D57" s="1466">
        <v>3313306</v>
      </c>
      <c r="E57" s="1466">
        <v>675</v>
      </c>
      <c r="F57" s="1466">
        <v>6213757</v>
      </c>
      <c r="G57" s="1466">
        <v>83</v>
      </c>
      <c r="H57" s="1466">
        <v>1784682</v>
      </c>
      <c r="I57" s="1466">
        <v>202</v>
      </c>
      <c r="J57" s="1466">
        <v>23927707</v>
      </c>
      <c r="K57" s="1466">
        <v>661</v>
      </c>
      <c r="L57" s="1466">
        <v>88707988</v>
      </c>
      <c r="M57" s="1466">
        <v>288</v>
      </c>
      <c r="N57" s="1466">
        <v>17260010</v>
      </c>
      <c r="O57" s="1466">
        <v>336</v>
      </c>
      <c r="P57" s="1466">
        <v>21872879</v>
      </c>
      <c r="Q57" s="1466">
        <v>2404</v>
      </c>
      <c r="R57" s="1466">
        <v>163080329</v>
      </c>
      <c r="S57" s="1466">
        <v>1386</v>
      </c>
      <c r="T57" s="1467">
        <v>147437129</v>
      </c>
      <c r="U57" s="1468">
        <v>15</v>
      </c>
      <c r="V57" s="809">
        <v>59</v>
      </c>
    </row>
    <row r="58" spans="1:22" s="801" customFormat="1" ht="23.1" customHeight="1" x14ac:dyDescent="0.15">
      <c r="A58" s="798">
        <v>61</v>
      </c>
      <c r="B58" s="799" t="s">
        <v>932</v>
      </c>
      <c r="C58" s="1457">
        <v>208</v>
      </c>
      <c r="D58" s="1457">
        <v>3708324</v>
      </c>
      <c r="E58" s="1457">
        <v>609</v>
      </c>
      <c r="F58" s="1457">
        <v>4992590</v>
      </c>
      <c r="G58" s="1457">
        <v>359</v>
      </c>
      <c r="H58" s="1457">
        <v>33085661</v>
      </c>
      <c r="I58" s="1457">
        <v>205</v>
      </c>
      <c r="J58" s="1457">
        <v>15479417</v>
      </c>
      <c r="K58" s="1457">
        <v>513</v>
      </c>
      <c r="L58" s="1457">
        <v>73759596</v>
      </c>
      <c r="M58" s="1457">
        <v>223</v>
      </c>
      <c r="N58" s="1457">
        <v>8202022</v>
      </c>
      <c r="O58" s="1457">
        <v>339</v>
      </c>
      <c r="P58" s="1457">
        <v>23447357</v>
      </c>
      <c r="Q58" s="1457">
        <v>2456</v>
      </c>
      <c r="R58" s="1457">
        <v>162674967</v>
      </c>
      <c r="S58" s="1457">
        <v>1485</v>
      </c>
      <c r="T58" s="1458">
        <v>147321307</v>
      </c>
      <c r="U58" s="1459">
        <v>11</v>
      </c>
      <c r="V58" s="800">
        <v>61</v>
      </c>
    </row>
    <row r="59" spans="1:22" s="801" customFormat="1" ht="23.1" customHeight="1" x14ac:dyDescent="0.15">
      <c r="A59" s="798">
        <v>66</v>
      </c>
      <c r="B59" s="799" t="s">
        <v>934</v>
      </c>
      <c r="C59" s="1457">
        <v>677</v>
      </c>
      <c r="D59" s="1457">
        <v>12568743</v>
      </c>
      <c r="E59" s="1457">
        <v>3213</v>
      </c>
      <c r="F59" s="1457">
        <v>20988005</v>
      </c>
      <c r="G59" s="1457">
        <v>767</v>
      </c>
      <c r="H59" s="1457">
        <v>65322679</v>
      </c>
      <c r="I59" s="1457">
        <v>1021</v>
      </c>
      <c r="J59" s="1457">
        <v>76787491</v>
      </c>
      <c r="K59" s="1457">
        <v>1623</v>
      </c>
      <c r="L59" s="1457">
        <v>249631834</v>
      </c>
      <c r="M59" s="1457">
        <v>765</v>
      </c>
      <c r="N59" s="1457">
        <v>19899753</v>
      </c>
      <c r="O59" s="1457">
        <v>1344</v>
      </c>
      <c r="P59" s="1457">
        <v>84412643</v>
      </c>
      <c r="Q59" s="1457">
        <v>9410</v>
      </c>
      <c r="R59" s="1457">
        <v>529611148</v>
      </c>
      <c r="S59" s="1457">
        <v>5119</v>
      </c>
      <c r="T59" s="1458">
        <v>481837442</v>
      </c>
      <c r="U59" s="1459">
        <v>73</v>
      </c>
      <c r="V59" s="800">
        <v>66</v>
      </c>
    </row>
    <row r="60" spans="1:22" s="801" customFormat="1" ht="23.1" customHeight="1" x14ac:dyDescent="0.15">
      <c r="A60" s="798">
        <v>67</v>
      </c>
      <c r="B60" s="799" t="s">
        <v>936</v>
      </c>
      <c r="C60" s="1457">
        <v>45</v>
      </c>
      <c r="D60" s="1457">
        <v>1304404</v>
      </c>
      <c r="E60" s="1457">
        <v>392</v>
      </c>
      <c r="F60" s="1457">
        <v>3798268</v>
      </c>
      <c r="G60" s="1457">
        <v>46</v>
      </c>
      <c r="H60" s="1457">
        <v>1785048</v>
      </c>
      <c r="I60" s="1457">
        <v>119</v>
      </c>
      <c r="J60" s="1457">
        <v>11714954</v>
      </c>
      <c r="K60" s="1457">
        <v>513</v>
      </c>
      <c r="L60" s="1457">
        <v>57306399</v>
      </c>
      <c r="M60" s="1457">
        <v>272</v>
      </c>
      <c r="N60" s="1457">
        <v>9867918</v>
      </c>
      <c r="O60" s="1457">
        <v>214</v>
      </c>
      <c r="P60" s="1457">
        <v>7834206</v>
      </c>
      <c r="Q60" s="1457">
        <v>1601</v>
      </c>
      <c r="R60" s="1457">
        <v>93611197</v>
      </c>
      <c r="S60" s="1457">
        <v>1061</v>
      </c>
      <c r="T60" s="1458">
        <v>83240097</v>
      </c>
      <c r="U60" s="1459">
        <v>9</v>
      </c>
      <c r="V60" s="800">
        <v>67</v>
      </c>
    </row>
    <row r="61" spans="1:22" s="801" customFormat="1" ht="23.1" customHeight="1" x14ac:dyDescent="0.15">
      <c r="A61" s="798">
        <v>70</v>
      </c>
      <c r="B61" s="799" t="s">
        <v>938</v>
      </c>
      <c r="C61" s="1457">
        <v>77</v>
      </c>
      <c r="D61" s="1457">
        <v>1268988</v>
      </c>
      <c r="E61" s="1457">
        <v>559</v>
      </c>
      <c r="F61" s="1457">
        <v>3751362</v>
      </c>
      <c r="G61" s="1457">
        <v>46</v>
      </c>
      <c r="H61" s="1457">
        <v>998609</v>
      </c>
      <c r="I61" s="1457">
        <v>184</v>
      </c>
      <c r="J61" s="1457">
        <v>17445074</v>
      </c>
      <c r="K61" s="1457">
        <v>474</v>
      </c>
      <c r="L61" s="1457">
        <v>63107811</v>
      </c>
      <c r="M61" s="1457">
        <v>263</v>
      </c>
      <c r="N61" s="1457">
        <v>9321563</v>
      </c>
      <c r="O61" s="1457">
        <v>280</v>
      </c>
      <c r="P61" s="1457">
        <v>9155588</v>
      </c>
      <c r="Q61" s="1457">
        <v>1883</v>
      </c>
      <c r="R61" s="1457">
        <v>105048995</v>
      </c>
      <c r="S61" s="1457">
        <v>1139</v>
      </c>
      <c r="T61" s="1458">
        <v>96873701</v>
      </c>
      <c r="U61" s="1459">
        <v>13</v>
      </c>
      <c r="V61" s="800">
        <v>70</v>
      </c>
    </row>
    <row r="62" spans="1:22" s="801" customFormat="1" ht="23.1" customHeight="1" x14ac:dyDescent="0.15">
      <c r="A62" s="798">
        <v>72</v>
      </c>
      <c r="B62" s="810" t="s">
        <v>940</v>
      </c>
      <c r="C62" s="1460">
        <v>511</v>
      </c>
      <c r="D62" s="1460">
        <v>10441421</v>
      </c>
      <c r="E62" s="1460">
        <v>2590</v>
      </c>
      <c r="F62" s="1460">
        <v>19586991</v>
      </c>
      <c r="G62" s="1460">
        <v>1393</v>
      </c>
      <c r="H62" s="1460">
        <v>128156918</v>
      </c>
      <c r="I62" s="1460">
        <v>731</v>
      </c>
      <c r="J62" s="1460">
        <v>61365078</v>
      </c>
      <c r="K62" s="1460">
        <v>1460</v>
      </c>
      <c r="L62" s="1460">
        <v>231286079</v>
      </c>
      <c r="M62" s="1460">
        <v>1028</v>
      </c>
      <c r="N62" s="1460">
        <v>30641507</v>
      </c>
      <c r="O62" s="1460">
        <v>1370</v>
      </c>
      <c r="P62" s="1460">
        <v>75805946</v>
      </c>
      <c r="Q62" s="1460">
        <v>9083</v>
      </c>
      <c r="R62" s="1460">
        <v>557283940</v>
      </c>
      <c r="S62" s="1460">
        <v>5519</v>
      </c>
      <c r="T62" s="1461">
        <v>511774381</v>
      </c>
      <c r="U62" s="1462">
        <v>40</v>
      </c>
      <c r="V62" s="800">
        <v>72</v>
      </c>
    </row>
    <row r="63" spans="1:22" s="801" customFormat="1" ht="23.1" customHeight="1" x14ac:dyDescent="0.15">
      <c r="A63" s="802">
        <v>74</v>
      </c>
      <c r="B63" s="799" t="s">
        <v>942</v>
      </c>
      <c r="C63" s="1463">
        <v>60</v>
      </c>
      <c r="D63" s="1463">
        <v>1062874</v>
      </c>
      <c r="E63" s="1463">
        <v>436</v>
      </c>
      <c r="F63" s="1463">
        <v>3738334</v>
      </c>
      <c r="G63" s="1463">
        <v>43</v>
      </c>
      <c r="H63" s="1463">
        <v>957208</v>
      </c>
      <c r="I63" s="1463">
        <v>159</v>
      </c>
      <c r="J63" s="1463">
        <v>17266543</v>
      </c>
      <c r="K63" s="1463">
        <v>443</v>
      </c>
      <c r="L63" s="1463">
        <v>64629196</v>
      </c>
      <c r="M63" s="1463">
        <v>265</v>
      </c>
      <c r="N63" s="1463">
        <v>12389298</v>
      </c>
      <c r="O63" s="1463">
        <v>316</v>
      </c>
      <c r="P63" s="1463">
        <v>11636430</v>
      </c>
      <c r="Q63" s="1463">
        <v>1722</v>
      </c>
      <c r="R63" s="1463">
        <v>111679883</v>
      </c>
      <c r="S63" s="1463">
        <v>1110</v>
      </c>
      <c r="T63" s="1464">
        <v>101883482</v>
      </c>
      <c r="U63" s="1465">
        <v>9</v>
      </c>
      <c r="V63" s="804">
        <v>74</v>
      </c>
    </row>
    <row r="64" spans="1:22" s="801" customFormat="1" ht="23.1" customHeight="1" x14ac:dyDescent="0.15">
      <c r="A64" s="798">
        <v>81</v>
      </c>
      <c r="B64" s="799" t="s">
        <v>944</v>
      </c>
      <c r="C64" s="1457">
        <v>533</v>
      </c>
      <c r="D64" s="1457">
        <v>10509837</v>
      </c>
      <c r="E64" s="1457">
        <v>2131</v>
      </c>
      <c r="F64" s="1457">
        <v>18137936</v>
      </c>
      <c r="G64" s="1457">
        <v>213</v>
      </c>
      <c r="H64" s="1457">
        <v>5995846</v>
      </c>
      <c r="I64" s="1457">
        <v>952</v>
      </c>
      <c r="J64" s="1457">
        <v>86004903</v>
      </c>
      <c r="K64" s="1457">
        <v>1961</v>
      </c>
      <c r="L64" s="1457">
        <v>260349809</v>
      </c>
      <c r="M64" s="1457">
        <v>997</v>
      </c>
      <c r="N64" s="1457">
        <v>40614068</v>
      </c>
      <c r="O64" s="1457">
        <v>1226</v>
      </c>
      <c r="P64" s="1457">
        <v>61967958</v>
      </c>
      <c r="Q64" s="1457">
        <v>8013</v>
      </c>
      <c r="R64" s="1457">
        <v>483580357</v>
      </c>
      <c r="S64" s="1457">
        <v>4853</v>
      </c>
      <c r="T64" s="1458">
        <v>434417548</v>
      </c>
      <c r="U64" s="1459">
        <v>65</v>
      </c>
      <c r="V64" s="800">
        <v>81</v>
      </c>
    </row>
    <row r="65" spans="1:22" s="801" customFormat="1" ht="23.1" customHeight="1" x14ac:dyDescent="0.15">
      <c r="A65" s="798">
        <v>82</v>
      </c>
      <c r="B65" s="799" t="s">
        <v>946</v>
      </c>
      <c r="C65" s="1457">
        <v>484</v>
      </c>
      <c r="D65" s="1457">
        <v>11626944</v>
      </c>
      <c r="E65" s="1457">
        <v>2242</v>
      </c>
      <c r="F65" s="1457">
        <v>19883583</v>
      </c>
      <c r="G65" s="1457">
        <v>1092</v>
      </c>
      <c r="H65" s="1457">
        <v>115437550</v>
      </c>
      <c r="I65" s="1457">
        <v>1017</v>
      </c>
      <c r="J65" s="1457">
        <v>91148321</v>
      </c>
      <c r="K65" s="1457">
        <v>1731</v>
      </c>
      <c r="L65" s="1457">
        <v>284141031</v>
      </c>
      <c r="M65" s="1457">
        <v>865</v>
      </c>
      <c r="N65" s="1457">
        <v>30872224</v>
      </c>
      <c r="O65" s="1457">
        <v>2710</v>
      </c>
      <c r="P65" s="1457">
        <v>103873602</v>
      </c>
      <c r="Q65" s="1457">
        <v>10141</v>
      </c>
      <c r="R65" s="1457">
        <v>656983255</v>
      </c>
      <c r="S65" s="1457">
        <v>5719</v>
      </c>
      <c r="T65" s="1458">
        <v>601980897</v>
      </c>
      <c r="U65" s="1459">
        <v>54</v>
      </c>
      <c r="V65" s="800">
        <v>82</v>
      </c>
    </row>
    <row r="66" spans="1:22" s="801" customFormat="1" ht="23.1" customHeight="1" x14ac:dyDescent="0.15">
      <c r="A66" s="798">
        <v>83</v>
      </c>
      <c r="B66" s="799" t="s">
        <v>947</v>
      </c>
      <c r="C66" s="1457">
        <v>210</v>
      </c>
      <c r="D66" s="1457">
        <v>5430048</v>
      </c>
      <c r="E66" s="1457">
        <v>1159</v>
      </c>
      <c r="F66" s="1457">
        <v>9103989</v>
      </c>
      <c r="G66" s="1457">
        <v>88</v>
      </c>
      <c r="H66" s="1457">
        <v>3018069</v>
      </c>
      <c r="I66" s="1457">
        <v>390</v>
      </c>
      <c r="J66" s="1457">
        <v>44117236</v>
      </c>
      <c r="K66" s="1457">
        <v>983</v>
      </c>
      <c r="L66" s="1457">
        <v>130272974</v>
      </c>
      <c r="M66" s="1457">
        <v>510</v>
      </c>
      <c r="N66" s="1457">
        <v>26614964</v>
      </c>
      <c r="O66" s="1457">
        <v>521</v>
      </c>
      <c r="P66" s="1457">
        <v>27113497</v>
      </c>
      <c r="Q66" s="1457">
        <v>3861</v>
      </c>
      <c r="R66" s="1457">
        <v>245670777</v>
      </c>
      <c r="S66" s="1457">
        <v>2275</v>
      </c>
      <c r="T66" s="1458">
        <v>200780734</v>
      </c>
      <c r="U66" s="1459">
        <v>33</v>
      </c>
      <c r="V66" s="800">
        <v>83</v>
      </c>
    </row>
    <row r="67" spans="1:22" s="801" customFormat="1" ht="23.1" customHeight="1" x14ac:dyDescent="0.15">
      <c r="A67" s="811">
        <v>301</v>
      </c>
      <c r="B67" s="810" t="s">
        <v>948</v>
      </c>
      <c r="C67" s="1460">
        <v>25</v>
      </c>
      <c r="D67" s="1460">
        <v>1658775</v>
      </c>
      <c r="E67" s="1460">
        <v>195</v>
      </c>
      <c r="F67" s="1460">
        <v>4982201</v>
      </c>
      <c r="G67" s="1460">
        <v>92</v>
      </c>
      <c r="H67" s="1460">
        <v>12442035</v>
      </c>
      <c r="I67" s="1460">
        <v>220</v>
      </c>
      <c r="J67" s="1460">
        <v>20394569</v>
      </c>
      <c r="K67" s="1460">
        <v>324</v>
      </c>
      <c r="L67" s="1460">
        <v>52948956</v>
      </c>
      <c r="M67" s="1460">
        <v>158</v>
      </c>
      <c r="N67" s="1460">
        <v>7395790</v>
      </c>
      <c r="O67" s="1460">
        <v>93</v>
      </c>
      <c r="P67" s="1460">
        <v>17293120</v>
      </c>
      <c r="Q67" s="1460">
        <v>1107</v>
      </c>
      <c r="R67" s="1460">
        <v>117115446</v>
      </c>
      <c r="S67" s="1460">
        <v>753</v>
      </c>
      <c r="T67" s="1461">
        <v>98741300</v>
      </c>
      <c r="U67" s="1462">
        <v>14</v>
      </c>
      <c r="V67" s="812">
        <v>301</v>
      </c>
    </row>
    <row r="68" spans="1:22" s="801" customFormat="1" ht="23.1" customHeight="1" x14ac:dyDescent="0.15">
      <c r="A68" s="802">
        <v>302</v>
      </c>
      <c r="B68" s="799" t="s">
        <v>950</v>
      </c>
      <c r="C68" s="1463">
        <v>30</v>
      </c>
      <c r="D68" s="1463">
        <v>1757764</v>
      </c>
      <c r="E68" s="1463">
        <v>149</v>
      </c>
      <c r="F68" s="1463">
        <v>4675224</v>
      </c>
      <c r="G68" s="1463">
        <v>145</v>
      </c>
      <c r="H68" s="1463">
        <v>12556966</v>
      </c>
      <c r="I68" s="1463">
        <v>173</v>
      </c>
      <c r="J68" s="1463">
        <v>11733089</v>
      </c>
      <c r="K68" s="1463">
        <v>312</v>
      </c>
      <c r="L68" s="1463">
        <v>48833129</v>
      </c>
      <c r="M68" s="1463">
        <v>108</v>
      </c>
      <c r="N68" s="1463">
        <v>5871969</v>
      </c>
      <c r="O68" s="1463">
        <v>42</v>
      </c>
      <c r="P68" s="1463">
        <v>3338378</v>
      </c>
      <c r="Q68" s="1463">
        <v>959</v>
      </c>
      <c r="R68" s="1463">
        <v>88766519</v>
      </c>
      <c r="S68" s="1463">
        <v>556</v>
      </c>
      <c r="T68" s="1464">
        <v>68092054</v>
      </c>
      <c r="U68" s="1465">
        <v>8</v>
      </c>
      <c r="V68" s="804">
        <v>302</v>
      </c>
    </row>
    <row r="69" spans="1:22" s="801" customFormat="1" ht="23.1" customHeight="1" x14ac:dyDescent="0.15">
      <c r="A69" s="798">
        <v>303</v>
      </c>
      <c r="B69" s="799" t="s">
        <v>952</v>
      </c>
      <c r="C69" s="1457">
        <v>19</v>
      </c>
      <c r="D69" s="1457">
        <v>332934</v>
      </c>
      <c r="E69" s="1457">
        <v>39</v>
      </c>
      <c r="F69" s="1457">
        <v>717495</v>
      </c>
      <c r="G69" s="1457">
        <v>16</v>
      </c>
      <c r="H69" s="1457">
        <v>462496</v>
      </c>
      <c r="I69" s="1457">
        <v>0</v>
      </c>
      <c r="J69" s="1457">
        <v>0</v>
      </c>
      <c r="K69" s="1457">
        <v>61</v>
      </c>
      <c r="L69" s="1457">
        <v>9896380</v>
      </c>
      <c r="M69" s="1457">
        <v>24</v>
      </c>
      <c r="N69" s="1457">
        <v>737527</v>
      </c>
      <c r="O69" s="1457">
        <v>13</v>
      </c>
      <c r="P69" s="1457">
        <v>1262784</v>
      </c>
      <c r="Q69" s="1457">
        <v>172</v>
      </c>
      <c r="R69" s="1457">
        <v>13409616</v>
      </c>
      <c r="S69" s="1457">
        <v>92</v>
      </c>
      <c r="T69" s="1458">
        <v>11351820</v>
      </c>
      <c r="U69" s="1459">
        <v>0</v>
      </c>
      <c r="V69" s="800">
        <v>303</v>
      </c>
    </row>
    <row r="70" spans="1:22" s="801" customFormat="1" ht="23.1" customHeight="1" x14ac:dyDescent="0.15">
      <c r="A70" s="798"/>
      <c r="B70" s="799"/>
      <c r="C70" s="1457"/>
      <c r="D70" s="1457"/>
      <c r="E70" s="1457"/>
      <c r="F70" s="1457"/>
      <c r="G70" s="1457"/>
      <c r="H70" s="1457"/>
      <c r="I70" s="1457"/>
      <c r="J70" s="1457"/>
      <c r="K70" s="1457"/>
      <c r="L70" s="1457"/>
      <c r="M70" s="1457"/>
      <c r="N70" s="1457"/>
      <c r="O70" s="1457"/>
      <c r="P70" s="1457"/>
      <c r="Q70" s="1457"/>
      <c r="R70" s="1457"/>
      <c r="S70" s="1457"/>
      <c r="T70" s="1458"/>
      <c r="U70" s="1459"/>
      <c r="V70" s="800"/>
    </row>
    <row r="71" spans="1:22" s="801" customFormat="1" ht="23.1" customHeight="1" x14ac:dyDescent="0.15">
      <c r="A71" s="798"/>
      <c r="B71" s="799"/>
      <c r="C71" s="1457"/>
      <c r="D71" s="1457"/>
      <c r="E71" s="1457"/>
      <c r="F71" s="1457"/>
      <c r="G71" s="1457"/>
      <c r="H71" s="1457"/>
      <c r="I71" s="1457"/>
      <c r="J71" s="1457"/>
      <c r="K71" s="1457"/>
      <c r="L71" s="1457"/>
      <c r="M71" s="1457"/>
      <c r="N71" s="1457"/>
      <c r="O71" s="1457"/>
      <c r="P71" s="1457"/>
      <c r="Q71" s="1457"/>
      <c r="R71" s="1457"/>
      <c r="S71" s="1457"/>
      <c r="T71" s="1458"/>
      <c r="U71" s="1459"/>
      <c r="V71" s="800"/>
    </row>
    <row r="72" spans="1:22" s="801" customFormat="1" ht="23.1" customHeight="1" x14ac:dyDescent="0.15">
      <c r="A72" s="811"/>
      <c r="B72" s="810"/>
      <c r="C72" s="1460"/>
      <c r="D72" s="1460"/>
      <c r="E72" s="1460"/>
      <c r="F72" s="1460"/>
      <c r="G72" s="1460"/>
      <c r="H72" s="1460"/>
      <c r="I72" s="1460"/>
      <c r="J72" s="1460"/>
      <c r="K72" s="1460"/>
      <c r="L72" s="1460"/>
      <c r="M72" s="1460"/>
      <c r="N72" s="1460"/>
      <c r="O72" s="1460"/>
      <c r="P72" s="1460"/>
      <c r="Q72" s="1460"/>
      <c r="R72" s="1460"/>
      <c r="S72" s="1460"/>
      <c r="T72" s="1461"/>
      <c r="U72" s="1462"/>
      <c r="V72" s="812"/>
    </row>
    <row r="73" spans="1:22" s="801" customFormat="1" ht="23.1" customHeight="1" x14ac:dyDescent="0.15">
      <c r="A73" s="802"/>
      <c r="B73" s="799"/>
      <c r="C73" s="1463"/>
      <c r="D73" s="1463"/>
      <c r="E73" s="1463"/>
      <c r="F73" s="1463"/>
      <c r="G73" s="1463"/>
      <c r="H73" s="1463"/>
      <c r="I73" s="1463"/>
      <c r="J73" s="1463"/>
      <c r="K73" s="1463"/>
      <c r="L73" s="1463"/>
      <c r="M73" s="1463"/>
      <c r="N73" s="1463"/>
      <c r="O73" s="1463"/>
      <c r="P73" s="1463"/>
      <c r="Q73" s="1463"/>
      <c r="R73" s="1463"/>
      <c r="S73" s="1463"/>
      <c r="T73" s="1464"/>
      <c r="U73" s="1465"/>
      <c r="V73" s="804"/>
    </row>
    <row r="74" spans="1:22" s="801" customFormat="1" ht="23.1" customHeight="1" x14ac:dyDescent="0.15">
      <c r="A74" s="798"/>
      <c r="B74" s="799"/>
      <c r="C74" s="1457"/>
      <c r="D74" s="1457"/>
      <c r="E74" s="1457"/>
      <c r="F74" s="1457"/>
      <c r="G74" s="1457"/>
      <c r="H74" s="1457"/>
      <c r="I74" s="1457"/>
      <c r="J74" s="1457"/>
      <c r="K74" s="1457"/>
      <c r="L74" s="1457"/>
      <c r="M74" s="1457"/>
      <c r="N74" s="1457"/>
      <c r="O74" s="1457"/>
      <c r="P74" s="1457"/>
      <c r="Q74" s="1457"/>
      <c r="R74" s="1457"/>
      <c r="S74" s="1457"/>
      <c r="T74" s="1458"/>
      <c r="U74" s="1459"/>
      <c r="V74" s="800"/>
    </row>
    <row r="75" spans="1:22" s="801" customFormat="1" ht="23.1" customHeight="1" x14ac:dyDescent="0.15">
      <c r="A75" s="798"/>
      <c r="B75" s="799"/>
      <c r="C75" s="1457"/>
      <c r="D75" s="1457"/>
      <c r="E75" s="1457"/>
      <c r="F75" s="1457"/>
      <c r="G75" s="1457"/>
      <c r="H75" s="1457"/>
      <c r="I75" s="1457"/>
      <c r="J75" s="1457"/>
      <c r="K75" s="1457"/>
      <c r="L75" s="1457"/>
      <c r="M75" s="1457"/>
      <c r="N75" s="1457"/>
      <c r="O75" s="1457"/>
      <c r="P75" s="1457"/>
      <c r="Q75" s="1457"/>
      <c r="R75" s="1457"/>
      <c r="S75" s="1457"/>
      <c r="T75" s="1458"/>
      <c r="U75" s="1459"/>
      <c r="V75" s="800"/>
    </row>
    <row r="76" spans="1:22" s="801" customFormat="1" ht="23.1" customHeight="1" x14ac:dyDescent="0.15">
      <c r="A76" s="798"/>
      <c r="B76" s="799"/>
      <c r="C76" s="1457"/>
      <c r="D76" s="1457"/>
      <c r="E76" s="1457"/>
      <c r="F76" s="1457"/>
      <c r="G76" s="1457"/>
      <c r="H76" s="1457"/>
      <c r="I76" s="1457"/>
      <c r="J76" s="1457"/>
      <c r="K76" s="1457"/>
      <c r="L76" s="1457"/>
      <c r="M76" s="1457"/>
      <c r="N76" s="1457"/>
      <c r="O76" s="1457"/>
      <c r="P76" s="1457"/>
      <c r="Q76" s="1457"/>
      <c r="R76" s="1457"/>
      <c r="S76" s="1457"/>
      <c r="T76" s="1458"/>
      <c r="U76" s="1459"/>
      <c r="V76" s="800"/>
    </row>
    <row r="77" spans="1:22" s="801" customFormat="1" ht="23.1" customHeight="1" x14ac:dyDescent="0.15">
      <c r="A77" s="811"/>
      <c r="B77" s="810"/>
      <c r="C77" s="1460"/>
      <c r="D77" s="1460"/>
      <c r="E77" s="1460"/>
      <c r="F77" s="1460"/>
      <c r="G77" s="1460"/>
      <c r="H77" s="1460"/>
      <c r="I77" s="1460"/>
      <c r="J77" s="1460"/>
      <c r="K77" s="1460"/>
      <c r="L77" s="1460"/>
      <c r="M77" s="1460"/>
      <c r="N77" s="1460"/>
      <c r="O77" s="1460"/>
      <c r="P77" s="1460"/>
      <c r="Q77" s="1460"/>
      <c r="R77" s="1460"/>
      <c r="S77" s="1460"/>
      <c r="T77" s="1461"/>
      <c r="U77" s="1462"/>
      <c r="V77" s="812"/>
    </row>
    <row r="78" spans="1:22" s="783" customFormat="1" ht="23.1" customHeight="1" x14ac:dyDescent="0.15">
      <c r="A78" s="813"/>
      <c r="B78" s="799"/>
      <c r="C78" s="1463"/>
      <c r="D78" s="1463"/>
      <c r="E78" s="1463"/>
      <c r="F78" s="1463"/>
      <c r="G78" s="1463"/>
      <c r="H78" s="1463"/>
      <c r="I78" s="1463"/>
      <c r="J78" s="1463"/>
      <c r="K78" s="1463"/>
      <c r="L78" s="1463"/>
      <c r="M78" s="1463"/>
      <c r="N78" s="1463"/>
      <c r="O78" s="1463"/>
      <c r="P78" s="1463"/>
      <c r="Q78" s="1463"/>
      <c r="R78" s="1463"/>
      <c r="S78" s="1463"/>
      <c r="T78" s="1464"/>
      <c r="U78" s="1465"/>
      <c r="V78" s="814"/>
    </row>
    <row r="79" spans="1:22" s="783" customFormat="1" ht="23.1" customHeight="1" x14ac:dyDescent="0.15">
      <c r="A79" s="798"/>
      <c r="B79" s="799"/>
      <c r="C79" s="1457"/>
      <c r="D79" s="1457"/>
      <c r="E79" s="1457"/>
      <c r="F79" s="1457"/>
      <c r="G79" s="1457"/>
      <c r="H79" s="1457"/>
      <c r="I79" s="1457"/>
      <c r="J79" s="1457"/>
      <c r="K79" s="1457"/>
      <c r="L79" s="1457"/>
      <c r="M79" s="1457"/>
      <c r="N79" s="1457"/>
      <c r="O79" s="1457"/>
      <c r="P79" s="1457"/>
      <c r="Q79" s="1457"/>
      <c r="R79" s="1457"/>
      <c r="S79" s="1457"/>
      <c r="T79" s="1458"/>
      <c r="U79" s="1459"/>
      <c r="V79" s="800"/>
    </row>
    <row r="80" spans="1:22" s="783" customFormat="1" ht="23.1" customHeight="1" x14ac:dyDescent="0.15">
      <c r="A80" s="798"/>
      <c r="B80" s="799"/>
      <c r="C80" s="1457"/>
      <c r="D80" s="1457"/>
      <c r="E80" s="1457"/>
      <c r="F80" s="1457"/>
      <c r="G80" s="1457"/>
      <c r="H80" s="1457"/>
      <c r="I80" s="1457"/>
      <c r="J80" s="1457"/>
      <c r="K80" s="1457"/>
      <c r="L80" s="1457"/>
      <c r="M80" s="1457"/>
      <c r="N80" s="1457"/>
      <c r="O80" s="1457"/>
      <c r="P80" s="1457"/>
      <c r="Q80" s="1457"/>
      <c r="R80" s="1457"/>
      <c r="S80" s="1457"/>
      <c r="T80" s="1458"/>
      <c r="U80" s="1459"/>
      <c r="V80" s="800"/>
    </row>
    <row r="81" spans="1:22" s="783" customFormat="1" ht="23.1" customHeight="1" x14ac:dyDescent="0.15">
      <c r="A81" s="798"/>
      <c r="B81" s="799"/>
      <c r="C81" s="1457"/>
      <c r="D81" s="1457"/>
      <c r="E81" s="1457"/>
      <c r="F81" s="1457"/>
      <c r="G81" s="1457"/>
      <c r="H81" s="1457"/>
      <c r="I81" s="1457"/>
      <c r="J81" s="1457"/>
      <c r="K81" s="1457"/>
      <c r="L81" s="1457"/>
      <c r="M81" s="1457"/>
      <c r="N81" s="1457"/>
      <c r="O81" s="1457"/>
      <c r="P81" s="1457"/>
      <c r="Q81" s="1457"/>
      <c r="R81" s="1457"/>
      <c r="S81" s="1457"/>
      <c r="T81" s="1458"/>
      <c r="U81" s="1459"/>
      <c r="V81" s="800"/>
    </row>
    <row r="82" spans="1:22" s="783" customFormat="1" ht="23.1" customHeight="1" x14ac:dyDescent="0.15">
      <c r="A82" s="798"/>
      <c r="B82" s="799"/>
      <c r="C82" s="1457"/>
      <c r="D82" s="1457"/>
      <c r="E82" s="1457"/>
      <c r="F82" s="1457"/>
      <c r="G82" s="1457"/>
      <c r="H82" s="1457"/>
      <c r="I82" s="1457"/>
      <c r="J82" s="1457"/>
      <c r="K82" s="1457"/>
      <c r="L82" s="1457"/>
      <c r="M82" s="1457"/>
      <c r="N82" s="1457"/>
      <c r="O82" s="1457"/>
      <c r="P82" s="1457"/>
      <c r="Q82" s="1457"/>
      <c r="R82" s="1457"/>
      <c r="S82" s="1457"/>
      <c r="T82" s="1458"/>
      <c r="U82" s="1459"/>
      <c r="V82" s="800"/>
    </row>
    <row r="83" spans="1:22" ht="23.1" customHeight="1" x14ac:dyDescent="0.15">
      <c r="A83" s="792"/>
      <c r="B83" s="793"/>
      <c r="C83" s="1463"/>
      <c r="D83" s="1463"/>
      <c r="E83" s="1463"/>
      <c r="F83" s="1463"/>
      <c r="G83" s="1463"/>
      <c r="H83" s="1463"/>
      <c r="I83" s="1463"/>
      <c r="J83" s="1463"/>
      <c r="K83" s="1463"/>
      <c r="L83" s="1463"/>
      <c r="M83" s="1463"/>
      <c r="N83" s="1463"/>
      <c r="O83" s="1463"/>
      <c r="P83" s="1463"/>
      <c r="Q83" s="1463"/>
      <c r="R83" s="1463"/>
      <c r="S83" s="1463"/>
      <c r="T83" s="1464"/>
      <c r="U83" s="1465"/>
      <c r="V83" s="794"/>
    </row>
    <row r="84" spans="1:22" ht="23.1" customHeight="1" x14ac:dyDescent="0.15">
      <c r="A84" s="796"/>
      <c r="B84" s="797"/>
      <c r="C84" s="1457"/>
      <c r="D84" s="1457"/>
      <c r="E84" s="1457"/>
      <c r="F84" s="1457"/>
      <c r="G84" s="1457"/>
      <c r="H84" s="1457"/>
      <c r="I84" s="1457"/>
      <c r="J84" s="1457"/>
      <c r="K84" s="1457"/>
      <c r="L84" s="1457"/>
      <c r="M84" s="1457"/>
      <c r="N84" s="1457"/>
      <c r="O84" s="1457"/>
      <c r="P84" s="1457"/>
      <c r="Q84" s="1457"/>
      <c r="R84" s="1457"/>
      <c r="S84" s="1457"/>
      <c r="T84" s="1458"/>
      <c r="U84" s="1459"/>
      <c r="V84" s="788"/>
    </row>
    <row r="85" spans="1:22" ht="23.1" customHeight="1" x14ac:dyDescent="0.15">
      <c r="A85" s="796"/>
      <c r="B85" s="797"/>
      <c r="C85" s="1457"/>
      <c r="D85" s="1457"/>
      <c r="E85" s="1457"/>
      <c r="F85" s="1457"/>
      <c r="G85" s="1457"/>
      <c r="H85" s="1457"/>
      <c r="I85" s="1457"/>
      <c r="J85" s="1457"/>
      <c r="K85" s="1457"/>
      <c r="L85" s="1457"/>
      <c r="M85" s="1457"/>
      <c r="N85" s="1457"/>
      <c r="O85" s="1457"/>
      <c r="P85" s="1457"/>
      <c r="Q85" s="1457"/>
      <c r="R85" s="1457"/>
      <c r="S85" s="1457"/>
      <c r="T85" s="1458"/>
      <c r="U85" s="1459"/>
      <c r="V85" s="788"/>
    </row>
    <row r="86" spans="1:22" ht="23.1" customHeight="1" x14ac:dyDescent="0.15">
      <c r="A86" s="796"/>
      <c r="B86" s="797"/>
      <c r="C86" s="1457"/>
      <c r="D86" s="1457"/>
      <c r="E86" s="1457"/>
      <c r="F86" s="1457"/>
      <c r="G86" s="1457"/>
      <c r="H86" s="1457"/>
      <c r="I86" s="1457"/>
      <c r="J86" s="1457"/>
      <c r="K86" s="1457"/>
      <c r="L86" s="1457"/>
      <c r="M86" s="1457"/>
      <c r="N86" s="1457"/>
      <c r="O86" s="1457"/>
      <c r="P86" s="1457"/>
      <c r="Q86" s="1457"/>
      <c r="R86" s="1457"/>
      <c r="S86" s="1457"/>
      <c r="T86" s="1458"/>
      <c r="U86" s="1459"/>
      <c r="V86" s="788"/>
    </row>
    <row r="87" spans="1:22" ht="23.1" customHeight="1" x14ac:dyDescent="0.15">
      <c r="A87" s="796"/>
      <c r="B87" s="797"/>
      <c r="C87" s="1460"/>
      <c r="D87" s="1460"/>
      <c r="E87" s="1460"/>
      <c r="F87" s="1460"/>
      <c r="G87" s="1460"/>
      <c r="H87" s="1460"/>
      <c r="I87" s="1460"/>
      <c r="J87" s="1460"/>
      <c r="K87" s="1460"/>
      <c r="L87" s="1460"/>
      <c r="M87" s="1460"/>
      <c r="N87" s="1460"/>
      <c r="O87" s="1460"/>
      <c r="P87" s="1460"/>
      <c r="Q87" s="1460"/>
      <c r="R87" s="1460"/>
      <c r="S87" s="1460"/>
      <c r="T87" s="1461"/>
      <c r="U87" s="1462"/>
      <c r="V87" s="788"/>
    </row>
    <row r="88" spans="1:22" ht="23.1" customHeight="1" x14ac:dyDescent="0.15">
      <c r="A88" s="792"/>
      <c r="B88" s="793"/>
      <c r="C88" s="1463"/>
      <c r="D88" s="1463"/>
      <c r="E88" s="1463"/>
      <c r="F88" s="1463"/>
      <c r="G88" s="1463"/>
      <c r="H88" s="1463"/>
      <c r="I88" s="1463"/>
      <c r="J88" s="1463"/>
      <c r="K88" s="1463"/>
      <c r="L88" s="1463"/>
      <c r="M88" s="1463"/>
      <c r="N88" s="1463"/>
      <c r="O88" s="1463"/>
      <c r="P88" s="1463"/>
      <c r="Q88" s="1463"/>
      <c r="R88" s="1463"/>
      <c r="S88" s="1463"/>
      <c r="T88" s="1464"/>
      <c r="U88" s="1465"/>
      <c r="V88" s="794"/>
    </row>
    <row r="89" spans="1:22" ht="23.1" customHeight="1" x14ac:dyDescent="0.15">
      <c r="A89" s="796"/>
      <c r="B89" s="797"/>
      <c r="C89" s="1457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1457"/>
      <c r="P89" s="1457"/>
      <c r="Q89" s="1457"/>
      <c r="R89" s="1457"/>
      <c r="S89" s="1457"/>
      <c r="T89" s="1458"/>
      <c r="U89" s="1459"/>
      <c r="V89" s="788"/>
    </row>
    <row r="90" spans="1:22" ht="23.1" customHeight="1" x14ac:dyDescent="0.15">
      <c r="A90" s="796"/>
      <c r="B90" s="797"/>
      <c r="C90" s="1457"/>
      <c r="D90" s="1457"/>
      <c r="E90" s="1457"/>
      <c r="F90" s="1457"/>
      <c r="G90" s="1457"/>
      <c r="H90" s="1457"/>
      <c r="I90" s="1457"/>
      <c r="J90" s="1457"/>
      <c r="K90" s="1457"/>
      <c r="L90" s="1457"/>
      <c r="M90" s="1457"/>
      <c r="N90" s="1457"/>
      <c r="O90" s="1457"/>
      <c r="P90" s="1457"/>
      <c r="Q90" s="1457"/>
      <c r="R90" s="1457"/>
      <c r="S90" s="1457"/>
      <c r="T90" s="1458"/>
      <c r="U90" s="1459"/>
      <c r="V90" s="788"/>
    </row>
    <row r="91" spans="1:22" s="801" customFormat="1" ht="23.1" customHeight="1" x14ac:dyDescent="0.15">
      <c r="A91" s="798"/>
      <c r="B91" s="799"/>
      <c r="C91" s="1457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1457"/>
      <c r="P91" s="1457"/>
      <c r="Q91" s="1457"/>
      <c r="R91" s="1457"/>
      <c r="S91" s="1457"/>
      <c r="T91" s="1458"/>
      <c r="U91" s="1459"/>
      <c r="V91" s="800"/>
    </row>
    <row r="92" spans="1:22" s="801" customFormat="1" ht="23.1" customHeight="1" x14ac:dyDescent="0.15">
      <c r="A92" s="798"/>
      <c r="B92" s="799"/>
      <c r="C92" s="1460"/>
      <c r="D92" s="1460"/>
      <c r="E92" s="1460"/>
      <c r="F92" s="1460"/>
      <c r="G92" s="1460"/>
      <c r="H92" s="1460"/>
      <c r="I92" s="1460"/>
      <c r="J92" s="1460"/>
      <c r="K92" s="1460"/>
      <c r="L92" s="1460"/>
      <c r="M92" s="1460"/>
      <c r="N92" s="1460"/>
      <c r="O92" s="1460"/>
      <c r="P92" s="1460"/>
      <c r="Q92" s="1460"/>
      <c r="R92" s="1460"/>
      <c r="S92" s="1460"/>
      <c r="T92" s="1461"/>
      <c r="U92" s="1462"/>
      <c r="V92" s="800"/>
    </row>
    <row r="93" spans="1:22" s="801" customFormat="1" ht="23.1" customHeight="1" x14ac:dyDescent="0.15">
      <c r="A93" s="802"/>
      <c r="B93" s="803"/>
      <c r="C93" s="1463"/>
      <c r="D93" s="1463"/>
      <c r="E93" s="1463"/>
      <c r="F93" s="1463"/>
      <c r="G93" s="1463"/>
      <c r="H93" s="1463"/>
      <c r="I93" s="1463"/>
      <c r="J93" s="1463"/>
      <c r="K93" s="1463"/>
      <c r="L93" s="1463"/>
      <c r="M93" s="1463"/>
      <c r="N93" s="1463"/>
      <c r="O93" s="1463"/>
      <c r="P93" s="1463"/>
      <c r="Q93" s="1463"/>
      <c r="R93" s="1463"/>
      <c r="S93" s="1463"/>
      <c r="T93" s="1464"/>
      <c r="U93" s="1465"/>
      <c r="V93" s="804"/>
    </row>
    <row r="94" spans="1:22" s="801" customFormat="1" ht="23.1" customHeight="1" x14ac:dyDescent="0.15">
      <c r="A94" s="798"/>
      <c r="B94" s="799"/>
      <c r="C94" s="1457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1457"/>
      <c r="P94" s="1457"/>
      <c r="Q94" s="1457"/>
      <c r="R94" s="1457"/>
      <c r="S94" s="1457"/>
      <c r="T94" s="1458"/>
      <c r="U94" s="1459"/>
      <c r="V94" s="800"/>
    </row>
    <row r="95" spans="1:22" s="801" customFormat="1" ht="23.1" customHeight="1" x14ac:dyDescent="0.15">
      <c r="A95" s="798"/>
      <c r="B95" s="799"/>
      <c r="C95" s="1457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1457"/>
      <c r="P95" s="1457"/>
      <c r="Q95" s="1457"/>
      <c r="R95" s="1457"/>
      <c r="S95" s="1457"/>
      <c r="T95" s="1458"/>
      <c r="U95" s="1459"/>
      <c r="V95" s="800"/>
    </row>
    <row r="96" spans="1:22" s="801" customFormat="1" ht="23.1" customHeight="1" x14ac:dyDescent="0.15">
      <c r="A96" s="798"/>
      <c r="B96" s="799"/>
      <c r="C96" s="1457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57"/>
      <c r="P96" s="1457"/>
      <c r="Q96" s="1457"/>
      <c r="R96" s="1457"/>
      <c r="S96" s="1457"/>
      <c r="T96" s="1458"/>
      <c r="U96" s="1459"/>
      <c r="V96" s="800"/>
    </row>
    <row r="97" spans="1:22" s="801" customFormat="1" ht="23.1" customHeight="1" x14ac:dyDescent="0.15">
      <c r="A97" s="798"/>
      <c r="B97" s="799"/>
      <c r="C97" s="1460"/>
      <c r="D97" s="1460"/>
      <c r="E97" s="1460"/>
      <c r="F97" s="1460"/>
      <c r="G97" s="1460"/>
      <c r="H97" s="1460"/>
      <c r="I97" s="1460"/>
      <c r="J97" s="1460"/>
      <c r="K97" s="1460"/>
      <c r="L97" s="1460"/>
      <c r="M97" s="1460"/>
      <c r="N97" s="1460"/>
      <c r="O97" s="1460"/>
      <c r="P97" s="1460"/>
      <c r="Q97" s="1460"/>
      <c r="R97" s="1460"/>
      <c r="S97" s="1460"/>
      <c r="T97" s="1461"/>
      <c r="U97" s="1462"/>
      <c r="V97" s="800"/>
    </row>
    <row r="98" spans="1:22" s="801" customFormat="1" ht="23.1" customHeight="1" x14ac:dyDescent="0.15">
      <c r="A98" s="805"/>
      <c r="B98" s="803"/>
      <c r="C98" s="1463"/>
      <c r="D98" s="1463"/>
      <c r="E98" s="1463"/>
      <c r="F98" s="1463"/>
      <c r="G98" s="1463"/>
      <c r="H98" s="1463"/>
      <c r="I98" s="1463"/>
      <c r="J98" s="1463"/>
      <c r="K98" s="1463"/>
      <c r="L98" s="1463"/>
      <c r="M98" s="1463"/>
      <c r="N98" s="1463"/>
      <c r="O98" s="1463"/>
      <c r="P98" s="1463"/>
      <c r="Q98" s="1463"/>
      <c r="R98" s="1463"/>
      <c r="S98" s="1463"/>
      <c r="T98" s="1464"/>
      <c r="U98" s="1465"/>
      <c r="V98" s="806"/>
    </row>
    <row r="99" spans="1:22" s="801" customFormat="1" ht="23.1" customHeight="1" x14ac:dyDescent="0.15">
      <c r="A99" s="798"/>
      <c r="B99" s="799"/>
      <c r="C99" s="1457"/>
      <c r="D99" s="1457"/>
      <c r="E99" s="1457"/>
      <c r="F99" s="1457"/>
      <c r="G99" s="1457"/>
      <c r="H99" s="1457"/>
      <c r="I99" s="1457"/>
      <c r="J99" s="1457"/>
      <c r="K99" s="1457"/>
      <c r="L99" s="1457"/>
      <c r="M99" s="1457"/>
      <c r="N99" s="1457"/>
      <c r="O99" s="1457"/>
      <c r="P99" s="1457"/>
      <c r="Q99" s="1457"/>
      <c r="R99" s="1457"/>
      <c r="S99" s="1457"/>
      <c r="T99" s="1458"/>
      <c r="U99" s="1459"/>
      <c r="V99" s="800"/>
    </row>
    <row r="100" spans="1:22" s="801" customFormat="1" ht="23.1" customHeight="1" x14ac:dyDescent="0.15">
      <c r="A100" s="798"/>
      <c r="B100" s="799"/>
      <c r="C100" s="1457"/>
      <c r="D100" s="1457"/>
      <c r="E100" s="1457"/>
      <c r="F100" s="1457"/>
      <c r="G100" s="1457"/>
      <c r="H100" s="1457"/>
      <c r="I100" s="1457"/>
      <c r="J100" s="1457"/>
      <c r="K100" s="1457"/>
      <c r="L100" s="1457"/>
      <c r="M100" s="1457"/>
      <c r="N100" s="1457"/>
      <c r="O100" s="1457"/>
      <c r="P100" s="1457"/>
      <c r="Q100" s="1457"/>
      <c r="R100" s="1457"/>
      <c r="S100" s="1457"/>
      <c r="T100" s="1458"/>
      <c r="U100" s="1459"/>
      <c r="V100" s="800"/>
    </row>
    <row r="101" spans="1:22" s="801" customFormat="1" ht="23.1" customHeight="1" x14ac:dyDescent="0.15">
      <c r="A101" s="798"/>
      <c r="B101" s="799"/>
      <c r="C101" s="1457"/>
      <c r="D101" s="1457"/>
      <c r="E101" s="1457"/>
      <c r="F101" s="1457"/>
      <c r="G101" s="1457"/>
      <c r="H101" s="1457"/>
      <c r="I101" s="1457"/>
      <c r="J101" s="1457"/>
      <c r="K101" s="1457"/>
      <c r="L101" s="1457"/>
      <c r="M101" s="1457"/>
      <c r="N101" s="1457"/>
      <c r="O101" s="1457"/>
      <c r="P101" s="1457"/>
      <c r="Q101" s="1457"/>
      <c r="R101" s="1457"/>
      <c r="S101" s="1457"/>
      <c r="T101" s="1458"/>
      <c r="U101" s="1459"/>
      <c r="V101" s="800"/>
    </row>
    <row r="102" spans="1:22" s="801" customFormat="1" ht="23.1" customHeight="1" x14ac:dyDescent="0.15">
      <c r="A102" s="798"/>
      <c r="B102" s="799"/>
      <c r="C102" s="1460"/>
      <c r="D102" s="1460"/>
      <c r="E102" s="1460"/>
      <c r="F102" s="1460"/>
      <c r="G102" s="1460"/>
      <c r="H102" s="1460"/>
      <c r="I102" s="1460"/>
      <c r="J102" s="1460"/>
      <c r="K102" s="1460"/>
      <c r="L102" s="1460"/>
      <c r="M102" s="1460"/>
      <c r="N102" s="1460"/>
      <c r="O102" s="1460"/>
      <c r="P102" s="1460"/>
      <c r="Q102" s="1460"/>
      <c r="R102" s="1460"/>
      <c r="S102" s="1460"/>
      <c r="T102" s="1461"/>
      <c r="U102" s="1462"/>
      <c r="V102" s="800"/>
    </row>
    <row r="103" spans="1:22" s="801" customFormat="1" ht="23.1" customHeight="1" x14ac:dyDescent="0.15">
      <c r="A103" s="802"/>
      <c r="B103" s="803"/>
      <c r="C103" s="1463"/>
      <c r="D103" s="1463"/>
      <c r="E103" s="1463"/>
      <c r="F103" s="1463"/>
      <c r="G103" s="1463"/>
      <c r="H103" s="1463"/>
      <c r="I103" s="1463"/>
      <c r="J103" s="1463"/>
      <c r="K103" s="1463"/>
      <c r="L103" s="1463"/>
      <c r="M103" s="1463"/>
      <c r="N103" s="1463"/>
      <c r="O103" s="1463"/>
      <c r="P103" s="1463"/>
      <c r="Q103" s="1463"/>
      <c r="R103" s="1463"/>
      <c r="S103" s="1463"/>
      <c r="T103" s="1464"/>
      <c r="U103" s="1465"/>
      <c r="V103" s="804"/>
    </row>
    <row r="104" spans="1:22" s="801" customFormat="1" ht="23.1" customHeight="1" x14ac:dyDescent="0.15">
      <c r="A104" s="798"/>
      <c r="B104" s="799"/>
      <c r="C104" s="1457"/>
      <c r="D104" s="1457"/>
      <c r="E104" s="1457"/>
      <c r="F104" s="1457"/>
      <c r="G104" s="1457"/>
      <c r="H104" s="1457"/>
      <c r="I104" s="1457"/>
      <c r="J104" s="1457"/>
      <c r="K104" s="1457"/>
      <c r="L104" s="1457"/>
      <c r="M104" s="1457"/>
      <c r="N104" s="1457"/>
      <c r="O104" s="1457"/>
      <c r="P104" s="1457"/>
      <c r="Q104" s="1457"/>
      <c r="R104" s="1457"/>
      <c r="S104" s="1457"/>
      <c r="T104" s="1458"/>
      <c r="U104" s="1459"/>
      <c r="V104" s="800"/>
    </row>
    <row r="105" spans="1:22" s="801" customFormat="1" ht="23.1" customHeight="1" x14ac:dyDescent="0.15">
      <c r="A105" s="798"/>
      <c r="B105" s="799"/>
      <c r="C105" s="1457"/>
      <c r="D105" s="1457"/>
      <c r="E105" s="1457"/>
      <c r="F105" s="1457"/>
      <c r="G105" s="1457"/>
      <c r="H105" s="1457"/>
      <c r="I105" s="1457"/>
      <c r="J105" s="1457"/>
      <c r="K105" s="1457"/>
      <c r="L105" s="1457"/>
      <c r="M105" s="1457"/>
      <c r="N105" s="1457"/>
      <c r="O105" s="1457"/>
      <c r="P105" s="1457"/>
      <c r="Q105" s="1457"/>
      <c r="R105" s="1457"/>
      <c r="S105" s="1457"/>
      <c r="T105" s="1458"/>
      <c r="U105" s="1459"/>
      <c r="V105" s="800"/>
    </row>
    <row r="106" spans="1:22" s="801" customFormat="1" ht="23.1" customHeight="1" x14ac:dyDescent="0.15">
      <c r="A106" s="798"/>
      <c r="B106" s="799"/>
      <c r="C106" s="1457"/>
      <c r="D106" s="1457"/>
      <c r="E106" s="1457"/>
      <c r="F106" s="1457"/>
      <c r="G106" s="1457"/>
      <c r="H106" s="1457"/>
      <c r="I106" s="1457"/>
      <c r="J106" s="1457"/>
      <c r="K106" s="1457"/>
      <c r="L106" s="1457"/>
      <c r="M106" s="1457"/>
      <c r="N106" s="1457"/>
      <c r="O106" s="1457"/>
      <c r="P106" s="1457"/>
      <c r="Q106" s="1457"/>
      <c r="R106" s="1457"/>
      <c r="S106" s="1457"/>
      <c r="T106" s="1458"/>
      <c r="U106" s="1459"/>
      <c r="V106" s="800"/>
    </row>
    <row r="107" spans="1:22" s="801" customFormat="1" ht="23.1" customHeight="1" thickBot="1" x14ac:dyDescent="0.2">
      <c r="A107" s="807"/>
      <c r="B107" s="808"/>
      <c r="C107" s="1466"/>
      <c r="D107" s="1466"/>
      <c r="E107" s="1466"/>
      <c r="F107" s="1466"/>
      <c r="G107" s="1466"/>
      <c r="H107" s="1466"/>
      <c r="I107" s="1466"/>
      <c r="J107" s="1466"/>
      <c r="K107" s="1466"/>
      <c r="L107" s="1466"/>
      <c r="M107" s="1466"/>
      <c r="N107" s="1466"/>
      <c r="O107" s="1466"/>
      <c r="P107" s="1466"/>
      <c r="Q107" s="1466"/>
      <c r="R107" s="1466"/>
      <c r="S107" s="1466"/>
      <c r="T107" s="1467"/>
      <c r="U107" s="1468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O11" sqref="O11"/>
    </sheetView>
  </sheetViews>
  <sheetFormatPr defaultRowHeight="19.7" customHeight="1" x14ac:dyDescent="0.15"/>
  <cols>
    <col min="1" max="1" width="5.875" style="846" customWidth="1"/>
    <col min="2" max="2" width="16.125" style="847" customWidth="1"/>
    <col min="3" max="3" width="10.125" style="847" customWidth="1"/>
    <col min="4" max="4" width="14.625" style="847" customWidth="1"/>
    <col min="5" max="5" width="10.125" style="847" customWidth="1"/>
    <col min="6" max="6" width="14.625" style="847" customWidth="1"/>
    <col min="7" max="7" width="10.125" style="847" customWidth="1"/>
    <col min="8" max="8" width="14.625" style="847" customWidth="1"/>
    <col min="9" max="9" width="10.125" style="847" customWidth="1"/>
    <col min="10" max="10" width="14.625" style="847" customWidth="1"/>
    <col min="11" max="11" width="10.125" style="847" customWidth="1"/>
    <col min="12" max="12" width="14.625" style="847" customWidth="1"/>
    <col min="13" max="13" width="10.125" style="847" customWidth="1"/>
    <col min="14" max="14" width="14.625" style="847" customWidth="1"/>
    <col min="15" max="16" width="17.625" style="848" customWidth="1"/>
    <col min="17" max="19" width="17.625" style="849" customWidth="1"/>
    <col min="20" max="20" width="22.625" style="848" customWidth="1"/>
    <col min="21" max="21" width="5.875" style="851" customWidth="1"/>
    <col min="22" max="16384" width="9" style="847"/>
  </cols>
  <sheetData>
    <row r="1" spans="1:21" s="765" customFormat="1" ht="30.95" customHeight="1" x14ac:dyDescent="0.3">
      <c r="A1" s="763" t="s">
        <v>1234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822"/>
      <c r="P1" s="822"/>
      <c r="Q1" s="822"/>
      <c r="R1" s="822"/>
      <c r="S1" s="822"/>
      <c r="T1" s="822"/>
    </row>
    <row r="2" spans="1:21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7" t="s">
        <v>616</v>
      </c>
      <c r="U2" s="766"/>
    </row>
    <row r="3" spans="1:21" s="774" customFormat="1" ht="24.95" customHeight="1" x14ac:dyDescent="0.2">
      <c r="A3" s="769" t="s">
        <v>457</v>
      </c>
      <c r="B3" s="823"/>
      <c r="C3" s="824" t="s">
        <v>567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825"/>
      <c r="O3" s="2679" t="s">
        <v>175</v>
      </c>
      <c r="P3" s="2680"/>
      <c r="Q3" s="2680"/>
      <c r="R3" s="2680"/>
      <c r="S3" s="2681"/>
      <c r="T3" s="826"/>
      <c r="U3" s="773" t="s">
        <v>457</v>
      </c>
    </row>
    <row r="4" spans="1:21" s="774" customFormat="1" ht="24.95" customHeight="1" x14ac:dyDescent="0.2">
      <c r="A4" s="775" t="s">
        <v>458</v>
      </c>
      <c r="B4" s="827"/>
      <c r="C4" s="828" t="s">
        <v>446</v>
      </c>
      <c r="D4" s="829"/>
      <c r="E4" s="830" t="s">
        <v>568</v>
      </c>
      <c r="F4" s="829"/>
      <c r="G4" s="830" t="s">
        <v>172</v>
      </c>
      <c r="H4" s="829"/>
      <c r="I4" s="830" t="s">
        <v>173</v>
      </c>
      <c r="J4" s="829"/>
      <c r="K4" s="830" t="s">
        <v>171</v>
      </c>
      <c r="L4" s="829"/>
      <c r="M4" s="830" t="s">
        <v>419</v>
      </c>
      <c r="N4" s="829"/>
      <c r="O4" s="831"/>
      <c r="P4" s="831"/>
      <c r="Q4" s="831"/>
      <c r="R4" s="831"/>
      <c r="S4" s="831"/>
      <c r="T4" s="832"/>
      <c r="U4" s="777" t="s">
        <v>458</v>
      </c>
    </row>
    <row r="5" spans="1:21" s="774" customFormat="1" ht="24.95" customHeight="1" x14ac:dyDescent="0.15">
      <c r="A5" s="775" t="s">
        <v>459</v>
      </c>
      <c r="B5" s="827" t="s">
        <v>420</v>
      </c>
      <c r="C5" s="778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833" t="s">
        <v>116</v>
      </c>
      <c r="P5" s="833" t="s">
        <v>418</v>
      </c>
      <c r="Q5" s="833" t="s">
        <v>346</v>
      </c>
      <c r="R5" s="833" t="s">
        <v>347</v>
      </c>
      <c r="S5" s="833" t="s">
        <v>703</v>
      </c>
      <c r="T5" s="834" t="s">
        <v>174</v>
      </c>
      <c r="U5" s="777" t="s">
        <v>459</v>
      </c>
    </row>
    <row r="6" spans="1:21" s="774" customFormat="1" ht="24.95" customHeight="1" x14ac:dyDescent="0.15">
      <c r="A6" s="775" t="s">
        <v>460</v>
      </c>
      <c r="B6" s="827"/>
      <c r="C6" s="835" t="s">
        <v>443</v>
      </c>
      <c r="D6" s="834" t="s">
        <v>444</v>
      </c>
      <c r="E6" s="834" t="s">
        <v>443</v>
      </c>
      <c r="F6" s="834" t="s">
        <v>444</v>
      </c>
      <c r="G6" s="834" t="s">
        <v>443</v>
      </c>
      <c r="H6" s="834" t="s">
        <v>444</v>
      </c>
      <c r="I6" s="834" t="s">
        <v>443</v>
      </c>
      <c r="J6" s="834" t="s">
        <v>444</v>
      </c>
      <c r="K6" s="834" t="s">
        <v>443</v>
      </c>
      <c r="L6" s="834" t="s">
        <v>444</v>
      </c>
      <c r="M6" s="834" t="s">
        <v>443</v>
      </c>
      <c r="N6" s="834" t="s">
        <v>444</v>
      </c>
      <c r="O6" s="833"/>
      <c r="P6" s="833"/>
      <c r="Q6" s="833"/>
      <c r="R6" s="833"/>
      <c r="S6" s="833"/>
      <c r="T6" s="836"/>
      <c r="U6" s="777" t="s">
        <v>460</v>
      </c>
    </row>
    <row r="7" spans="1:21" s="774" customFormat="1" ht="24.95" customHeight="1" thickBot="1" x14ac:dyDescent="0.25">
      <c r="A7" s="780" t="s">
        <v>461</v>
      </c>
      <c r="B7" s="837"/>
      <c r="C7" s="838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40" t="s">
        <v>785</v>
      </c>
      <c r="P7" s="840" t="s">
        <v>785</v>
      </c>
      <c r="Q7" s="840" t="s">
        <v>785</v>
      </c>
      <c r="R7" s="840" t="s">
        <v>785</v>
      </c>
      <c r="S7" s="840" t="s">
        <v>785</v>
      </c>
      <c r="T7" s="841"/>
      <c r="U7" s="842" t="s">
        <v>461</v>
      </c>
    </row>
    <row r="8" spans="1:21" s="774" customFormat="1" ht="30" customHeight="1" x14ac:dyDescent="0.15">
      <c r="A8" s="775"/>
      <c r="B8" s="843" t="s">
        <v>95</v>
      </c>
      <c r="C8" s="1485">
        <v>6241</v>
      </c>
      <c r="D8" s="1457">
        <v>2601851925</v>
      </c>
      <c r="E8" s="1457">
        <v>9215</v>
      </c>
      <c r="F8" s="1457">
        <v>466457500</v>
      </c>
      <c r="G8" s="1457">
        <v>135</v>
      </c>
      <c r="H8" s="1457">
        <v>12562000</v>
      </c>
      <c r="I8" s="1457">
        <v>0</v>
      </c>
      <c r="J8" s="1457">
        <v>0</v>
      </c>
      <c r="K8" s="1457">
        <v>586</v>
      </c>
      <c r="L8" s="1457">
        <v>28473381</v>
      </c>
      <c r="M8" s="1457">
        <v>16177</v>
      </c>
      <c r="N8" s="1457">
        <v>3109344806</v>
      </c>
      <c r="O8" s="1484" t="s">
        <v>846</v>
      </c>
      <c r="P8" s="1484" t="s">
        <v>846</v>
      </c>
      <c r="Q8" s="1484" t="s">
        <v>846</v>
      </c>
      <c r="R8" s="1484" t="s">
        <v>846</v>
      </c>
      <c r="S8" s="1484" t="s">
        <v>846</v>
      </c>
      <c r="T8" s="1472" t="s">
        <v>658</v>
      </c>
      <c r="U8" s="785"/>
    </row>
    <row r="9" spans="1:21" s="774" customFormat="1" ht="30" customHeight="1" x14ac:dyDescent="0.15">
      <c r="A9" s="775"/>
      <c r="B9" s="784" t="s">
        <v>844</v>
      </c>
      <c r="C9" s="1486">
        <v>6008</v>
      </c>
      <c r="D9" s="1473">
        <v>2503503925</v>
      </c>
      <c r="E9" s="1473">
        <v>9191</v>
      </c>
      <c r="F9" s="1473">
        <v>461307500</v>
      </c>
      <c r="G9" s="1473">
        <v>0</v>
      </c>
      <c r="H9" s="1473">
        <v>0</v>
      </c>
      <c r="I9" s="1473">
        <v>0</v>
      </c>
      <c r="J9" s="1473">
        <v>0</v>
      </c>
      <c r="K9" s="1473">
        <v>128</v>
      </c>
      <c r="L9" s="1473">
        <v>3300275</v>
      </c>
      <c r="M9" s="1473">
        <v>15327</v>
      </c>
      <c r="N9" s="1473">
        <v>2968111700</v>
      </c>
      <c r="O9" s="1484" t="s">
        <v>846</v>
      </c>
      <c r="P9" s="1484" t="s">
        <v>846</v>
      </c>
      <c r="Q9" s="1484" t="s">
        <v>846</v>
      </c>
      <c r="R9" s="1484" t="s">
        <v>846</v>
      </c>
      <c r="S9" s="1484" t="s">
        <v>846</v>
      </c>
      <c r="T9" s="1472" t="s">
        <v>658</v>
      </c>
      <c r="U9" s="788"/>
    </row>
    <row r="10" spans="1:21" s="774" customFormat="1" ht="30" customHeight="1" x14ac:dyDescent="0.15">
      <c r="A10" s="775"/>
      <c r="B10" s="843" t="s">
        <v>845</v>
      </c>
      <c r="C10" s="1486">
        <v>233</v>
      </c>
      <c r="D10" s="1473">
        <v>98348000</v>
      </c>
      <c r="E10" s="1473">
        <v>24</v>
      </c>
      <c r="F10" s="1473">
        <v>5150000</v>
      </c>
      <c r="G10" s="1473">
        <v>135</v>
      </c>
      <c r="H10" s="1473">
        <v>12562000</v>
      </c>
      <c r="I10" s="1473">
        <v>0</v>
      </c>
      <c r="J10" s="1473">
        <v>0</v>
      </c>
      <c r="K10" s="1473">
        <v>458</v>
      </c>
      <c r="L10" s="1473">
        <v>25173106</v>
      </c>
      <c r="M10" s="1473">
        <v>850</v>
      </c>
      <c r="N10" s="1473">
        <v>141233106</v>
      </c>
      <c r="O10" s="1484" t="s">
        <v>846</v>
      </c>
      <c r="P10" s="1484" t="s">
        <v>846</v>
      </c>
      <c r="Q10" s="1484" t="s">
        <v>846</v>
      </c>
      <c r="R10" s="1484" t="s">
        <v>846</v>
      </c>
      <c r="S10" s="1484" t="s">
        <v>846</v>
      </c>
      <c r="T10" s="1472" t="s">
        <v>658</v>
      </c>
      <c r="U10" s="788"/>
    </row>
    <row r="11" spans="1:21" s="774" customFormat="1" ht="30" customHeight="1" x14ac:dyDescent="0.15">
      <c r="A11" s="775"/>
      <c r="B11" s="784" t="s">
        <v>847</v>
      </c>
      <c r="C11" s="1486">
        <v>5801</v>
      </c>
      <c r="D11" s="1473">
        <v>2417449628</v>
      </c>
      <c r="E11" s="1473">
        <v>8767</v>
      </c>
      <c r="F11" s="1473">
        <v>440057500</v>
      </c>
      <c r="G11" s="1473">
        <v>0</v>
      </c>
      <c r="H11" s="1473">
        <v>0</v>
      </c>
      <c r="I11" s="1473">
        <v>0</v>
      </c>
      <c r="J11" s="1473">
        <v>0</v>
      </c>
      <c r="K11" s="1473">
        <v>128</v>
      </c>
      <c r="L11" s="1473">
        <v>3300275</v>
      </c>
      <c r="M11" s="1473">
        <v>14696</v>
      </c>
      <c r="N11" s="1473">
        <v>2860807403</v>
      </c>
      <c r="O11" s="1484" t="s">
        <v>846</v>
      </c>
      <c r="P11" s="1484" t="s">
        <v>846</v>
      </c>
      <c r="Q11" s="1484" t="s">
        <v>846</v>
      </c>
      <c r="R11" s="1484" t="s">
        <v>846</v>
      </c>
      <c r="S11" s="1484" t="s">
        <v>846</v>
      </c>
      <c r="T11" s="1472" t="s">
        <v>658</v>
      </c>
      <c r="U11" s="788"/>
    </row>
    <row r="12" spans="1:21" s="774" customFormat="1" ht="30" customHeight="1" x14ac:dyDescent="0.15">
      <c r="A12" s="844"/>
      <c r="B12" s="845" t="s">
        <v>848</v>
      </c>
      <c r="C12" s="1487">
        <v>207</v>
      </c>
      <c r="D12" s="1460">
        <v>86054297</v>
      </c>
      <c r="E12" s="1460">
        <v>424</v>
      </c>
      <c r="F12" s="1460">
        <v>21250000</v>
      </c>
      <c r="G12" s="1460">
        <v>0</v>
      </c>
      <c r="H12" s="1460">
        <v>0</v>
      </c>
      <c r="I12" s="1460">
        <v>0</v>
      </c>
      <c r="J12" s="1460">
        <v>0</v>
      </c>
      <c r="K12" s="1460">
        <v>0</v>
      </c>
      <c r="L12" s="1460">
        <v>0</v>
      </c>
      <c r="M12" s="1460">
        <v>631</v>
      </c>
      <c r="N12" s="1460">
        <v>107304297</v>
      </c>
      <c r="O12" s="2009" t="s">
        <v>846</v>
      </c>
      <c r="P12" s="2009" t="s">
        <v>846</v>
      </c>
      <c r="Q12" s="2009" t="s">
        <v>846</v>
      </c>
      <c r="R12" s="1484" t="s">
        <v>846</v>
      </c>
      <c r="S12" s="1484" t="s">
        <v>846</v>
      </c>
      <c r="T12" s="1472" t="s">
        <v>658</v>
      </c>
      <c r="U12" s="791"/>
    </row>
    <row r="13" spans="1:21" s="795" customFormat="1" ht="23.1" customHeight="1" x14ac:dyDescent="0.15">
      <c r="A13" s="792">
        <v>1</v>
      </c>
      <c r="B13" s="793" t="s">
        <v>849</v>
      </c>
      <c r="C13" s="1488">
        <v>865</v>
      </c>
      <c r="D13" s="1474">
        <v>361619313</v>
      </c>
      <c r="E13" s="1475">
        <v>1248</v>
      </c>
      <c r="F13" s="1475">
        <v>62400000</v>
      </c>
      <c r="G13" s="1474">
        <v>0</v>
      </c>
      <c r="H13" s="1475">
        <v>0</v>
      </c>
      <c r="I13" s="1474">
        <v>0</v>
      </c>
      <c r="J13" s="1475">
        <v>0</v>
      </c>
      <c r="K13" s="1474">
        <v>0</v>
      </c>
      <c r="L13" s="1475">
        <v>0</v>
      </c>
      <c r="M13" s="1475">
        <v>2113</v>
      </c>
      <c r="N13" s="1474">
        <v>424019313</v>
      </c>
      <c r="O13" s="1478">
        <v>420000</v>
      </c>
      <c r="P13" s="1478">
        <v>50000</v>
      </c>
      <c r="Q13" s="1478">
        <v>0</v>
      </c>
      <c r="R13" s="1476">
        <v>0</v>
      </c>
      <c r="S13" s="1476"/>
      <c r="T13" s="1477"/>
      <c r="U13" s="794">
        <v>1</v>
      </c>
    </row>
    <row r="14" spans="1:21" s="795" customFormat="1" ht="23.1" customHeight="1" x14ac:dyDescent="0.15">
      <c r="A14" s="796">
        <v>2</v>
      </c>
      <c r="B14" s="797" t="s">
        <v>851</v>
      </c>
      <c r="C14" s="1486">
        <v>75</v>
      </c>
      <c r="D14" s="1473">
        <v>31388000</v>
      </c>
      <c r="E14" s="1473">
        <v>156</v>
      </c>
      <c r="F14" s="1473">
        <v>7762500</v>
      </c>
      <c r="G14" s="1473">
        <v>0</v>
      </c>
      <c r="H14" s="1473">
        <v>0</v>
      </c>
      <c r="I14" s="1473">
        <v>0</v>
      </c>
      <c r="J14" s="1473">
        <v>0</v>
      </c>
      <c r="K14" s="1473">
        <v>0</v>
      </c>
      <c r="L14" s="1473">
        <v>0</v>
      </c>
      <c r="M14" s="1473">
        <v>231</v>
      </c>
      <c r="N14" s="1473">
        <v>39150500</v>
      </c>
      <c r="O14" s="1478">
        <v>420000</v>
      </c>
      <c r="P14" s="1478">
        <v>50000</v>
      </c>
      <c r="Q14" s="1478">
        <v>0</v>
      </c>
      <c r="R14" s="1478">
        <v>0</v>
      </c>
      <c r="S14" s="1478"/>
      <c r="T14" s="1479"/>
      <c r="U14" s="788">
        <v>2</v>
      </c>
    </row>
    <row r="15" spans="1:21" s="795" customFormat="1" ht="23.1" customHeight="1" x14ac:dyDescent="0.15">
      <c r="A15" s="796">
        <v>3</v>
      </c>
      <c r="B15" s="797" t="s">
        <v>853</v>
      </c>
      <c r="C15" s="1486">
        <v>479</v>
      </c>
      <c r="D15" s="1473">
        <v>200430000</v>
      </c>
      <c r="E15" s="1473">
        <v>553</v>
      </c>
      <c r="F15" s="1473">
        <v>29370000</v>
      </c>
      <c r="G15" s="1473">
        <v>0</v>
      </c>
      <c r="H15" s="1473">
        <v>0</v>
      </c>
      <c r="I15" s="1473">
        <v>0</v>
      </c>
      <c r="J15" s="1473">
        <v>0</v>
      </c>
      <c r="K15" s="1473">
        <v>0</v>
      </c>
      <c r="L15" s="1473">
        <v>0</v>
      </c>
      <c r="M15" s="1473">
        <v>1032</v>
      </c>
      <c r="N15" s="1473">
        <v>229800000</v>
      </c>
      <c r="O15" s="1478">
        <v>420000</v>
      </c>
      <c r="P15" s="1478">
        <v>50000</v>
      </c>
      <c r="Q15" s="1478">
        <v>0</v>
      </c>
      <c r="R15" s="1478">
        <v>0</v>
      </c>
      <c r="S15" s="1478"/>
      <c r="T15" s="1479"/>
      <c r="U15" s="788">
        <v>3</v>
      </c>
    </row>
    <row r="16" spans="1:21" s="795" customFormat="1" ht="23.1" customHeight="1" x14ac:dyDescent="0.15">
      <c r="A16" s="796">
        <v>4</v>
      </c>
      <c r="B16" s="797" t="s">
        <v>855</v>
      </c>
      <c r="C16" s="1486">
        <v>570</v>
      </c>
      <c r="D16" s="1473">
        <v>238538000</v>
      </c>
      <c r="E16" s="1473">
        <v>823</v>
      </c>
      <c r="F16" s="1473">
        <v>41125000</v>
      </c>
      <c r="G16" s="1473">
        <v>0</v>
      </c>
      <c r="H16" s="1473">
        <v>0</v>
      </c>
      <c r="I16" s="1473">
        <v>0</v>
      </c>
      <c r="J16" s="1473">
        <v>0</v>
      </c>
      <c r="K16" s="1473">
        <v>0</v>
      </c>
      <c r="L16" s="1473">
        <v>0</v>
      </c>
      <c r="M16" s="1473">
        <v>1393</v>
      </c>
      <c r="N16" s="1473">
        <v>279663000</v>
      </c>
      <c r="O16" s="1478">
        <v>420000</v>
      </c>
      <c r="P16" s="1478">
        <v>50000</v>
      </c>
      <c r="Q16" s="1478">
        <v>0</v>
      </c>
      <c r="R16" s="1478">
        <v>0</v>
      </c>
      <c r="S16" s="1478"/>
      <c r="T16" s="1479"/>
      <c r="U16" s="788">
        <v>4</v>
      </c>
    </row>
    <row r="17" spans="1:21" s="795" customFormat="1" ht="23.1" customHeight="1" x14ac:dyDescent="0.15">
      <c r="A17" s="796">
        <v>5</v>
      </c>
      <c r="B17" s="797" t="s">
        <v>857</v>
      </c>
      <c r="C17" s="1489">
        <v>44</v>
      </c>
      <c r="D17" s="1480">
        <v>18480000</v>
      </c>
      <c r="E17" s="1480">
        <v>105</v>
      </c>
      <c r="F17" s="1480">
        <v>5250000</v>
      </c>
      <c r="G17" s="1480">
        <v>0</v>
      </c>
      <c r="H17" s="1480">
        <v>0</v>
      </c>
      <c r="I17" s="1480">
        <v>0</v>
      </c>
      <c r="J17" s="1480">
        <v>0</v>
      </c>
      <c r="K17" s="1480">
        <v>0</v>
      </c>
      <c r="L17" s="1480">
        <v>0</v>
      </c>
      <c r="M17" s="1480">
        <v>149</v>
      </c>
      <c r="N17" s="1480">
        <v>23730000</v>
      </c>
      <c r="O17" s="1957">
        <v>420000</v>
      </c>
      <c r="P17" s="1478">
        <v>50000</v>
      </c>
      <c r="Q17" s="1478">
        <v>0</v>
      </c>
      <c r="R17" s="1478">
        <v>0</v>
      </c>
      <c r="S17" s="1478"/>
      <c r="T17" s="1479"/>
      <c r="U17" s="788">
        <v>5</v>
      </c>
    </row>
    <row r="18" spans="1:21" s="795" customFormat="1" ht="23.1" customHeight="1" x14ac:dyDescent="0.15">
      <c r="A18" s="792">
        <v>6</v>
      </c>
      <c r="B18" s="793" t="s">
        <v>859</v>
      </c>
      <c r="C18" s="1490">
        <v>146</v>
      </c>
      <c r="D18" s="1474">
        <v>61320000</v>
      </c>
      <c r="E18" s="1474">
        <v>224</v>
      </c>
      <c r="F18" s="1474">
        <v>11200000</v>
      </c>
      <c r="G18" s="1474">
        <v>0</v>
      </c>
      <c r="H18" s="1474">
        <v>0</v>
      </c>
      <c r="I18" s="1474">
        <v>0</v>
      </c>
      <c r="J18" s="1474">
        <v>0</v>
      </c>
      <c r="K18" s="1474">
        <v>0</v>
      </c>
      <c r="L18" s="1474">
        <v>0</v>
      </c>
      <c r="M18" s="1474">
        <v>370</v>
      </c>
      <c r="N18" s="1474">
        <v>72520000</v>
      </c>
      <c r="O18" s="1476">
        <v>420000</v>
      </c>
      <c r="P18" s="1476">
        <v>50000</v>
      </c>
      <c r="Q18" s="1476">
        <v>0</v>
      </c>
      <c r="R18" s="1476">
        <v>0</v>
      </c>
      <c r="S18" s="1476"/>
      <c r="T18" s="1481"/>
      <c r="U18" s="794">
        <v>6</v>
      </c>
    </row>
    <row r="19" spans="1:21" s="795" customFormat="1" ht="23.1" customHeight="1" x14ac:dyDescent="0.15">
      <c r="A19" s="796">
        <v>7</v>
      </c>
      <c r="B19" s="797" t="s">
        <v>861</v>
      </c>
      <c r="C19" s="1486">
        <v>559</v>
      </c>
      <c r="D19" s="1473">
        <v>234955640</v>
      </c>
      <c r="E19" s="1473">
        <v>680</v>
      </c>
      <c r="F19" s="1473">
        <v>34000000</v>
      </c>
      <c r="G19" s="1473">
        <v>0</v>
      </c>
      <c r="H19" s="1473">
        <v>0</v>
      </c>
      <c r="I19" s="1473">
        <v>0</v>
      </c>
      <c r="J19" s="1473">
        <v>0</v>
      </c>
      <c r="K19" s="1473">
        <v>0</v>
      </c>
      <c r="L19" s="1473">
        <v>0</v>
      </c>
      <c r="M19" s="1473">
        <v>1239</v>
      </c>
      <c r="N19" s="1473">
        <v>268955640</v>
      </c>
      <c r="O19" s="1478">
        <v>420000</v>
      </c>
      <c r="P19" s="1478">
        <v>50000</v>
      </c>
      <c r="Q19" s="1478">
        <v>0</v>
      </c>
      <c r="R19" s="1478">
        <v>0</v>
      </c>
      <c r="S19" s="1478"/>
      <c r="T19" s="1479"/>
      <c r="U19" s="788">
        <v>7</v>
      </c>
    </row>
    <row r="20" spans="1:21" s="795" customFormat="1" ht="23.1" customHeight="1" x14ac:dyDescent="0.15">
      <c r="A20" s="796">
        <v>8</v>
      </c>
      <c r="B20" s="797" t="s">
        <v>863</v>
      </c>
      <c r="C20" s="1486">
        <v>144</v>
      </c>
      <c r="D20" s="1473">
        <v>60272790</v>
      </c>
      <c r="E20" s="1473">
        <v>258</v>
      </c>
      <c r="F20" s="1473">
        <v>12900000</v>
      </c>
      <c r="G20" s="1473">
        <v>0</v>
      </c>
      <c r="H20" s="1473">
        <v>0</v>
      </c>
      <c r="I20" s="1473">
        <v>0</v>
      </c>
      <c r="J20" s="1473">
        <v>0</v>
      </c>
      <c r="K20" s="1473">
        <v>0</v>
      </c>
      <c r="L20" s="1473">
        <v>0</v>
      </c>
      <c r="M20" s="1473">
        <v>402</v>
      </c>
      <c r="N20" s="1473">
        <v>73172790</v>
      </c>
      <c r="O20" s="1478">
        <v>420000</v>
      </c>
      <c r="P20" s="1478">
        <v>50000</v>
      </c>
      <c r="Q20" s="1478">
        <v>0</v>
      </c>
      <c r="R20" s="1478">
        <v>0</v>
      </c>
      <c r="S20" s="1478"/>
      <c r="T20" s="1479"/>
      <c r="U20" s="788">
        <v>8</v>
      </c>
    </row>
    <row r="21" spans="1:21" s="801" customFormat="1" ht="23.1" customHeight="1" x14ac:dyDescent="0.15">
      <c r="A21" s="798">
        <v>9</v>
      </c>
      <c r="B21" s="799" t="s">
        <v>865</v>
      </c>
      <c r="C21" s="1485">
        <v>89</v>
      </c>
      <c r="D21" s="1457">
        <v>37332000</v>
      </c>
      <c r="E21" s="1457">
        <v>153</v>
      </c>
      <c r="F21" s="1457">
        <v>7650000</v>
      </c>
      <c r="G21" s="1457">
        <v>0</v>
      </c>
      <c r="H21" s="1457">
        <v>0</v>
      </c>
      <c r="I21" s="1457">
        <v>0</v>
      </c>
      <c r="J21" s="1457">
        <v>0</v>
      </c>
      <c r="K21" s="1457">
        <v>0</v>
      </c>
      <c r="L21" s="1457">
        <v>0</v>
      </c>
      <c r="M21" s="1457">
        <v>242</v>
      </c>
      <c r="N21" s="1457">
        <v>44982000</v>
      </c>
      <c r="O21" s="1478">
        <v>420000</v>
      </c>
      <c r="P21" s="1478">
        <v>50000</v>
      </c>
      <c r="Q21" s="1478">
        <v>0</v>
      </c>
      <c r="R21" s="1478">
        <v>0</v>
      </c>
      <c r="S21" s="1478"/>
      <c r="T21" s="1479"/>
      <c r="U21" s="800">
        <v>9</v>
      </c>
    </row>
    <row r="22" spans="1:21" s="801" customFormat="1" ht="23.1" customHeight="1" x14ac:dyDescent="0.15">
      <c r="A22" s="798">
        <v>10</v>
      </c>
      <c r="B22" s="799" t="s">
        <v>867</v>
      </c>
      <c r="C22" s="1487">
        <v>66</v>
      </c>
      <c r="D22" s="1460">
        <v>27284000</v>
      </c>
      <c r="E22" s="1460">
        <v>167</v>
      </c>
      <c r="F22" s="1460">
        <v>8400000</v>
      </c>
      <c r="G22" s="1460">
        <v>0</v>
      </c>
      <c r="H22" s="1460">
        <v>0</v>
      </c>
      <c r="I22" s="1460">
        <v>0</v>
      </c>
      <c r="J22" s="1460">
        <v>0</v>
      </c>
      <c r="K22" s="1460">
        <v>0</v>
      </c>
      <c r="L22" s="1460">
        <v>0</v>
      </c>
      <c r="M22" s="1460">
        <v>233</v>
      </c>
      <c r="N22" s="1460">
        <v>35684000</v>
      </c>
      <c r="O22" s="1478">
        <v>420000</v>
      </c>
      <c r="P22" s="1478">
        <v>50000</v>
      </c>
      <c r="Q22" s="1478">
        <v>0</v>
      </c>
      <c r="R22" s="1478">
        <v>0</v>
      </c>
      <c r="S22" s="1478"/>
      <c r="T22" s="1479"/>
      <c r="U22" s="800">
        <v>10</v>
      </c>
    </row>
    <row r="23" spans="1:21" s="801" customFormat="1" ht="23.1" customHeight="1" x14ac:dyDescent="0.15">
      <c r="A23" s="802">
        <v>11</v>
      </c>
      <c r="B23" s="803" t="s">
        <v>869</v>
      </c>
      <c r="C23" s="1491">
        <v>144</v>
      </c>
      <c r="D23" s="1463">
        <v>60480000</v>
      </c>
      <c r="E23" s="1463">
        <v>171</v>
      </c>
      <c r="F23" s="1463">
        <v>8550000</v>
      </c>
      <c r="G23" s="1463">
        <v>0</v>
      </c>
      <c r="H23" s="1463">
        <v>0</v>
      </c>
      <c r="I23" s="1463">
        <v>0</v>
      </c>
      <c r="J23" s="1463">
        <v>0</v>
      </c>
      <c r="K23" s="1463">
        <v>0</v>
      </c>
      <c r="L23" s="1463">
        <v>0</v>
      </c>
      <c r="M23" s="1463">
        <v>315</v>
      </c>
      <c r="N23" s="1463">
        <v>69030000</v>
      </c>
      <c r="O23" s="1476">
        <v>420000</v>
      </c>
      <c r="P23" s="1476">
        <v>50000</v>
      </c>
      <c r="Q23" s="1476">
        <v>0</v>
      </c>
      <c r="R23" s="1476">
        <v>0</v>
      </c>
      <c r="S23" s="1476"/>
      <c r="T23" s="1481"/>
      <c r="U23" s="804">
        <v>11</v>
      </c>
    </row>
    <row r="24" spans="1:21" s="801" customFormat="1" ht="23.1" customHeight="1" x14ac:dyDescent="0.15">
      <c r="A24" s="798">
        <v>12</v>
      </c>
      <c r="B24" s="799" t="s">
        <v>871</v>
      </c>
      <c r="C24" s="1485">
        <v>127</v>
      </c>
      <c r="D24" s="1457">
        <v>52464370</v>
      </c>
      <c r="E24" s="1457">
        <v>289</v>
      </c>
      <c r="F24" s="1457">
        <v>14450000</v>
      </c>
      <c r="G24" s="1457">
        <v>0</v>
      </c>
      <c r="H24" s="1457">
        <v>0</v>
      </c>
      <c r="I24" s="1457">
        <v>0</v>
      </c>
      <c r="J24" s="1457">
        <v>0</v>
      </c>
      <c r="K24" s="1457">
        <v>0</v>
      </c>
      <c r="L24" s="1457">
        <v>0</v>
      </c>
      <c r="M24" s="1457">
        <v>416</v>
      </c>
      <c r="N24" s="1457">
        <v>66914370</v>
      </c>
      <c r="O24" s="1478">
        <v>420000</v>
      </c>
      <c r="P24" s="1478">
        <v>50000</v>
      </c>
      <c r="Q24" s="1478">
        <v>0</v>
      </c>
      <c r="R24" s="1478">
        <v>0</v>
      </c>
      <c r="S24" s="1478"/>
      <c r="T24" s="1479"/>
      <c r="U24" s="800">
        <v>12</v>
      </c>
    </row>
    <row r="25" spans="1:21" s="801" customFormat="1" ht="23.1" customHeight="1" x14ac:dyDescent="0.15">
      <c r="A25" s="798">
        <v>13</v>
      </c>
      <c r="B25" s="799" t="s">
        <v>872</v>
      </c>
      <c r="C25" s="1485">
        <v>82</v>
      </c>
      <c r="D25" s="1457">
        <v>35020004</v>
      </c>
      <c r="E25" s="1457">
        <v>103</v>
      </c>
      <c r="F25" s="1457">
        <v>5150000</v>
      </c>
      <c r="G25" s="1457">
        <v>0</v>
      </c>
      <c r="H25" s="1457">
        <v>0</v>
      </c>
      <c r="I25" s="1457">
        <v>0</v>
      </c>
      <c r="J25" s="1457">
        <v>0</v>
      </c>
      <c r="K25" s="1457">
        <v>0</v>
      </c>
      <c r="L25" s="1457">
        <v>0</v>
      </c>
      <c r="M25" s="1457">
        <v>185</v>
      </c>
      <c r="N25" s="1457">
        <v>40170004</v>
      </c>
      <c r="O25" s="1478">
        <v>420000</v>
      </c>
      <c r="P25" s="1478">
        <v>50000</v>
      </c>
      <c r="Q25" s="1478">
        <v>0</v>
      </c>
      <c r="R25" s="1478">
        <v>0</v>
      </c>
      <c r="S25" s="1478"/>
      <c r="T25" s="1479"/>
      <c r="U25" s="800">
        <v>13</v>
      </c>
    </row>
    <row r="26" spans="1:21" s="801" customFormat="1" ht="23.1" customHeight="1" x14ac:dyDescent="0.15">
      <c r="A26" s="798">
        <v>14</v>
      </c>
      <c r="B26" s="799" t="s">
        <v>874</v>
      </c>
      <c r="C26" s="1485">
        <v>41</v>
      </c>
      <c r="D26" s="1457">
        <v>17220000</v>
      </c>
      <c r="E26" s="1457">
        <v>69</v>
      </c>
      <c r="F26" s="1457">
        <v>3450000</v>
      </c>
      <c r="G26" s="1457">
        <v>0</v>
      </c>
      <c r="H26" s="1457">
        <v>0</v>
      </c>
      <c r="I26" s="1457">
        <v>0</v>
      </c>
      <c r="J26" s="1457">
        <v>0</v>
      </c>
      <c r="K26" s="1457">
        <v>0</v>
      </c>
      <c r="L26" s="1457">
        <v>0</v>
      </c>
      <c r="M26" s="1457">
        <v>110</v>
      </c>
      <c r="N26" s="1457">
        <v>20670000</v>
      </c>
      <c r="O26" s="1478">
        <v>420000</v>
      </c>
      <c r="P26" s="1478">
        <v>50000</v>
      </c>
      <c r="Q26" s="1478">
        <v>0</v>
      </c>
      <c r="R26" s="1478">
        <v>0</v>
      </c>
      <c r="S26" s="1478"/>
      <c r="T26" s="1479"/>
      <c r="U26" s="800">
        <v>14</v>
      </c>
    </row>
    <row r="27" spans="1:21" s="801" customFormat="1" ht="23.1" customHeight="1" x14ac:dyDescent="0.15">
      <c r="A27" s="798">
        <v>15</v>
      </c>
      <c r="B27" s="799" t="s">
        <v>876</v>
      </c>
      <c r="C27" s="1487">
        <v>85</v>
      </c>
      <c r="D27" s="1460">
        <v>35652000</v>
      </c>
      <c r="E27" s="1460">
        <v>141</v>
      </c>
      <c r="F27" s="1460">
        <v>7050000</v>
      </c>
      <c r="G27" s="1460">
        <v>0</v>
      </c>
      <c r="H27" s="1460">
        <v>0</v>
      </c>
      <c r="I27" s="1460">
        <v>0</v>
      </c>
      <c r="J27" s="1460">
        <v>0</v>
      </c>
      <c r="K27" s="1460">
        <v>128</v>
      </c>
      <c r="L27" s="1460">
        <v>3300275</v>
      </c>
      <c r="M27" s="1460">
        <v>354</v>
      </c>
      <c r="N27" s="1460">
        <v>46002275</v>
      </c>
      <c r="O27" s="1957">
        <v>420000</v>
      </c>
      <c r="P27" s="1478">
        <v>50000</v>
      </c>
      <c r="Q27" s="1478">
        <v>0</v>
      </c>
      <c r="R27" s="1478">
        <v>0</v>
      </c>
      <c r="S27" s="1478"/>
      <c r="T27" s="1479"/>
      <c r="U27" s="800">
        <v>15</v>
      </c>
    </row>
    <row r="28" spans="1:21" s="801" customFormat="1" ht="23.1" customHeight="1" x14ac:dyDescent="0.15">
      <c r="A28" s="805">
        <v>16</v>
      </c>
      <c r="B28" s="803" t="s">
        <v>878</v>
      </c>
      <c r="C28" s="1491">
        <v>116</v>
      </c>
      <c r="D28" s="1463">
        <v>48530000</v>
      </c>
      <c r="E28" s="1463">
        <v>243</v>
      </c>
      <c r="F28" s="1463">
        <v>12150000</v>
      </c>
      <c r="G28" s="1463">
        <v>0</v>
      </c>
      <c r="H28" s="1463">
        <v>0</v>
      </c>
      <c r="I28" s="1463">
        <v>0</v>
      </c>
      <c r="J28" s="1463">
        <v>0</v>
      </c>
      <c r="K28" s="1463">
        <v>0</v>
      </c>
      <c r="L28" s="1463">
        <v>0</v>
      </c>
      <c r="M28" s="1463">
        <v>359</v>
      </c>
      <c r="N28" s="1463">
        <v>60680000</v>
      </c>
      <c r="O28" s="1476">
        <v>420000</v>
      </c>
      <c r="P28" s="1476">
        <v>50000</v>
      </c>
      <c r="Q28" s="1476">
        <v>0</v>
      </c>
      <c r="R28" s="1476">
        <v>0</v>
      </c>
      <c r="S28" s="1476"/>
      <c r="T28" s="1481"/>
      <c r="U28" s="806">
        <v>16</v>
      </c>
    </row>
    <row r="29" spans="1:21" s="801" customFormat="1" ht="23.1" customHeight="1" x14ac:dyDescent="0.15">
      <c r="A29" s="798">
        <v>17</v>
      </c>
      <c r="B29" s="799" t="s">
        <v>880</v>
      </c>
      <c r="C29" s="1485">
        <v>403</v>
      </c>
      <c r="D29" s="1457">
        <v>165060000</v>
      </c>
      <c r="E29" s="1457">
        <v>524</v>
      </c>
      <c r="F29" s="1457">
        <v>26200000</v>
      </c>
      <c r="G29" s="1457">
        <v>0</v>
      </c>
      <c r="H29" s="1457">
        <v>0</v>
      </c>
      <c r="I29" s="1457">
        <v>0</v>
      </c>
      <c r="J29" s="1457">
        <v>0</v>
      </c>
      <c r="K29" s="1457">
        <v>0</v>
      </c>
      <c r="L29" s="1457">
        <v>0</v>
      </c>
      <c r="M29" s="1457">
        <v>927</v>
      </c>
      <c r="N29" s="1457">
        <v>191260000</v>
      </c>
      <c r="O29" s="1478">
        <v>420000</v>
      </c>
      <c r="P29" s="1478">
        <v>50000</v>
      </c>
      <c r="Q29" s="1478">
        <v>0</v>
      </c>
      <c r="R29" s="1478">
        <v>0</v>
      </c>
      <c r="S29" s="1478"/>
      <c r="T29" s="1479"/>
      <c r="U29" s="800">
        <v>17</v>
      </c>
    </row>
    <row r="30" spans="1:21" s="801" customFormat="1" ht="23.1" customHeight="1" x14ac:dyDescent="0.15">
      <c r="A30" s="798">
        <v>18</v>
      </c>
      <c r="B30" s="799" t="s">
        <v>882</v>
      </c>
      <c r="C30" s="1485">
        <v>10</v>
      </c>
      <c r="D30" s="1457">
        <v>4200000</v>
      </c>
      <c r="E30" s="1457">
        <v>46</v>
      </c>
      <c r="F30" s="1457">
        <v>2300000</v>
      </c>
      <c r="G30" s="1457">
        <v>0</v>
      </c>
      <c r="H30" s="1457">
        <v>0</v>
      </c>
      <c r="I30" s="1457">
        <v>0</v>
      </c>
      <c r="J30" s="1457">
        <v>0</v>
      </c>
      <c r="K30" s="1457">
        <v>0</v>
      </c>
      <c r="L30" s="1457">
        <v>0</v>
      </c>
      <c r="M30" s="1457">
        <v>56</v>
      </c>
      <c r="N30" s="1457">
        <v>6500000</v>
      </c>
      <c r="O30" s="1478">
        <v>420000</v>
      </c>
      <c r="P30" s="1478">
        <v>50000</v>
      </c>
      <c r="Q30" s="1478">
        <v>0</v>
      </c>
      <c r="R30" s="1478">
        <v>0</v>
      </c>
      <c r="S30" s="1478"/>
      <c r="T30" s="1479"/>
      <c r="U30" s="800">
        <v>18</v>
      </c>
    </row>
    <row r="31" spans="1:21" s="801" customFormat="1" ht="23.1" customHeight="1" x14ac:dyDescent="0.15">
      <c r="A31" s="798">
        <v>19</v>
      </c>
      <c r="B31" s="799" t="s">
        <v>884</v>
      </c>
      <c r="C31" s="1485">
        <v>329</v>
      </c>
      <c r="D31" s="1457">
        <v>137408000</v>
      </c>
      <c r="E31" s="1457">
        <v>471</v>
      </c>
      <c r="F31" s="1457">
        <v>23550000</v>
      </c>
      <c r="G31" s="1457">
        <v>0</v>
      </c>
      <c r="H31" s="1457">
        <v>0</v>
      </c>
      <c r="I31" s="1457">
        <v>0</v>
      </c>
      <c r="J31" s="1457">
        <v>0</v>
      </c>
      <c r="K31" s="1457">
        <v>0</v>
      </c>
      <c r="L31" s="1457">
        <v>0</v>
      </c>
      <c r="M31" s="1457">
        <v>800</v>
      </c>
      <c r="N31" s="1457">
        <v>160958000</v>
      </c>
      <c r="O31" s="1478">
        <v>420000</v>
      </c>
      <c r="P31" s="1478">
        <v>50000</v>
      </c>
      <c r="Q31" s="1478">
        <v>0</v>
      </c>
      <c r="R31" s="1478">
        <v>0</v>
      </c>
      <c r="S31" s="1478"/>
      <c r="T31" s="1479"/>
      <c r="U31" s="800">
        <v>19</v>
      </c>
    </row>
    <row r="32" spans="1:21" s="801" customFormat="1" ht="23.1" customHeight="1" x14ac:dyDescent="0.15">
      <c r="A32" s="798">
        <v>20</v>
      </c>
      <c r="B32" s="799" t="s">
        <v>886</v>
      </c>
      <c r="C32" s="1487">
        <v>135</v>
      </c>
      <c r="D32" s="1460">
        <v>56700000</v>
      </c>
      <c r="E32" s="1460">
        <v>223</v>
      </c>
      <c r="F32" s="1460">
        <v>11150000</v>
      </c>
      <c r="G32" s="1460">
        <v>0</v>
      </c>
      <c r="H32" s="1460">
        <v>0</v>
      </c>
      <c r="I32" s="1460">
        <v>0</v>
      </c>
      <c r="J32" s="1460">
        <v>0</v>
      </c>
      <c r="K32" s="1460">
        <v>0</v>
      </c>
      <c r="L32" s="1460">
        <v>0</v>
      </c>
      <c r="M32" s="1460">
        <v>358</v>
      </c>
      <c r="N32" s="1460">
        <v>67850000</v>
      </c>
      <c r="O32" s="1478">
        <v>420000</v>
      </c>
      <c r="P32" s="1478">
        <v>50000</v>
      </c>
      <c r="Q32" s="1478">
        <v>0</v>
      </c>
      <c r="R32" s="1478">
        <v>0</v>
      </c>
      <c r="S32" s="1478"/>
      <c r="T32" s="1479"/>
      <c r="U32" s="800">
        <v>20</v>
      </c>
    </row>
    <row r="33" spans="1:21" s="801" customFormat="1" ht="23.1" customHeight="1" x14ac:dyDescent="0.15">
      <c r="A33" s="802">
        <v>21</v>
      </c>
      <c r="B33" s="803" t="s">
        <v>888</v>
      </c>
      <c r="C33" s="1491">
        <v>202</v>
      </c>
      <c r="D33" s="1463">
        <v>84664000</v>
      </c>
      <c r="E33" s="1463">
        <v>246</v>
      </c>
      <c r="F33" s="1463">
        <v>12300000</v>
      </c>
      <c r="G33" s="1463">
        <v>0</v>
      </c>
      <c r="H33" s="1463">
        <v>0</v>
      </c>
      <c r="I33" s="1463">
        <v>0</v>
      </c>
      <c r="J33" s="1463">
        <v>0</v>
      </c>
      <c r="K33" s="1463">
        <v>0</v>
      </c>
      <c r="L33" s="1463">
        <v>0</v>
      </c>
      <c r="M33" s="1463">
        <v>448</v>
      </c>
      <c r="N33" s="1463">
        <v>96964000</v>
      </c>
      <c r="O33" s="1476">
        <v>420000</v>
      </c>
      <c r="P33" s="1476">
        <v>50000</v>
      </c>
      <c r="Q33" s="1476">
        <v>0</v>
      </c>
      <c r="R33" s="1476">
        <v>0</v>
      </c>
      <c r="S33" s="1476"/>
      <c r="T33" s="1481"/>
      <c r="U33" s="804">
        <v>21</v>
      </c>
    </row>
    <row r="34" spans="1:21" s="801" customFormat="1" ht="23.1" customHeight="1" x14ac:dyDescent="0.15">
      <c r="A34" s="798">
        <v>22</v>
      </c>
      <c r="B34" s="799" t="s">
        <v>890</v>
      </c>
      <c r="C34" s="1485">
        <v>99</v>
      </c>
      <c r="D34" s="1457">
        <v>41564000</v>
      </c>
      <c r="E34" s="1457">
        <v>163</v>
      </c>
      <c r="F34" s="1457">
        <v>8150000</v>
      </c>
      <c r="G34" s="1457">
        <v>0</v>
      </c>
      <c r="H34" s="1457">
        <v>0</v>
      </c>
      <c r="I34" s="1457">
        <v>0</v>
      </c>
      <c r="J34" s="1457">
        <v>0</v>
      </c>
      <c r="K34" s="1457">
        <v>0</v>
      </c>
      <c r="L34" s="1457">
        <v>0</v>
      </c>
      <c r="M34" s="1457">
        <v>262</v>
      </c>
      <c r="N34" s="1457">
        <v>49714000</v>
      </c>
      <c r="O34" s="1478">
        <v>420000</v>
      </c>
      <c r="P34" s="1478">
        <v>50000</v>
      </c>
      <c r="Q34" s="1478">
        <v>0</v>
      </c>
      <c r="R34" s="1478">
        <v>0</v>
      </c>
      <c r="S34" s="1478"/>
      <c r="T34" s="1479"/>
      <c r="U34" s="800">
        <v>22</v>
      </c>
    </row>
    <row r="35" spans="1:21" s="801" customFormat="1" ht="23.1" customHeight="1" x14ac:dyDescent="0.15">
      <c r="A35" s="798">
        <v>23</v>
      </c>
      <c r="B35" s="799" t="s">
        <v>891</v>
      </c>
      <c r="C35" s="1485">
        <v>20</v>
      </c>
      <c r="D35" s="1457">
        <v>8400000</v>
      </c>
      <c r="E35" s="1457">
        <v>79</v>
      </c>
      <c r="F35" s="1457">
        <v>3950000</v>
      </c>
      <c r="G35" s="1457">
        <v>0</v>
      </c>
      <c r="H35" s="1457">
        <v>0</v>
      </c>
      <c r="I35" s="1457">
        <v>0</v>
      </c>
      <c r="J35" s="1457">
        <v>0</v>
      </c>
      <c r="K35" s="1457">
        <v>0</v>
      </c>
      <c r="L35" s="1457">
        <v>0</v>
      </c>
      <c r="M35" s="1457">
        <v>99</v>
      </c>
      <c r="N35" s="1457">
        <v>12350000</v>
      </c>
      <c r="O35" s="1478">
        <v>420000</v>
      </c>
      <c r="P35" s="1478">
        <v>50000</v>
      </c>
      <c r="Q35" s="1478">
        <v>0</v>
      </c>
      <c r="R35" s="1478">
        <v>0</v>
      </c>
      <c r="S35" s="1478"/>
      <c r="T35" s="1479"/>
      <c r="U35" s="800">
        <v>23</v>
      </c>
    </row>
    <row r="36" spans="1:21" s="801" customFormat="1" ht="23.1" customHeight="1" x14ac:dyDescent="0.15">
      <c r="A36" s="798">
        <v>24</v>
      </c>
      <c r="B36" s="799" t="s">
        <v>893</v>
      </c>
      <c r="C36" s="1485">
        <v>103</v>
      </c>
      <c r="D36" s="1457">
        <v>43180000</v>
      </c>
      <c r="E36" s="1457">
        <v>193</v>
      </c>
      <c r="F36" s="1457">
        <v>9650000</v>
      </c>
      <c r="G36" s="1457">
        <v>0</v>
      </c>
      <c r="H36" s="1457">
        <v>0</v>
      </c>
      <c r="I36" s="1457">
        <v>0</v>
      </c>
      <c r="J36" s="1457">
        <v>0</v>
      </c>
      <c r="K36" s="1457">
        <v>0</v>
      </c>
      <c r="L36" s="1457">
        <v>0</v>
      </c>
      <c r="M36" s="1457">
        <v>296</v>
      </c>
      <c r="N36" s="1457">
        <v>52830000</v>
      </c>
      <c r="O36" s="1478">
        <v>420000</v>
      </c>
      <c r="P36" s="1478">
        <v>50000</v>
      </c>
      <c r="Q36" s="1478">
        <v>0</v>
      </c>
      <c r="R36" s="1478">
        <v>0</v>
      </c>
      <c r="S36" s="1478"/>
      <c r="T36" s="1479"/>
      <c r="U36" s="800">
        <v>24</v>
      </c>
    </row>
    <row r="37" spans="1:21" s="801" customFormat="1" ht="23.1" customHeight="1" x14ac:dyDescent="0.15">
      <c r="A37" s="798">
        <v>25</v>
      </c>
      <c r="B37" s="799" t="s">
        <v>895</v>
      </c>
      <c r="C37" s="1487">
        <v>78</v>
      </c>
      <c r="D37" s="1460">
        <v>32648000</v>
      </c>
      <c r="E37" s="1460">
        <v>159</v>
      </c>
      <c r="F37" s="1460">
        <v>7950000</v>
      </c>
      <c r="G37" s="1460">
        <v>0</v>
      </c>
      <c r="H37" s="1460">
        <v>0</v>
      </c>
      <c r="I37" s="1460">
        <v>0</v>
      </c>
      <c r="J37" s="1460">
        <v>0</v>
      </c>
      <c r="K37" s="1460">
        <v>0</v>
      </c>
      <c r="L37" s="1460">
        <v>0</v>
      </c>
      <c r="M37" s="1460">
        <v>237</v>
      </c>
      <c r="N37" s="1460">
        <v>40598000</v>
      </c>
      <c r="O37" s="1957">
        <v>420000</v>
      </c>
      <c r="P37" s="1478">
        <v>50000</v>
      </c>
      <c r="Q37" s="1478">
        <v>0</v>
      </c>
      <c r="R37" s="1478">
        <v>0</v>
      </c>
      <c r="S37" s="1478"/>
      <c r="T37" s="1479"/>
      <c r="U37" s="800">
        <v>25</v>
      </c>
    </row>
    <row r="38" spans="1:21" s="801" customFormat="1" ht="23.1" customHeight="1" x14ac:dyDescent="0.15">
      <c r="A38" s="802">
        <v>26</v>
      </c>
      <c r="B38" s="803" t="s">
        <v>897</v>
      </c>
      <c r="C38" s="1491">
        <v>35</v>
      </c>
      <c r="D38" s="1463">
        <v>14700000</v>
      </c>
      <c r="E38" s="1463">
        <v>86</v>
      </c>
      <c r="F38" s="1463">
        <v>4300000</v>
      </c>
      <c r="G38" s="1463">
        <v>0</v>
      </c>
      <c r="H38" s="1463">
        <v>0</v>
      </c>
      <c r="I38" s="1463">
        <v>0</v>
      </c>
      <c r="J38" s="1463">
        <v>0</v>
      </c>
      <c r="K38" s="1463">
        <v>0</v>
      </c>
      <c r="L38" s="1463">
        <v>0</v>
      </c>
      <c r="M38" s="1463">
        <v>121</v>
      </c>
      <c r="N38" s="1463">
        <v>19000000</v>
      </c>
      <c r="O38" s="1476">
        <v>420000</v>
      </c>
      <c r="P38" s="1476">
        <v>50000</v>
      </c>
      <c r="Q38" s="1476">
        <v>0</v>
      </c>
      <c r="R38" s="1476">
        <v>0</v>
      </c>
      <c r="S38" s="1476"/>
      <c r="T38" s="1481"/>
      <c r="U38" s="804">
        <v>26</v>
      </c>
    </row>
    <row r="39" spans="1:21" s="801" customFormat="1" ht="23.1" customHeight="1" x14ac:dyDescent="0.15">
      <c r="A39" s="798">
        <v>27</v>
      </c>
      <c r="B39" s="799" t="s">
        <v>899</v>
      </c>
      <c r="C39" s="1485">
        <v>149</v>
      </c>
      <c r="D39" s="1457">
        <v>58575910</v>
      </c>
      <c r="E39" s="1457">
        <v>152</v>
      </c>
      <c r="F39" s="1457">
        <v>7600000</v>
      </c>
      <c r="G39" s="1457">
        <v>0</v>
      </c>
      <c r="H39" s="1457">
        <v>0</v>
      </c>
      <c r="I39" s="1457">
        <v>0</v>
      </c>
      <c r="J39" s="1457">
        <v>0</v>
      </c>
      <c r="K39" s="1457">
        <v>0</v>
      </c>
      <c r="L39" s="1457">
        <v>0</v>
      </c>
      <c r="M39" s="1457">
        <v>301</v>
      </c>
      <c r="N39" s="1457">
        <v>66175910</v>
      </c>
      <c r="O39" s="1478">
        <v>420000</v>
      </c>
      <c r="P39" s="1478">
        <v>50000</v>
      </c>
      <c r="Q39" s="1478">
        <v>0</v>
      </c>
      <c r="R39" s="1478">
        <v>0</v>
      </c>
      <c r="S39" s="1478"/>
      <c r="T39" s="1479"/>
      <c r="U39" s="800">
        <v>27</v>
      </c>
    </row>
    <row r="40" spans="1:21" s="801" customFormat="1" ht="23.1" customHeight="1" x14ac:dyDescent="0.15">
      <c r="A40" s="798">
        <v>30</v>
      </c>
      <c r="B40" s="799" t="s">
        <v>901</v>
      </c>
      <c r="C40" s="1485">
        <v>84</v>
      </c>
      <c r="D40" s="1457">
        <v>35280000</v>
      </c>
      <c r="E40" s="1457">
        <v>115</v>
      </c>
      <c r="F40" s="1457">
        <v>5750000</v>
      </c>
      <c r="G40" s="1457">
        <v>0</v>
      </c>
      <c r="H40" s="1457">
        <v>0</v>
      </c>
      <c r="I40" s="1457">
        <v>0</v>
      </c>
      <c r="J40" s="1457">
        <v>0</v>
      </c>
      <c r="K40" s="1457">
        <v>0</v>
      </c>
      <c r="L40" s="1457">
        <v>0</v>
      </c>
      <c r="M40" s="1457">
        <v>199</v>
      </c>
      <c r="N40" s="1457">
        <v>41030000</v>
      </c>
      <c r="O40" s="1478">
        <v>420000</v>
      </c>
      <c r="P40" s="1478">
        <v>50000</v>
      </c>
      <c r="Q40" s="1478">
        <v>0</v>
      </c>
      <c r="R40" s="1478">
        <v>0</v>
      </c>
      <c r="S40" s="1478"/>
      <c r="T40" s="1479"/>
      <c r="U40" s="800">
        <v>30</v>
      </c>
    </row>
    <row r="41" spans="1:21" s="801" customFormat="1" ht="23.1" customHeight="1" x14ac:dyDescent="0.15">
      <c r="A41" s="798">
        <v>31</v>
      </c>
      <c r="B41" s="799" t="s">
        <v>903</v>
      </c>
      <c r="C41" s="1485">
        <v>22</v>
      </c>
      <c r="D41" s="1457">
        <v>9240000</v>
      </c>
      <c r="E41" s="1457">
        <v>44</v>
      </c>
      <c r="F41" s="1457">
        <v>2200000</v>
      </c>
      <c r="G41" s="1457">
        <v>0</v>
      </c>
      <c r="H41" s="1457">
        <v>0</v>
      </c>
      <c r="I41" s="1457">
        <v>0</v>
      </c>
      <c r="J41" s="1457">
        <v>0</v>
      </c>
      <c r="K41" s="1457">
        <v>0</v>
      </c>
      <c r="L41" s="1457">
        <v>0</v>
      </c>
      <c r="M41" s="1457">
        <v>66</v>
      </c>
      <c r="N41" s="1457">
        <v>11440000</v>
      </c>
      <c r="O41" s="1478">
        <v>420000</v>
      </c>
      <c r="P41" s="1478">
        <v>50000</v>
      </c>
      <c r="Q41" s="1478">
        <v>0</v>
      </c>
      <c r="R41" s="1478">
        <v>0</v>
      </c>
      <c r="S41" s="1478"/>
      <c r="T41" s="1479"/>
      <c r="U41" s="800">
        <v>31</v>
      </c>
    </row>
    <row r="42" spans="1:21" s="801" customFormat="1" ht="23.1" customHeight="1" x14ac:dyDescent="0.15">
      <c r="A42" s="798">
        <v>32</v>
      </c>
      <c r="B42" s="810" t="s">
        <v>905</v>
      </c>
      <c r="C42" s="1487">
        <v>113</v>
      </c>
      <c r="D42" s="1460">
        <v>43539037</v>
      </c>
      <c r="E42" s="1460">
        <v>157</v>
      </c>
      <c r="F42" s="1460">
        <v>7850000</v>
      </c>
      <c r="G42" s="1460">
        <v>0</v>
      </c>
      <c r="H42" s="1460">
        <v>0</v>
      </c>
      <c r="I42" s="1460">
        <v>0</v>
      </c>
      <c r="J42" s="1460">
        <v>0</v>
      </c>
      <c r="K42" s="1460">
        <v>0</v>
      </c>
      <c r="L42" s="1460">
        <v>0</v>
      </c>
      <c r="M42" s="1460">
        <v>270</v>
      </c>
      <c r="N42" s="1460">
        <v>51389037</v>
      </c>
      <c r="O42" s="1478">
        <v>420000</v>
      </c>
      <c r="P42" s="1478">
        <v>50000</v>
      </c>
      <c r="Q42" s="1478">
        <v>0</v>
      </c>
      <c r="R42" s="1478">
        <v>0</v>
      </c>
      <c r="S42" s="1478"/>
      <c r="T42" s="1479"/>
      <c r="U42" s="800">
        <v>32</v>
      </c>
    </row>
    <row r="43" spans="1:21" s="801" customFormat="1" ht="23.1" customHeight="1" x14ac:dyDescent="0.15">
      <c r="A43" s="805">
        <v>33</v>
      </c>
      <c r="B43" s="803" t="s">
        <v>907</v>
      </c>
      <c r="C43" s="1491">
        <v>63</v>
      </c>
      <c r="D43" s="1463">
        <v>26720000</v>
      </c>
      <c r="E43" s="1463">
        <v>102</v>
      </c>
      <c r="F43" s="1463">
        <v>5100000</v>
      </c>
      <c r="G43" s="1463">
        <v>0</v>
      </c>
      <c r="H43" s="1463">
        <v>0</v>
      </c>
      <c r="I43" s="1463">
        <v>0</v>
      </c>
      <c r="J43" s="1463">
        <v>0</v>
      </c>
      <c r="K43" s="1463">
        <v>0</v>
      </c>
      <c r="L43" s="1463">
        <v>0</v>
      </c>
      <c r="M43" s="1463">
        <v>165</v>
      </c>
      <c r="N43" s="1463">
        <v>31820000</v>
      </c>
      <c r="O43" s="1476">
        <v>420000</v>
      </c>
      <c r="P43" s="1476">
        <v>50000</v>
      </c>
      <c r="Q43" s="1476">
        <v>0</v>
      </c>
      <c r="R43" s="1476">
        <v>0</v>
      </c>
      <c r="S43" s="1476"/>
      <c r="T43" s="1481"/>
      <c r="U43" s="806">
        <v>33</v>
      </c>
    </row>
    <row r="44" spans="1:21" s="801" customFormat="1" ht="23.1" customHeight="1" x14ac:dyDescent="0.15">
      <c r="A44" s="798">
        <v>35</v>
      </c>
      <c r="B44" s="799" t="s">
        <v>909</v>
      </c>
      <c r="C44" s="1485">
        <v>44</v>
      </c>
      <c r="D44" s="1457">
        <v>18455060</v>
      </c>
      <c r="E44" s="1457">
        <v>87</v>
      </c>
      <c r="F44" s="1457">
        <v>4350000</v>
      </c>
      <c r="G44" s="1457">
        <v>0</v>
      </c>
      <c r="H44" s="1457">
        <v>0</v>
      </c>
      <c r="I44" s="1457">
        <v>0</v>
      </c>
      <c r="J44" s="1457">
        <v>0</v>
      </c>
      <c r="K44" s="1457">
        <v>0</v>
      </c>
      <c r="L44" s="1457">
        <v>0</v>
      </c>
      <c r="M44" s="1457">
        <v>131</v>
      </c>
      <c r="N44" s="1457">
        <v>22805060</v>
      </c>
      <c r="O44" s="1478">
        <v>420000</v>
      </c>
      <c r="P44" s="1478">
        <v>50000</v>
      </c>
      <c r="Q44" s="1478">
        <v>0</v>
      </c>
      <c r="R44" s="1478">
        <v>0</v>
      </c>
      <c r="S44" s="1478"/>
      <c r="T44" s="1479"/>
      <c r="U44" s="800">
        <v>35</v>
      </c>
    </row>
    <row r="45" spans="1:21" s="801" customFormat="1" ht="23.1" customHeight="1" x14ac:dyDescent="0.15">
      <c r="A45" s="798">
        <v>36</v>
      </c>
      <c r="B45" s="799" t="s">
        <v>911</v>
      </c>
      <c r="C45" s="1485">
        <v>71</v>
      </c>
      <c r="D45" s="1457">
        <v>29712624</v>
      </c>
      <c r="E45" s="1457">
        <v>112</v>
      </c>
      <c r="F45" s="1457">
        <v>5600000</v>
      </c>
      <c r="G45" s="1457">
        <v>0</v>
      </c>
      <c r="H45" s="1457">
        <v>0</v>
      </c>
      <c r="I45" s="1457">
        <v>0</v>
      </c>
      <c r="J45" s="1457">
        <v>0</v>
      </c>
      <c r="K45" s="1457">
        <v>0</v>
      </c>
      <c r="L45" s="1457">
        <v>0</v>
      </c>
      <c r="M45" s="1457">
        <v>183</v>
      </c>
      <c r="N45" s="1457">
        <v>35312624</v>
      </c>
      <c r="O45" s="1478">
        <v>420000</v>
      </c>
      <c r="P45" s="1478">
        <v>50000</v>
      </c>
      <c r="Q45" s="1478">
        <v>0</v>
      </c>
      <c r="R45" s="1478">
        <v>0</v>
      </c>
      <c r="S45" s="1478"/>
      <c r="T45" s="1479"/>
      <c r="U45" s="800">
        <v>36</v>
      </c>
    </row>
    <row r="46" spans="1:21" s="801" customFormat="1" ht="23.1" customHeight="1" x14ac:dyDescent="0.15">
      <c r="A46" s="798">
        <v>38</v>
      </c>
      <c r="B46" s="799" t="s">
        <v>913</v>
      </c>
      <c r="C46" s="1485">
        <v>15</v>
      </c>
      <c r="D46" s="1457">
        <v>6711754</v>
      </c>
      <c r="E46" s="1457">
        <v>46</v>
      </c>
      <c r="F46" s="1457">
        <v>2300000</v>
      </c>
      <c r="G46" s="1457">
        <v>0</v>
      </c>
      <c r="H46" s="1457">
        <v>0</v>
      </c>
      <c r="I46" s="1457">
        <v>0</v>
      </c>
      <c r="J46" s="1457">
        <v>0</v>
      </c>
      <c r="K46" s="1457">
        <v>0</v>
      </c>
      <c r="L46" s="1457">
        <v>0</v>
      </c>
      <c r="M46" s="1457">
        <v>61</v>
      </c>
      <c r="N46" s="1457">
        <v>9011754</v>
      </c>
      <c r="O46" s="1478">
        <v>420000</v>
      </c>
      <c r="P46" s="1478">
        <v>50000</v>
      </c>
      <c r="Q46" s="1478">
        <v>0</v>
      </c>
      <c r="R46" s="1478">
        <v>0</v>
      </c>
      <c r="S46" s="1478"/>
      <c r="T46" s="1479"/>
      <c r="U46" s="800">
        <v>38</v>
      </c>
    </row>
    <row r="47" spans="1:21" s="801" customFormat="1" ht="23.1" customHeight="1" x14ac:dyDescent="0.15">
      <c r="A47" s="798">
        <v>39</v>
      </c>
      <c r="B47" s="799" t="s">
        <v>915</v>
      </c>
      <c r="C47" s="1487">
        <v>15</v>
      </c>
      <c r="D47" s="1460">
        <v>6300000</v>
      </c>
      <c r="E47" s="1460">
        <v>25</v>
      </c>
      <c r="F47" s="1460">
        <v>1250000</v>
      </c>
      <c r="G47" s="1460">
        <v>0</v>
      </c>
      <c r="H47" s="1460">
        <v>0</v>
      </c>
      <c r="I47" s="1460">
        <v>0</v>
      </c>
      <c r="J47" s="1460">
        <v>0</v>
      </c>
      <c r="K47" s="1460">
        <v>0</v>
      </c>
      <c r="L47" s="1460">
        <v>0</v>
      </c>
      <c r="M47" s="1460">
        <v>40</v>
      </c>
      <c r="N47" s="1460">
        <v>7550000</v>
      </c>
      <c r="O47" s="1957">
        <v>420000</v>
      </c>
      <c r="P47" s="1478">
        <v>50000</v>
      </c>
      <c r="Q47" s="1478">
        <v>0</v>
      </c>
      <c r="R47" s="1478">
        <v>0</v>
      </c>
      <c r="S47" s="1478"/>
      <c r="T47" s="1479"/>
      <c r="U47" s="800">
        <v>39</v>
      </c>
    </row>
    <row r="48" spans="1:21" s="801" customFormat="1" ht="23.1" customHeight="1" x14ac:dyDescent="0.15">
      <c r="A48" s="802">
        <v>40</v>
      </c>
      <c r="B48" s="803" t="s">
        <v>916</v>
      </c>
      <c r="C48" s="1491">
        <v>11</v>
      </c>
      <c r="D48" s="1463">
        <v>4620000</v>
      </c>
      <c r="E48" s="1463">
        <v>21</v>
      </c>
      <c r="F48" s="1463">
        <v>1050000</v>
      </c>
      <c r="G48" s="1463">
        <v>0</v>
      </c>
      <c r="H48" s="1463">
        <v>0</v>
      </c>
      <c r="I48" s="1463">
        <v>0</v>
      </c>
      <c r="J48" s="1463">
        <v>0</v>
      </c>
      <c r="K48" s="1463">
        <v>0</v>
      </c>
      <c r="L48" s="1463">
        <v>0</v>
      </c>
      <c r="M48" s="1463">
        <v>32</v>
      </c>
      <c r="N48" s="1463">
        <v>5670000</v>
      </c>
      <c r="O48" s="1476">
        <v>420000</v>
      </c>
      <c r="P48" s="1476">
        <v>50000</v>
      </c>
      <c r="Q48" s="1476">
        <v>0</v>
      </c>
      <c r="R48" s="1476">
        <v>0</v>
      </c>
      <c r="S48" s="1476"/>
      <c r="T48" s="1481"/>
      <c r="U48" s="804">
        <v>40</v>
      </c>
    </row>
    <row r="49" spans="1:21" s="801" customFormat="1" ht="23.1" customHeight="1" x14ac:dyDescent="0.15">
      <c r="A49" s="798">
        <v>41</v>
      </c>
      <c r="B49" s="799" t="s">
        <v>918</v>
      </c>
      <c r="C49" s="1485">
        <v>15</v>
      </c>
      <c r="D49" s="1457">
        <v>6298688</v>
      </c>
      <c r="E49" s="1457">
        <v>20</v>
      </c>
      <c r="F49" s="1457">
        <v>1000000</v>
      </c>
      <c r="G49" s="1457">
        <v>0</v>
      </c>
      <c r="H49" s="1457">
        <v>0</v>
      </c>
      <c r="I49" s="1457">
        <v>0</v>
      </c>
      <c r="J49" s="1457">
        <v>0</v>
      </c>
      <c r="K49" s="1457">
        <v>0</v>
      </c>
      <c r="L49" s="1457">
        <v>0</v>
      </c>
      <c r="M49" s="1457">
        <v>35</v>
      </c>
      <c r="N49" s="1457">
        <v>7298688</v>
      </c>
      <c r="O49" s="1478">
        <v>420000</v>
      </c>
      <c r="P49" s="1478">
        <v>50000</v>
      </c>
      <c r="Q49" s="1478">
        <v>0</v>
      </c>
      <c r="R49" s="1478">
        <v>0</v>
      </c>
      <c r="S49" s="1478"/>
      <c r="T49" s="1479"/>
      <c r="U49" s="800">
        <v>41</v>
      </c>
    </row>
    <row r="50" spans="1:21" s="801" customFormat="1" ht="23.1" customHeight="1" x14ac:dyDescent="0.15">
      <c r="A50" s="798">
        <v>42</v>
      </c>
      <c r="B50" s="799" t="s">
        <v>920</v>
      </c>
      <c r="C50" s="1485">
        <v>13</v>
      </c>
      <c r="D50" s="1457">
        <v>5457522</v>
      </c>
      <c r="E50" s="1457">
        <v>28</v>
      </c>
      <c r="F50" s="1457">
        <v>1400000</v>
      </c>
      <c r="G50" s="1457">
        <v>0</v>
      </c>
      <c r="H50" s="1457">
        <v>0</v>
      </c>
      <c r="I50" s="1457">
        <v>0</v>
      </c>
      <c r="J50" s="1457">
        <v>0</v>
      </c>
      <c r="K50" s="1457">
        <v>0</v>
      </c>
      <c r="L50" s="1457">
        <v>0</v>
      </c>
      <c r="M50" s="1457">
        <v>41</v>
      </c>
      <c r="N50" s="1457">
        <v>6857522</v>
      </c>
      <c r="O50" s="1478">
        <v>420000</v>
      </c>
      <c r="P50" s="1478">
        <v>50000</v>
      </c>
      <c r="Q50" s="1478">
        <v>0</v>
      </c>
      <c r="R50" s="1478">
        <v>0</v>
      </c>
      <c r="S50" s="1478"/>
      <c r="T50" s="1479"/>
      <c r="U50" s="800">
        <v>42</v>
      </c>
    </row>
    <row r="51" spans="1:21" s="801" customFormat="1" ht="23.1" customHeight="1" x14ac:dyDescent="0.15">
      <c r="A51" s="798">
        <v>43</v>
      </c>
      <c r="B51" s="799" t="s">
        <v>922</v>
      </c>
      <c r="C51" s="1485">
        <v>7</v>
      </c>
      <c r="D51" s="1457">
        <v>2940000</v>
      </c>
      <c r="E51" s="1457">
        <v>12</v>
      </c>
      <c r="F51" s="1457">
        <v>600000</v>
      </c>
      <c r="G51" s="1457">
        <v>0</v>
      </c>
      <c r="H51" s="1457">
        <v>0</v>
      </c>
      <c r="I51" s="1457">
        <v>0</v>
      </c>
      <c r="J51" s="1457">
        <v>0</v>
      </c>
      <c r="K51" s="1457">
        <v>0</v>
      </c>
      <c r="L51" s="1457">
        <v>0</v>
      </c>
      <c r="M51" s="1457">
        <v>19</v>
      </c>
      <c r="N51" s="1457">
        <v>3540000</v>
      </c>
      <c r="O51" s="1478">
        <v>420000</v>
      </c>
      <c r="P51" s="1478">
        <v>50000</v>
      </c>
      <c r="Q51" s="1478">
        <v>0</v>
      </c>
      <c r="R51" s="1478">
        <v>0</v>
      </c>
      <c r="S51" s="1478"/>
      <c r="T51" s="1479"/>
      <c r="U51" s="800">
        <v>43</v>
      </c>
    </row>
    <row r="52" spans="1:21" s="801" customFormat="1" ht="23.1" customHeight="1" x14ac:dyDescent="0.15">
      <c r="A52" s="798">
        <v>44</v>
      </c>
      <c r="B52" s="810" t="s">
        <v>924</v>
      </c>
      <c r="C52" s="1487">
        <v>7</v>
      </c>
      <c r="D52" s="1460">
        <v>2940000</v>
      </c>
      <c r="E52" s="1460">
        <v>15</v>
      </c>
      <c r="F52" s="1460">
        <v>800000</v>
      </c>
      <c r="G52" s="1460">
        <v>0</v>
      </c>
      <c r="H52" s="1460">
        <v>0</v>
      </c>
      <c r="I52" s="1460">
        <v>0</v>
      </c>
      <c r="J52" s="1460">
        <v>0</v>
      </c>
      <c r="K52" s="1460">
        <v>0</v>
      </c>
      <c r="L52" s="1460">
        <v>0</v>
      </c>
      <c r="M52" s="1460">
        <v>22</v>
      </c>
      <c r="N52" s="1460">
        <v>3740000</v>
      </c>
      <c r="O52" s="1957">
        <v>420000</v>
      </c>
      <c r="P52" s="1478">
        <v>50000</v>
      </c>
      <c r="Q52" s="1478">
        <v>0</v>
      </c>
      <c r="R52" s="1478">
        <v>0</v>
      </c>
      <c r="S52" s="1478"/>
      <c r="T52" s="1479"/>
      <c r="U52" s="800">
        <v>44</v>
      </c>
    </row>
    <row r="53" spans="1:21" s="801" customFormat="1" ht="23.1" customHeight="1" x14ac:dyDescent="0.15">
      <c r="A53" s="802">
        <v>45</v>
      </c>
      <c r="B53" s="799" t="s">
        <v>925</v>
      </c>
      <c r="C53" s="1491">
        <v>43</v>
      </c>
      <c r="D53" s="1463">
        <v>16991900</v>
      </c>
      <c r="E53" s="1463">
        <v>71</v>
      </c>
      <c r="F53" s="1463">
        <v>3550000</v>
      </c>
      <c r="G53" s="1463">
        <v>0</v>
      </c>
      <c r="H53" s="1463">
        <v>0</v>
      </c>
      <c r="I53" s="1463">
        <v>0</v>
      </c>
      <c r="J53" s="1463">
        <v>0</v>
      </c>
      <c r="K53" s="1463">
        <v>0</v>
      </c>
      <c r="L53" s="1463">
        <v>0</v>
      </c>
      <c r="M53" s="1463">
        <v>114</v>
      </c>
      <c r="N53" s="1463">
        <v>20541900</v>
      </c>
      <c r="O53" s="1476">
        <v>420000</v>
      </c>
      <c r="P53" s="1476">
        <v>50000</v>
      </c>
      <c r="Q53" s="1476">
        <v>0</v>
      </c>
      <c r="R53" s="1476">
        <v>0</v>
      </c>
      <c r="S53" s="1476"/>
      <c r="T53" s="1481"/>
      <c r="U53" s="804">
        <v>45</v>
      </c>
    </row>
    <row r="54" spans="1:21" s="801" customFormat="1" ht="23.1" customHeight="1" x14ac:dyDescent="0.15">
      <c r="A54" s="798">
        <v>46</v>
      </c>
      <c r="B54" s="799" t="s">
        <v>926</v>
      </c>
      <c r="C54" s="1485">
        <v>17</v>
      </c>
      <c r="D54" s="1457">
        <v>6704000</v>
      </c>
      <c r="E54" s="1457">
        <v>41</v>
      </c>
      <c r="F54" s="1457">
        <v>2050000</v>
      </c>
      <c r="G54" s="1457">
        <v>0</v>
      </c>
      <c r="H54" s="1457">
        <v>0</v>
      </c>
      <c r="I54" s="1457">
        <v>0</v>
      </c>
      <c r="J54" s="1457">
        <v>0</v>
      </c>
      <c r="K54" s="1457">
        <v>0</v>
      </c>
      <c r="L54" s="1457">
        <v>0</v>
      </c>
      <c r="M54" s="1457">
        <v>58</v>
      </c>
      <c r="N54" s="1457">
        <v>8754000</v>
      </c>
      <c r="O54" s="1478">
        <v>420000</v>
      </c>
      <c r="P54" s="1478">
        <v>50000</v>
      </c>
      <c r="Q54" s="1478">
        <v>0</v>
      </c>
      <c r="R54" s="1478">
        <v>0</v>
      </c>
      <c r="S54" s="1478"/>
      <c r="T54" s="1479"/>
      <c r="U54" s="800">
        <v>46</v>
      </c>
    </row>
    <row r="55" spans="1:21" s="801" customFormat="1" ht="23.1" customHeight="1" x14ac:dyDescent="0.15">
      <c r="A55" s="798">
        <v>52</v>
      </c>
      <c r="B55" s="799" t="s">
        <v>927</v>
      </c>
      <c r="C55" s="1485">
        <v>9</v>
      </c>
      <c r="D55" s="1457">
        <v>2924000</v>
      </c>
      <c r="E55" s="1457">
        <v>19</v>
      </c>
      <c r="F55" s="1457">
        <v>950000</v>
      </c>
      <c r="G55" s="1457">
        <v>0</v>
      </c>
      <c r="H55" s="1457">
        <v>0</v>
      </c>
      <c r="I55" s="1457">
        <v>0</v>
      </c>
      <c r="J55" s="1457">
        <v>0</v>
      </c>
      <c r="K55" s="1457">
        <v>0</v>
      </c>
      <c r="L55" s="1457">
        <v>0</v>
      </c>
      <c r="M55" s="1457">
        <v>28</v>
      </c>
      <c r="N55" s="1457">
        <v>3874000</v>
      </c>
      <c r="O55" s="1478">
        <v>420000</v>
      </c>
      <c r="P55" s="1478">
        <v>50000</v>
      </c>
      <c r="Q55" s="1478">
        <v>0</v>
      </c>
      <c r="R55" s="1478">
        <v>0</v>
      </c>
      <c r="S55" s="1478"/>
      <c r="T55" s="1479"/>
      <c r="U55" s="800">
        <v>52</v>
      </c>
    </row>
    <row r="56" spans="1:21" s="801" customFormat="1" ht="23.1" customHeight="1" x14ac:dyDescent="0.15">
      <c r="A56" s="798">
        <v>54</v>
      </c>
      <c r="B56" s="799" t="s">
        <v>928</v>
      </c>
      <c r="C56" s="1485">
        <v>11</v>
      </c>
      <c r="D56" s="1457">
        <v>4620000</v>
      </c>
      <c r="E56" s="1457">
        <v>5</v>
      </c>
      <c r="F56" s="1457">
        <v>250000</v>
      </c>
      <c r="G56" s="1457">
        <v>0</v>
      </c>
      <c r="H56" s="1457">
        <v>0</v>
      </c>
      <c r="I56" s="1457">
        <v>0</v>
      </c>
      <c r="J56" s="1457">
        <v>0</v>
      </c>
      <c r="K56" s="1457">
        <v>0</v>
      </c>
      <c r="L56" s="1457">
        <v>0</v>
      </c>
      <c r="M56" s="1457">
        <v>16</v>
      </c>
      <c r="N56" s="1457">
        <v>4870000</v>
      </c>
      <c r="O56" s="1478">
        <v>420000</v>
      </c>
      <c r="P56" s="1478">
        <v>50000</v>
      </c>
      <c r="Q56" s="1478">
        <v>0</v>
      </c>
      <c r="R56" s="1478">
        <v>0</v>
      </c>
      <c r="S56" s="1478"/>
      <c r="T56" s="1479"/>
      <c r="U56" s="800">
        <v>54</v>
      </c>
    </row>
    <row r="57" spans="1:21" s="801" customFormat="1" ht="23.1" customHeight="1" thickBot="1" x14ac:dyDescent="0.2">
      <c r="A57" s="807">
        <v>59</v>
      </c>
      <c r="B57" s="808" t="s">
        <v>930</v>
      </c>
      <c r="C57" s="1492">
        <v>17</v>
      </c>
      <c r="D57" s="1466">
        <v>7140000</v>
      </c>
      <c r="E57" s="1466">
        <v>29</v>
      </c>
      <c r="F57" s="1466">
        <v>1450000</v>
      </c>
      <c r="G57" s="1466">
        <v>0</v>
      </c>
      <c r="H57" s="1466">
        <v>0</v>
      </c>
      <c r="I57" s="1466">
        <v>0</v>
      </c>
      <c r="J57" s="1466">
        <v>0</v>
      </c>
      <c r="K57" s="1466">
        <v>0</v>
      </c>
      <c r="L57" s="1466">
        <v>0</v>
      </c>
      <c r="M57" s="1466">
        <v>46</v>
      </c>
      <c r="N57" s="1466">
        <v>8590000</v>
      </c>
      <c r="O57" s="1957">
        <v>420000</v>
      </c>
      <c r="P57" s="1482">
        <v>50000</v>
      </c>
      <c r="Q57" s="1482">
        <v>0</v>
      </c>
      <c r="R57" s="1482">
        <v>0</v>
      </c>
      <c r="S57" s="1482"/>
      <c r="T57" s="1483"/>
      <c r="U57" s="809">
        <v>59</v>
      </c>
    </row>
    <row r="58" spans="1:21" s="801" customFormat="1" ht="23.1" customHeight="1" x14ac:dyDescent="0.15">
      <c r="A58" s="798">
        <v>61</v>
      </c>
      <c r="B58" s="799" t="s">
        <v>932</v>
      </c>
      <c r="C58" s="1485">
        <v>21</v>
      </c>
      <c r="D58" s="1457">
        <v>8818333</v>
      </c>
      <c r="E58" s="1457">
        <v>23</v>
      </c>
      <c r="F58" s="1457">
        <v>1150000</v>
      </c>
      <c r="G58" s="1457">
        <v>0</v>
      </c>
      <c r="H58" s="1457">
        <v>0</v>
      </c>
      <c r="I58" s="1457">
        <v>0</v>
      </c>
      <c r="J58" s="1457">
        <v>0</v>
      </c>
      <c r="K58" s="1457">
        <v>0</v>
      </c>
      <c r="L58" s="1457">
        <v>0</v>
      </c>
      <c r="M58" s="1457">
        <v>44</v>
      </c>
      <c r="N58" s="1457">
        <v>9968333</v>
      </c>
      <c r="O58" s="1476">
        <v>420000</v>
      </c>
      <c r="P58" s="1478">
        <v>50000</v>
      </c>
      <c r="Q58" s="1478">
        <v>0</v>
      </c>
      <c r="R58" s="1478">
        <v>0</v>
      </c>
      <c r="S58" s="1478"/>
      <c r="T58" s="1479"/>
      <c r="U58" s="800">
        <v>61</v>
      </c>
    </row>
    <row r="59" spans="1:21" s="801" customFormat="1" ht="23.1" customHeight="1" x14ac:dyDescent="0.15">
      <c r="A59" s="798">
        <v>66</v>
      </c>
      <c r="B59" s="799" t="s">
        <v>934</v>
      </c>
      <c r="C59" s="1485">
        <v>66</v>
      </c>
      <c r="D59" s="1457">
        <v>27720000</v>
      </c>
      <c r="E59" s="1457">
        <v>85</v>
      </c>
      <c r="F59" s="1457">
        <v>4250000</v>
      </c>
      <c r="G59" s="1457">
        <v>0</v>
      </c>
      <c r="H59" s="1457">
        <v>0</v>
      </c>
      <c r="I59" s="1457">
        <v>0</v>
      </c>
      <c r="J59" s="1457">
        <v>0</v>
      </c>
      <c r="K59" s="1457">
        <v>0</v>
      </c>
      <c r="L59" s="1457">
        <v>0</v>
      </c>
      <c r="M59" s="1457">
        <v>151</v>
      </c>
      <c r="N59" s="1457">
        <v>31970000</v>
      </c>
      <c r="O59" s="1478">
        <v>420000</v>
      </c>
      <c r="P59" s="1478">
        <v>50000</v>
      </c>
      <c r="Q59" s="1478">
        <v>0</v>
      </c>
      <c r="R59" s="1478">
        <v>0</v>
      </c>
      <c r="S59" s="1478"/>
      <c r="T59" s="1479"/>
      <c r="U59" s="800">
        <v>66</v>
      </c>
    </row>
    <row r="60" spans="1:21" s="801" customFormat="1" ht="23.1" customHeight="1" x14ac:dyDescent="0.15">
      <c r="A60" s="798">
        <v>67</v>
      </c>
      <c r="B60" s="799" t="s">
        <v>936</v>
      </c>
      <c r="C60" s="1485">
        <v>3</v>
      </c>
      <c r="D60" s="1457">
        <v>1260000</v>
      </c>
      <c r="E60" s="1457">
        <v>15</v>
      </c>
      <c r="F60" s="1457">
        <v>750000</v>
      </c>
      <c r="G60" s="1457">
        <v>0</v>
      </c>
      <c r="H60" s="1457">
        <v>0</v>
      </c>
      <c r="I60" s="1457">
        <v>0</v>
      </c>
      <c r="J60" s="1457">
        <v>0</v>
      </c>
      <c r="K60" s="1457">
        <v>0</v>
      </c>
      <c r="L60" s="1457">
        <v>0</v>
      </c>
      <c r="M60" s="1457">
        <v>18</v>
      </c>
      <c r="N60" s="1457">
        <v>2010000</v>
      </c>
      <c r="O60" s="1478">
        <v>420000</v>
      </c>
      <c r="P60" s="1478">
        <v>50000</v>
      </c>
      <c r="Q60" s="1478">
        <v>0</v>
      </c>
      <c r="R60" s="1478">
        <v>0</v>
      </c>
      <c r="S60" s="1478"/>
      <c r="T60" s="1479"/>
      <c r="U60" s="800">
        <v>67</v>
      </c>
    </row>
    <row r="61" spans="1:21" s="801" customFormat="1" ht="23.1" customHeight="1" x14ac:dyDescent="0.15">
      <c r="A61" s="798">
        <v>70</v>
      </c>
      <c r="B61" s="799" t="s">
        <v>938</v>
      </c>
      <c r="C61" s="1485">
        <v>3</v>
      </c>
      <c r="D61" s="1457">
        <v>1260000</v>
      </c>
      <c r="E61" s="1457">
        <v>17</v>
      </c>
      <c r="F61" s="1457">
        <v>850000</v>
      </c>
      <c r="G61" s="1457">
        <v>0</v>
      </c>
      <c r="H61" s="1457">
        <v>0</v>
      </c>
      <c r="I61" s="1457">
        <v>0</v>
      </c>
      <c r="J61" s="1457">
        <v>0</v>
      </c>
      <c r="K61" s="1457">
        <v>0</v>
      </c>
      <c r="L61" s="1457">
        <v>0</v>
      </c>
      <c r="M61" s="1457">
        <v>20</v>
      </c>
      <c r="N61" s="1457">
        <v>2110000</v>
      </c>
      <c r="O61" s="1478">
        <v>420000</v>
      </c>
      <c r="P61" s="1478">
        <v>50000</v>
      </c>
      <c r="Q61" s="1478">
        <v>0</v>
      </c>
      <c r="R61" s="1478">
        <v>0</v>
      </c>
      <c r="S61" s="1478"/>
      <c r="T61" s="1479"/>
      <c r="U61" s="800">
        <v>70</v>
      </c>
    </row>
    <row r="62" spans="1:21" s="801" customFormat="1" ht="23.1" customHeight="1" x14ac:dyDescent="0.15">
      <c r="A62" s="811">
        <v>72</v>
      </c>
      <c r="B62" s="810" t="s">
        <v>940</v>
      </c>
      <c r="C62" s="1487">
        <v>30</v>
      </c>
      <c r="D62" s="1460">
        <v>12568000</v>
      </c>
      <c r="E62" s="1460">
        <v>88</v>
      </c>
      <c r="F62" s="1460">
        <v>4400000</v>
      </c>
      <c r="G62" s="1460">
        <v>0</v>
      </c>
      <c r="H62" s="1460">
        <v>0</v>
      </c>
      <c r="I62" s="1460">
        <v>0</v>
      </c>
      <c r="J62" s="1460">
        <v>0</v>
      </c>
      <c r="K62" s="1460">
        <v>0</v>
      </c>
      <c r="L62" s="1460">
        <v>0</v>
      </c>
      <c r="M62" s="1460">
        <v>118</v>
      </c>
      <c r="N62" s="1460">
        <v>16968000</v>
      </c>
      <c r="O62" s="1478">
        <v>420000</v>
      </c>
      <c r="P62" s="1478">
        <v>50000</v>
      </c>
      <c r="Q62" s="1478">
        <v>0</v>
      </c>
      <c r="R62" s="1478">
        <v>0</v>
      </c>
      <c r="S62" s="1478"/>
      <c r="T62" s="1479"/>
      <c r="U62" s="812">
        <v>72</v>
      </c>
    </row>
    <row r="63" spans="1:21" s="783" customFormat="1" ht="23.1" customHeight="1" x14ac:dyDescent="0.15">
      <c r="A63" s="813">
        <v>74</v>
      </c>
      <c r="B63" s="799" t="s">
        <v>942</v>
      </c>
      <c r="C63" s="1491">
        <v>4</v>
      </c>
      <c r="D63" s="1463">
        <v>1680000</v>
      </c>
      <c r="E63" s="1463">
        <v>14</v>
      </c>
      <c r="F63" s="1463">
        <v>700000</v>
      </c>
      <c r="G63" s="1463">
        <v>0</v>
      </c>
      <c r="H63" s="1463">
        <v>0</v>
      </c>
      <c r="I63" s="1463">
        <v>0</v>
      </c>
      <c r="J63" s="1463">
        <v>0</v>
      </c>
      <c r="K63" s="1463">
        <v>0</v>
      </c>
      <c r="L63" s="1463">
        <v>0</v>
      </c>
      <c r="M63" s="1463">
        <v>18</v>
      </c>
      <c r="N63" s="1463">
        <v>2380000</v>
      </c>
      <c r="O63" s="1476">
        <v>420000</v>
      </c>
      <c r="P63" s="1476">
        <v>50000</v>
      </c>
      <c r="Q63" s="1476">
        <v>0</v>
      </c>
      <c r="R63" s="1476">
        <v>0</v>
      </c>
      <c r="S63" s="1476"/>
      <c r="T63" s="1481"/>
      <c r="U63" s="814">
        <v>74</v>
      </c>
    </row>
    <row r="64" spans="1:21" s="783" customFormat="1" ht="23.1" customHeight="1" x14ac:dyDescent="0.15">
      <c r="A64" s="798">
        <v>81</v>
      </c>
      <c r="B64" s="799" t="s">
        <v>944</v>
      </c>
      <c r="C64" s="1485">
        <v>40</v>
      </c>
      <c r="D64" s="1457">
        <v>16768000</v>
      </c>
      <c r="E64" s="1457">
        <v>98</v>
      </c>
      <c r="F64" s="1457">
        <v>4900000</v>
      </c>
      <c r="G64" s="1457">
        <v>0</v>
      </c>
      <c r="H64" s="1457">
        <v>0</v>
      </c>
      <c r="I64" s="1457">
        <v>0</v>
      </c>
      <c r="J64" s="1457">
        <v>0</v>
      </c>
      <c r="K64" s="1457">
        <v>0</v>
      </c>
      <c r="L64" s="1457">
        <v>0</v>
      </c>
      <c r="M64" s="1457">
        <v>138</v>
      </c>
      <c r="N64" s="1457">
        <v>21668000</v>
      </c>
      <c r="O64" s="1478">
        <v>420000</v>
      </c>
      <c r="P64" s="1478">
        <v>50000</v>
      </c>
      <c r="Q64" s="1478">
        <v>0</v>
      </c>
      <c r="R64" s="1478">
        <v>0</v>
      </c>
      <c r="S64" s="1478"/>
      <c r="T64" s="1479"/>
      <c r="U64" s="800">
        <v>81</v>
      </c>
    </row>
    <row r="65" spans="1:21" s="783" customFormat="1" ht="23.1" customHeight="1" x14ac:dyDescent="0.15">
      <c r="A65" s="798">
        <v>82</v>
      </c>
      <c r="B65" s="799" t="s">
        <v>946</v>
      </c>
      <c r="C65" s="1485">
        <v>52</v>
      </c>
      <c r="D65" s="1457">
        <v>21608980</v>
      </c>
      <c r="E65" s="1457">
        <v>127</v>
      </c>
      <c r="F65" s="1457">
        <v>6350000</v>
      </c>
      <c r="G65" s="1457">
        <v>0</v>
      </c>
      <c r="H65" s="1457">
        <v>0</v>
      </c>
      <c r="I65" s="1457">
        <v>0</v>
      </c>
      <c r="J65" s="1457">
        <v>0</v>
      </c>
      <c r="K65" s="1457">
        <v>0</v>
      </c>
      <c r="L65" s="1457">
        <v>0</v>
      </c>
      <c r="M65" s="1457">
        <v>179</v>
      </c>
      <c r="N65" s="1457">
        <v>27958980</v>
      </c>
      <c r="O65" s="1478">
        <v>420000</v>
      </c>
      <c r="P65" s="1478">
        <v>50000</v>
      </c>
      <c r="Q65" s="1478">
        <v>0</v>
      </c>
      <c r="R65" s="1478">
        <v>0</v>
      </c>
      <c r="S65" s="1478"/>
      <c r="T65" s="1479"/>
      <c r="U65" s="800">
        <v>82</v>
      </c>
    </row>
    <row r="66" spans="1:21" s="783" customFormat="1" ht="23.1" customHeight="1" x14ac:dyDescent="0.15">
      <c r="A66" s="798">
        <v>83</v>
      </c>
      <c r="B66" s="799" t="s">
        <v>947</v>
      </c>
      <c r="C66" s="1485">
        <v>17</v>
      </c>
      <c r="D66" s="1457">
        <v>7140000</v>
      </c>
      <c r="E66" s="1457">
        <v>50</v>
      </c>
      <c r="F66" s="1457">
        <v>2500000</v>
      </c>
      <c r="G66" s="1457">
        <v>0</v>
      </c>
      <c r="H66" s="1457">
        <v>0</v>
      </c>
      <c r="I66" s="1457">
        <v>0</v>
      </c>
      <c r="J66" s="1457">
        <v>0</v>
      </c>
      <c r="K66" s="1457">
        <v>0</v>
      </c>
      <c r="L66" s="1457">
        <v>0</v>
      </c>
      <c r="M66" s="1457">
        <v>67</v>
      </c>
      <c r="N66" s="1457">
        <v>9640000</v>
      </c>
      <c r="O66" s="1478">
        <v>420000</v>
      </c>
      <c r="P66" s="1478">
        <v>50000</v>
      </c>
      <c r="Q66" s="1478">
        <v>0</v>
      </c>
      <c r="R66" s="1478">
        <v>0</v>
      </c>
      <c r="S66" s="1478"/>
      <c r="T66" s="1479"/>
      <c r="U66" s="800">
        <v>83</v>
      </c>
    </row>
    <row r="67" spans="1:21" s="783" customFormat="1" ht="23.1" customHeight="1" x14ac:dyDescent="0.15">
      <c r="A67" s="798">
        <v>301</v>
      </c>
      <c r="B67" s="799" t="s">
        <v>948</v>
      </c>
      <c r="C67" s="1485">
        <v>96</v>
      </c>
      <c r="D67" s="1457">
        <v>40256000</v>
      </c>
      <c r="E67" s="1457">
        <v>8</v>
      </c>
      <c r="F67" s="1457">
        <v>1600000</v>
      </c>
      <c r="G67" s="1457">
        <v>106</v>
      </c>
      <c r="H67" s="1457">
        <v>10918000</v>
      </c>
      <c r="I67" s="1457">
        <v>0</v>
      </c>
      <c r="J67" s="1457">
        <v>0</v>
      </c>
      <c r="K67" s="1457">
        <v>9</v>
      </c>
      <c r="L67" s="1457">
        <v>522106</v>
      </c>
      <c r="M67" s="1457">
        <v>219</v>
      </c>
      <c r="N67" s="1457">
        <v>53296106</v>
      </c>
      <c r="O67" s="1957">
        <v>420000</v>
      </c>
      <c r="P67" s="1478">
        <v>350000</v>
      </c>
      <c r="Q67" s="1478">
        <v>0</v>
      </c>
      <c r="R67" s="1478">
        <v>0</v>
      </c>
      <c r="S67" s="1478"/>
      <c r="T67" s="1479"/>
      <c r="U67" s="800">
        <v>301</v>
      </c>
    </row>
    <row r="68" spans="1:21" s="795" customFormat="1" ht="23.1" customHeight="1" x14ac:dyDescent="0.15">
      <c r="A68" s="792">
        <v>302</v>
      </c>
      <c r="B68" s="793" t="s">
        <v>950</v>
      </c>
      <c r="C68" s="1488">
        <v>125</v>
      </c>
      <c r="D68" s="1474">
        <v>52452000</v>
      </c>
      <c r="E68" s="1475">
        <v>14</v>
      </c>
      <c r="F68" s="1475">
        <v>3400000</v>
      </c>
      <c r="G68" s="1474">
        <v>29</v>
      </c>
      <c r="H68" s="1475">
        <v>1644000</v>
      </c>
      <c r="I68" s="1474">
        <v>0</v>
      </c>
      <c r="J68" s="1475">
        <v>0</v>
      </c>
      <c r="K68" s="1474">
        <v>449</v>
      </c>
      <c r="L68" s="1475">
        <v>24651000</v>
      </c>
      <c r="M68" s="1475">
        <v>617</v>
      </c>
      <c r="N68" s="1474">
        <v>82147000</v>
      </c>
      <c r="O68" s="1476">
        <v>420000</v>
      </c>
      <c r="P68" s="1476">
        <v>300000</v>
      </c>
      <c r="Q68" s="1476">
        <v>0</v>
      </c>
      <c r="R68" s="1476">
        <v>0</v>
      </c>
      <c r="S68" s="1476"/>
      <c r="T68" s="1477"/>
      <c r="U68" s="794">
        <v>302</v>
      </c>
    </row>
    <row r="69" spans="1:21" s="795" customFormat="1" ht="23.1" customHeight="1" x14ac:dyDescent="0.15">
      <c r="A69" s="796">
        <v>303</v>
      </c>
      <c r="B69" s="797" t="s">
        <v>952</v>
      </c>
      <c r="C69" s="1486">
        <v>12</v>
      </c>
      <c r="D69" s="1473">
        <v>5640000</v>
      </c>
      <c r="E69" s="1473">
        <v>2</v>
      </c>
      <c r="F69" s="1473">
        <v>150000</v>
      </c>
      <c r="G69" s="1473">
        <v>0</v>
      </c>
      <c r="H69" s="1473">
        <v>0</v>
      </c>
      <c r="I69" s="1473">
        <v>0</v>
      </c>
      <c r="J69" s="1473">
        <v>0</v>
      </c>
      <c r="K69" s="1473">
        <v>0</v>
      </c>
      <c r="L69" s="1473">
        <v>0</v>
      </c>
      <c r="M69" s="1473">
        <v>14</v>
      </c>
      <c r="N69" s="1473">
        <v>5790000</v>
      </c>
      <c r="O69" s="1478">
        <v>454000</v>
      </c>
      <c r="P69" s="1478">
        <v>100000</v>
      </c>
      <c r="Q69" s="1478">
        <v>0</v>
      </c>
      <c r="R69" s="1478">
        <v>0</v>
      </c>
      <c r="S69" s="1478"/>
      <c r="T69" s="1479"/>
      <c r="U69" s="788">
        <v>303</v>
      </c>
    </row>
    <row r="70" spans="1:21" s="795" customFormat="1" ht="23.1" customHeight="1" x14ac:dyDescent="0.15">
      <c r="A70" s="796"/>
      <c r="B70" s="797"/>
      <c r="C70" s="1486"/>
      <c r="D70" s="1473"/>
      <c r="E70" s="1473"/>
      <c r="F70" s="1473"/>
      <c r="G70" s="1473"/>
      <c r="H70" s="1473"/>
      <c r="I70" s="1473"/>
      <c r="J70" s="1473"/>
      <c r="K70" s="1473"/>
      <c r="L70" s="1473"/>
      <c r="M70" s="1473"/>
      <c r="N70" s="1473"/>
      <c r="O70" s="1478"/>
      <c r="P70" s="1478"/>
      <c r="Q70" s="1478"/>
      <c r="R70" s="1478"/>
      <c r="S70" s="1478"/>
      <c r="T70" s="1479"/>
      <c r="U70" s="788"/>
    </row>
    <row r="71" spans="1:21" s="795" customFormat="1" ht="23.1" customHeight="1" x14ac:dyDescent="0.15">
      <c r="A71" s="796"/>
      <c r="B71" s="797"/>
      <c r="C71" s="1486"/>
      <c r="D71" s="1473"/>
      <c r="E71" s="1473"/>
      <c r="F71" s="1473"/>
      <c r="G71" s="1473"/>
      <c r="H71" s="1473"/>
      <c r="I71" s="1473"/>
      <c r="J71" s="1473"/>
      <c r="K71" s="1473"/>
      <c r="L71" s="1473"/>
      <c r="M71" s="1473"/>
      <c r="N71" s="1473"/>
      <c r="O71" s="1478"/>
      <c r="P71" s="1478"/>
      <c r="Q71" s="1478"/>
      <c r="R71" s="1478"/>
      <c r="S71" s="1478"/>
      <c r="T71" s="1479"/>
      <c r="U71" s="788"/>
    </row>
    <row r="72" spans="1:21" s="795" customFormat="1" ht="23.1" customHeight="1" x14ac:dyDescent="0.15">
      <c r="A72" s="796"/>
      <c r="B72" s="797"/>
      <c r="C72" s="1489"/>
      <c r="D72" s="1480"/>
      <c r="E72" s="1480"/>
      <c r="F72" s="1480"/>
      <c r="G72" s="1480"/>
      <c r="H72" s="1480"/>
      <c r="I72" s="1480"/>
      <c r="J72" s="1480"/>
      <c r="K72" s="1480"/>
      <c r="L72" s="1480"/>
      <c r="M72" s="1480"/>
      <c r="N72" s="1480"/>
      <c r="O72" s="1478"/>
      <c r="P72" s="1478"/>
      <c r="Q72" s="1478"/>
      <c r="R72" s="1478"/>
      <c r="S72" s="1478"/>
      <c r="T72" s="1479"/>
      <c r="U72" s="788"/>
    </row>
    <row r="73" spans="1:21" s="795" customFormat="1" ht="23.1" customHeight="1" x14ac:dyDescent="0.15">
      <c r="A73" s="792"/>
      <c r="B73" s="793"/>
      <c r="C73" s="1490"/>
      <c r="D73" s="1474"/>
      <c r="E73" s="1474"/>
      <c r="F73" s="1474"/>
      <c r="G73" s="1474"/>
      <c r="H73" s="1474"/>
      <c r="I73" s="1474"/>
      <c r="J73" s="1474"/>
      <c r="K73" s="1474"/>
      <c r="L73" s="1474"/>
      <c r="M73" s="1474"/>
      <c r="N73" s="1474"/>
      <c r="O73" s="1476"/>
      <c r="P73" s="1476"/>
      <c r="Q73" s="1476"/>
      <c r="R73" s="1476"/>
      <c r="S73" s="1476"/>
      <c r="T73" s="1481"/>
      <c r="U73" s="794"/>
    </row>
    <row r="74" spans="1:21" s="795" customFormat="1" ht="23.1" customHeight="1" x14ac:dyDescent="0.15">
      <c r="A74" s="796"/>
      <c r="B74" s="797"/>
      <c r="C74" s="1486"/>
      <c r="D74" s="1473"/>
      <c r="E74" s="1473"/>
      <c r="F74" s="1473"/>
      <c r="G74" s="1473"/>
      <c r="H74" s="1473"/>
      <c r="I74" s="1473"/>
      <c r="J74" s="1473"/>
      <c r="K74" s="1473"/>
      <c r="L74" s="1473"/>
      <c r="M74" s="1473"/>
      <c r="N74" s="1473"/>
      <c r="O74" s="1478"/>
      <c r="P74" s="1478"/>
      <c r="Q74" s="1478"/>
      <c r="R74" s="1478"/>
      <c r="S74" s="1478"/>
      <c r="T74" s="1479"/>
      <c r="U74" s="788"/>
    </row>
    <row r="75" spans="1:21" s="795" customFormat="1" ht="23.1" customHeight="1" x14ac:dyDescent="0.15">
      <c r="A75" s="796"/>
      <c r="B75" s="797"/>
      <c r="C75" s="1486"/>
      <c r="D75" s="1473"/>
      <c r="E75" s="1473"/>
      <c r="F75" s="1473"/>
      <c r="G75" s="1473"/>
      <c r="H75" s="1473"/>
      <c r="I75" s="1473"/>
      <c r="J75" s="1473"/>
      <c r="K75" s="1473"/>
      <c r="L75" s="1473"/>
      <c r="M75" s="1473"/>
      <c r="N75" s="1473"/>
      <c r="O75" s="1478"/>
      <c r="P75" s="1478"/>
      <c r="Q75" s="1478"/>
      <c r="R75" s="1478"/>
      <c r="S75" s="1478"/>
      <c r="T75" s="1479"/>
      <c r="U75" s="788"/>
    </row>
    <row r="76" spans="1:21" s="801" customFormat="1" ht="23.1" customHeight="1" x14ac:dyDescent="0.15">
      <c r="A76" s="798"/>
      <c r="B76" s="799"/>
      <c r="C76" s="1485"/>
      <c r="D76" s="1457"/>
      <c r="E76" s="1457"/>
      <c r="F76" s="1457"/>
      <c r="G76" s="1457"/>
      <c r="H76" s="1457"/>
      <c r="I76" s="1457"/>
      <c r="J76" s="1457"/>
      <c r="K76" s="1457"/>
      <c r="L76" s="1457"/>
      <c r="M76" s="1457"/>
      <c r="N76" s="1457"/>
      <c r="O76" s="1478"/>
      <c r="P76" s="1478"/>
      <c r="Q76" s="1478"/>
      <c r="R76" s="1478"/>
      <c r="S76" s="1478"/>
      <c r="T76" s="1479"/>
      <c r="U76" s="800"/>
    </row>
    <row r="77" spans="1:21" s="801" customFormat="1" ht="23.1" customHeight="1" x14ac:dyDescent="0.15">
      <c r="A77" s="798"/>
      <c r="B77" s="799"/>
      <c r="C77" s="1487"/>
      <c r="D77" s="1460"/>
      <c r="E77" s="1460"/>
      <c r="F77" s="1460"/>
      <c r="G77" s="1460"/>
      <c r="H77" s="1460"/>
      <c r="I77" s="1460"/>
      <c r="J77" s="1460"/>
      <c r="K77" s="1460"/>
      <c r="L77" s="1460"/>
      <c r="M77" s="1460"/>
      <c r="N77" s="1460"/>
      <c r="O77" s="1478"/>
      <c r="P77" s="1478"/>
      <c r="Q77" s="1478"/>
      <c r="R77" s="1478"/>
      <c r="S77" s="1478"/>
      <c r="T77" s="1479"/>
      <c r="U77" s="800"/>
    </row>
    <row r="78" spans="1:21" s="801" customFormat="1" ht="23.1" customHeight="1" x14ac:dyDescent="0.15">
      <c r="A78" s="802"/>
      <c r="B78" s="803"/>
      <c r="C78" s="1491"/>
      <c r="D78" s="1463"/>
      <c r="E78" s="1463"/>
      <c r="F78" s="1463"/>
      <c r="G78" s="1463"/>
      <c r="H78" s="1463"/>
      <c r="I78" s="1463"/>
      <c r="J78" s="1463"/>
      <c r="K78" s="1463"/>
      <c r="L78" s="1463"/>
      <c r="M78" s="1463"/>
      <c r="N78" s="1463"/>
      <c r="O78" s="1476"/>
      <c r="P78" s="1476"/>
      <c r="Q78" s="1476"/>
      <c r="R78" s="1476"/>
      <c r="S78" s="1476"/>
      <c r="T78" s="1481"/>
      <c r="U78" s="804"/>
    </row>
    <row r="79" spans="1:21" s="801" customFormat="1" ht="23.1" customHeight="1" x14ac:dyDescent="0.15">
      <c r="A79" s="798"/>
      <c r="B79" s="799"/>
      <c r="C79" s="1485"/>
      <c r="D79" s="1457"/>
      <c r="E79" s="1457"/>
      <c r="F79" s="1457"/>
      <c r="G79" s="1457"/>
      <c r="H79" s="1457"/>
      <c r="I79" s="1457"/>
      <c r="J79" s="1457"/>
      <c r="K79" s="1457"/>
      <c r="L79" s="1457"/>
      <c r="M79" s="1457"/>
      <c r="N79" s="1457"/>
      <c r="O79" s="1478"/>
      <c r="P79" s="1478"/>
      <c r="Q79" s="1478"/>
      <c r="R79" s="1478"/>
      <c r="S79" s="1478"/>
      <c r="T79" s="1479"/>
      <c r="U79" s="800"/>
    </row>
    <row r="80" spans="1:21" s="801" customFormat="1" ht="23.1" customHeight="1" x14ac:dyDescent="0.15">
      <c r="A80" s="798"/>
      <c r="B80" s="799"/>
      <c r="C80" s="1485"/>
      <c r="D80" s="1457"/>
      <c r="E80" s="1457"/>
      <c r="F80" s="1457"/>
      <c r="G80" s="1457"/>
      <c r="H80" s="1457"/>
      <c r="I80" s="1457"/>
      <c r="J80" s="1457"/>
      <c r="K80" s="1457"/>
      <c r="L80" s="1457"/>
      <c r="M80" s="1457"/>
      <c r="N80" s="1457"/>
      <c r="O80" s="1478"/>
      <c r="P80" s="1478"/>
      <c r="Q80" s="1478"/>
      <c r="R80" s="1478"/>
      <c r="S80" s="1478"/>
      <c r="T80" s="1479"/>
      <c r="U80" s="800"/>
    </row>
    <row r="81" spans="1:21" s="801" customFormat="1" ht="23.1" customHeight="1" x14ac:dyDescent="0.15">
      <c r="A81" s="798"/>
      <c r="B81" s="799"/>
      <c r="C81" s="1485"/>
      <c r="D81" s="1457"/>
      <c r="E81" s="1457"/>
      <c r="F81" s="1457"/>
      <c r="G81" s="1457"/>
      <c r="H81" s="1457"/>
      <c r="I81" s="1457"/>
      <c r="J81" s="1457"/>
      <c r="K81" s="1457"/>
      <c r="L81" s="1457"/>
      <c r="M81" s="1457"/>
      <c r="N81" s="1457"/>
      <c r="O81" s="1478"/>
      <c r="P81" s="1478"/>
      <c r="Q81" s="1478"/>
      <c r="R81" s="1478"/>
      <c r="S81" s="1478"/>
      <c r="T81" s="1479"/>
      <c r="U81" s="800"/>
    </row>
    <row r="82" spans="1:21" s="801" customFormat="1" ht="23.1" customHeight="1" x14ac:dyDescent="0.15">
      <c r="A82" s="798"/>
      <c r="B82" s="799"/>
      <c r="C82" s="1487"/>
      <c r="D82" s="1460"/>
      <c r="E82" s="1460"/>
      <c r="F82" s="1460"/>
      <c r="G82" s="1460"/>
      <c r="H82" s="1460"/>
      <c r="I82" s="1460"/>
      <c r="J82" s="1460"/>
      <c r="K82" s="1460"/>
      <c r="L82" s="1460"/>
      <c r="M82" s="1460"/>
      <c r="N82" s="1460"/>
      <c r="O82" s="1478"/>
      <c r="P82" s="1478"/>
      <c r="Q82" s="1478"/>
      <c r="R82" s="1478"/>
      <c r="S82" s="1478"/>
      <c r="T82" s="1479"/>
      <c r="U82" s="800"/>
    </row>
    <row r="83" spans="1:21" s="801" customFormat="1" ht="23.1" customHeight="1" x14ac:dyDescent="0.15">
      <c r="A83" s="805"/>
      <c r="B83" s="803"/>
      <c r="C83" s="1491"/>
      <c r="D83" s="1463"/>
      <c r="E83" s="1463"/>
      <c r="F83" s="1463"/>
      <c r="G83" s="1463"/>
      <c r="H83" s="1463"/>
      <c r="I83" s="1463"/>
      <c r="J83" s="1463"/>
      <c r="K83" s="1463"/>
      <c r="L83" s="1463"/>
      <c r="M83" s="1463"/>
      <c r="N83" s="1463"/>
      <c r="O83" s="1476"/>
      <c r="P83" s="1476"/>
      <c r="Q83" s="1476"/>
      <c r="R83" s="1476"/>
      <c r="S83" s="1476"/>
      <c r="T83" s="1481"/>
      <c r="U83" s="806"/>
    </row>
    <row r="84" spans="1:21" s="801" customFormat="1" ht="23.1" customHeight="1" x14ac:dyDescent="0.15">
      <c r="A84" s="798"/>
      <c r="B84" s="799"/>
      <c r="C84" s="1485"/>
      <c r="D84" s="1457"/>
      <c r="E84" s="1457"/>
      <c r="F84" s="1457"/>
      <c r="G84" s="1457"/>
      <c r="H84" s="1457"/>
      <c r="I84" s="1457"/>
      <c r="J84" s="1457"/>
      <c r="K84" s="1457"/>
      <c r="L84" s="1457"/>
      <c r="M84" s="1457"/>
      <c r="N84" s="1457"/>
      <c r="O84" s="1478"/>
      <c r="P84" s="1478"/>
      <c r="Q84" s="1478"/>
      <c r="R84" s="1478"/>
      <c r="S84" s="1478"/>
      <c r="T84" s="1479"/>
      <c r="U84" s="800"/>
    </row>
    <row r="85" spans="1:21" s="801" customFormat="1" ht="23.1" customHeight="1" x14ac:dyDescent="0.15">
      <c r="A85" s="798"/>
      <c r="B85" s="799"/>
      <c r="C85" s="1485"/>
      <c r="D85" s="1457"/>
      <c r="E85" s="1457"/>
      <c r="F85" s="1457"/>
      <c r="G85" s="1457"/>
      <c r="H85" s="1457"/>
      <c r="I85" s="1457"/>
      <c r="J85" s="1457"/>
      <c r="K85" s="1457"/>
      <c r="L85" s="1457"/>
      <c r="M85" s="1457"/>
      <c r="N85" s="1457"/>
      <c r="O85" s="1478"/>
      <c r="P85" s="1478"/>
      <c r="Q85" s="1478"/>
      <c r="R85" s="1478"/>
      <c r="S85" s="1478"/>
      <c r="T85" s="1479"/>
      <c r="U85" s="800"/>
    </row>
    <row r="86" spans="1:21" s="801" customFormat="1" ht="23.1" customHeight="1" x14ac:dyDescent="0.15">
      <c r="A86" s="798"/>
      <c r="B86" s="799"/>
      <c r="C86" s="1485"/>
      <c r="D86" s="1457"/>
      <c r="E86" s="1457"/>
      <c r="F86" s="1457"/>
      <c r="G86" s="1457"/>
      <c r="H86" s="1457"/>
      <c r="I86" s="1457"/>
      <c r="J86" s="1457"/>
      <c r="K86" s="1457"/>
      <c r="L86" s="1457"/>
      <c r="M86" s="1457"/>
      <c r="N86" s="1457"/>
      <c r="O86" s="1478"/>
      <c r="P86" s="1478"/>
      <c r="Q86" s="1478"/>
      <c r="R86" s="1478"/>
      <c r="S86" s="1478"/>
      <c r="T86" s="1479"/>
      <c r="U86" s="800"/>
    </row>
    <row r="87" spans="1:21" s="801" customFormat="1" ht="23.1" customHeight="1" x14ac:dyDescent="0.15">
      <c r="A87" s="798"/>
      <c r="B87" s="799"/>
      <c r="C87" s="1487"/>
      <c r="D87" s="1460"/>
      <c r="E87" s="1460"/>
      <c r="F87" s="1460"/>
      <c r="G87" s="1460"/>
      <c r="H87" s="1460"/>
      <c r="I87" s="1460"/>
      <c r="J87" s="1460"/>
      <c r="K87" s="1460"/>
      <c r="L87" s="1460"/>
      <c r="M87" s="1460"/>
      <c r="N87" s="1460"/>
      <c r="O87" s="1478"/>
      <c r="P87" s="1478"/>
      <c r="Q87" s="1478"/>
      <c r="R87" s="1478"/>
      <c r="S87" s="1478"/>
      <c r="T87" s="1479"/>
      <c r="U87" s="800"/>
    </row>
    <row r="88" spans="1:21" s="801" customFormat="1" ht="23.1" customHeight="1" x14ac:dyDescent="0.15">
      <c r="A88" s="802"/>
      <c r="B88" s="803"/>
      <c r="C88" s="1491"/>
      <c r="D88" s="1463"/>
      <c r="E88" s="1463"/>
      <c r="F88" s="1463"/>
      <c r="G88" s="1463"/>
      <c r="H88" s="1463"/>
      <c r="I88" s="1463"/>
      <c r="J88" s="1463"/>
      <c r="K88" s="1463"/>
      <c r="L88" s="1463"/>
      <c r="M88" s="1463"/>
      <c r="N88" s="1463"/>
      <c r="O88" s="1476"/>
      <c r="P88" s="1476"/>
      <c r="Q88" s="1476"/>
      <c r="R88" s="1476"/>
      <c r="S88" s="1476"/>
      <c r="T88" s="1481"/>
      <c r="U88" s="804"/>
    </row>
    <row r="89" spans="1:21" s="801" customFormat="1" ht="23.1" customHeight="1" x14ac:dyDescent="0.15">
      <c r="A89" s="798"/>
      <c r="B89" s="799"/>
      <c r="C89" s="1485"/>
      <c r="D89" s="1457"/>
      <c r="E89" s="1457"/>
      <c r="F89" s="1457"/>
      <c r="G89" s="1457"/>
      <c r="H89" s="1457"/>
      <c r="I89" s="1457"/>
      <c r="J89" s="1457"/>
      <c r="K89" s="1457"/>
      <c r="L89" s="1457"/>
      <c r="M89" s="1457"/>
      <c r="N89" s="1457"/>
      <c r="O89" s="1478"/>
      <c r="P89" s="1478"/>
      <c r="Q89" s="1478"/>
      <c r="R89" s="1478"/>
      <c r="S89" s="1478"/>
      <c r="T89" s="1479"/>
      <c r="U89" s="800"/>
    </row>
    <row r="90" spans="1:21" s="801" customFormat="1" ht="23.1" customHeight="1" x14ac:dyDescent="0.15">
      <c r="A90" s="798"/>
      <c r="B90" s="799"/>
      <c r="C90" s="1485"/>
      <c r="D90" s="1457"/>
      <c r="E90" s="1457"/>
      <c r="F90" s="1457"/>
      <c r="G90" s="1457"/>
      <c r="H90" s="1457"/>
      <c r="I90" s="1457"/>
      <c r="J90" s="1457"/>
      <c r="K90" s="1457"/>
      <c r="L90" s="1457"/>
      <c r="M90" s="1457"/>
      <c r="N90" s="1457"/>
      <c r="O90" s="1478"/>
      <c r="P90" s="1478"/>
      <c r="Q90" s="1478"/>
      <c r="R90" s="1478"/>
      <c r="S90" s="1478"/>
      <c r="T90" s="1479"/>
      <c r="U90" s="800"/>
    </row>
    <row r="91" spans="1:21" s="801" customFormat="1" ht="23.1" customHeight="1" x14ac:dyDescent="0.15">
      <c r="A91" s="798"/>
      <c r="B91" s="799"/>
      <c r="C91" s="1485"/>
      <c r="D91" s="1457"/>
      <c r="E91" s="1457"/>
      <c r="F91" s="1457"/>
      <c r="G91" s="1457"/>
      <c r="H91" s="1457"/>
      <c r="I91" s="1457"/>
      <c r="J91" s="1457"/>
      <c r="K91" s="1457"/>
      <c r="L91" s="1457"/>
      <c r="M91" s="1457"/>
      <c r="N91" s="1457"/>
      <c r="O91" s="1478"/>
      <c r="P91" s="1478"/>
      <c r="Q91" s="1478"/>
      <c r="R91" s="1478"/>
      <c r="S91" s="1478"/>
      <c r="T91" s="1479"/>
      <c r="U91" s="800"/>
    </row>
    <row r="92" spans="1:21" s="801" customFormat="1" ht="23.1" customHeight="1" x14ac:dyDescent="0.15">
      <c r="A92" s="798"/>
      <c r="B92" s="799"/>
      <c r="C92" s="1487"/>
      <c r="D92" s="1460"/>
      <c r="E92" s="1460"/>
      <c r="F92" s="1460"/>
      <c r="G92" s="1460"/>
      <c r="H92" s="1460"/>
      <c r="I92" s="1460"/>
      <c r="J92" s="1460"/>
      <c r="K92" s="1460"/>
      <c r="L92" s="1460"/>
      <c r="M92" s="1460"/>
      <c r="N92" s="1460"/>
      <c r="O92" s="1478"/>
      <c r="P92" s="1478"/>
      <c r="Q92" s="1478"/>
      <c r="R92" s="1478"/>
      <c r="S92" s="1478"/>
      <c r="T92" s="1479"/>
      <c r="U92" s="800"/>
    </row>
    <row r="93" spans="1:21" s="801" customFormat="1" ht="23.1" customHeight="1" x14ac:dyDescent="0.15">
      <c r="A93" s="802"/>
      <c r="B93" s="803"/>
      <c r="C93" s="1491"/>
      <c r="D93" s="1463"/>
      <c r="E93" s="1463"/>
      <c r="F93" s="1463"/>
      <c r="G93" s="1463"/>
      <c r="H93" s="1463"/>
      <c r="I93" s="1463"/>
      <c r="J93" s="1463"/>
      <c r="K93" s="1463"/>
      <c r="L93" s="1463"/>
      <c r="M93" s="1463"/>
      <c r="N93" s="1463"/>
      <c r="O93" s="1476"/>
      <c r="P93" s="1476"/>
      <c r="Q93" s="1476"/>
      <c r="R93" s="1476"/>
      <c r="S93" s="1476"/>
      <c r="T93" s="1481"/>
      <c r="U93" s="804"/>
    </row>
    <row r="94" spans="1:21" s="801" customFormat="1" ht="23.1" customHeight="1" x14ac:dyDescent="0.15">
      <c r="A94" s="798"/>
      <c r="B94" s="799"/>
      <c r="C94" s="1485"/>
      <c r="D94" s="1457"/>
      <c r="E94" s="1457"/>
      <c r="F94" s="1457"/>
      <c r="G94" s="1457"/>
      <c r="H94" s="1457"/>
      <c r="I94" s="1457"/>
      <c r="J94" s="1457"/>
      <c r="K94" s="1457"/>
      <c r="L94" s="1457"/>
      <c r="M94" s="1457"/>
      <c r="N94" s="1457"/>
      <c r="O94" s="1478"/>
      <c r="P94" s="1478"/>
      <c r="Q94" s="1478"/>
      <c r="R94" s="1478"/>
      <c r="S94" s="1478"/>
      <c r="T94" s="1479"/>
      <c r="U94" s="800"/>
    </row>
    <row r="95" spans="1:21" s="801" customFormat="1" ht="23.1" customHeight="1" x14ac:dyDescent="0.15">
      <c r="A95" s="798"/>
      <c r="B95" s="799"/>
      <c r="C95" s="1485"/>
      <c r="D95" s="1457"/>
      <c r="E95" s="1457"/>
      <c r="F95" s="1457"/>
      <c r="G95" s="1457"/>
      <c r="H95" s="1457"/>
      <c r="I95" s="1457"/>
      <c r="J95" s="1457"/>
      <c r="K95" s="1457"/>
      <c r="L95" s="1457"/>
      <c r="M95" s="1457"/>
      <c r="N95" s="1457"/>
      <c r="O95" s="1478"/>
      <c r="P95" s="1478"/>
      <c r="Q95" s="1478"/>
      <c r="R95" s="1478"/>
      <c r="S95" s="1478"/>
      <c r="T95" s="1479"/>
      <c r="U95" s="800"/>
    </row>
    <row r="96" spans="1:21" s="801" customFormat="1" ht="23.1" customHeight="1" x14ac:dyDescent="0.15">
      <c r="A96" s="798"/>
      <c r="B96" s="799"/>
      <c r="C96" s="1485"/>
      <c r="D96" s="1457"/>
      <c r="E96" s="1457"/>
      <c r="F96" s="1457"/>
      <c r="G96" s="1457"/>
      <c r="H96" s="1457"/>
      <c r="I96" s="1457"/>
      <c r="J96" s="1457"/>
      <c r="K96" s="1457"/>
      <c r="L96" s="1457"/>
      <c r="M96" s="1457"/>
      <c r="N96" s="1457"/>
      <c r="O96" s="1478"/>
      <c r="P96" s="1478"/>
      <c r="Q96" s="1478"/>
      <c r="R96" s="1478"/>
      <c r="S96" s="1478"/>
      <c r="T96" s="1479"/>
      <c r="U96" s="800"/>
    </row>
    <row r="97" spans="1:21" s="801" customFormat="1" ht="23.1" customHeight="1" x14ac:dyDescent="0.15">
      <c r="A97" s="798"/>
      <c r="B97" s="810"/>
      <c r="C97" s="1487"/>
      <c r="D97" s="1460"/>
      <c r="E97" s="1460"/>
      <c r="F97" s="1460"/>
      <c r="G97" s="1460"/>
      <c r="H97" s="1460"/>
      <c r="I97" s="1460"/>
      <c r="J97" s="1460"/>
      <c r="K97" s="1460"/>
      <c r="L97" s="1460"/>
      <c r="M97" s="1460"/>
      <c r="N97" s="1460"/>
      <c r="O97" s="1478"/>
      <c r="P97" s="1478"/>
      <c r="Q97" s="1478"/>
      <c r="R97" s="1478"/>
      <c r="S97" s="1478"/>
      <c r="T97" s="1479"/>
      <c r="U97" s="800"/>
    </row>
    <row r="98" spans="1:21" s="801" customFormat="1" ht="23.1" customHeight="1" x14ac:dyDescent="0.15">
      <c r="A98" s="805"/>
      <c r="B98" s="803"/>
      <c r="C98" s="1491"/>
      <c r="D98" s="1463"/>
      <c r="E98" s="1463"/>
      <c r="F98" s="1463"/>
      <c r="G98" s="1463"/>
      <c r="H98" s="1463"/>
      <c r="I98" s="1463"/>
      <c r="J98" s="1463"/>
      <c r="K98" s="1463"/>
      <c r="L98" s="1463"/>
      <c r="M98" s="1463"/>
      <c r="N98" s="1463"/>
      <c r="O98" s="1476"/>
      <c r="P98" s="1476"/>
      <c r="Q98" s="1476"/>
      <c r="R98" s="1476"/>
      <c r="S98" s="1476"/>
      <c r="T98" s="1481"/>
      <c r="U98" s="806"/>
    </row>
    <row r="99" spans="1:21" s="801" customFormat="1" ht="23.1" customHeight="1" x14ac:dyDescent="0.15">
      <c r="A99" s="798"/>
      <c r="B99" s="799"/>
      <c r="C99" s="1485"/>
      <c r="D99" s="1457"/>
      <c r="E99" s="1457"/>
      <c r="F99" s="1457"/>
      <c r="G99" s="1457"/>
      <c r="H99" s="1457"/>
      <c r="I99" s="1457"/>
      <c r="J99" s="1457"/>
      <c r="K99" s="1457"/>
      <c r="L99" s="1457"/>
      <c r="M99" s="1457"/>
      <c r="N99" s="1457"/>
      <c r="O99" s="1478"/>
      <c r="P99" s="1478"/>
      <c r="Q99" s="1478"/>
      <c r="R99" s="1478"/>
      <c r="S99" s="1478"/>
      <c r="T99" s="1479"/>
      <c r="U99" s="800"/>
    </row>
    <row r="100" spans="1:21" s="801" customFormat="1" ht="23.1" customHeight="1" x14ac:dyDescent="0.15">
      <c r="A100" s="798"/>
      <c r="B100" s="799"/>
      <c r="C100" s="1485"/>
      <c r="D100" s="1457"/>
      <c r="E100" s="1457"/>
      <c r="F100" s="1457"/>
      <c r="G100" s="1457"/>
      <c r="H100" s="1457"/>
      <c r="I100" s="1457"/>
      <c r="J100" s="1457"/>
      <c r="K100" s="1457"/>
      <c r="L100" s="1457"/>
      <c r="M100" s="1457"/>
      <c r="N100" s="1457"/>
      <c r="O100" s="1478"/>
      <c r="P100" s="1478"/>
      <c r="Q100" s="1478"/>
      <c r="R100" s="1478"/>
      <c r="S100" s="1478"/>
      <c r="T100" s="1479"/>
      <c r="U100" s="800"/>
    </row>
    <row r="101" spans="1:21" s="801" customFormat="1" ht="23.1" customHeight="1" x14ac:dyDescent="0.15">
      <c r="A101" s="798"/>
      <c r="B101" s="799"/>
      <c r="C101" s="1485"/>
      <c r="D101" s="1457"/>
      <c r="E101" s="1457"/>
      <c r="F101" s="1457"/>
      <c r="G101" s="1457"/>
      <c r="H101" s="1457"/>
      <c r="I101" s="1457"/>
      <c r="J101" s="1457"/>
      <c r="K101" s="1457"/>
      <c r="L101" s="1457"/>
      <c r="M101" s="1457"/>
      <c r="N101" s="1457"/>
      <c r="O101" s="1478"/>
      <c r="P101" s="1478"/>
      <c r="Q101" s="1478"/>
      <c r="R101" s="1478"/>
      <c r="S101" s="1478"/>
      <c r="T101" s="1479"/>
      <c r="U101" s="800"/>
    </row>
    <row r="102" spans="1:21" s="801" customFormat="1" ht="23.1" customHeight="1" x14ac:dyDescent="0.15">
      <c r="A102" s="798"/>
      <c r="B102" s="799"/>
      <c r="C102" s="1487"/>
      <c r="D102" s="1460"/>
      <c r="E102" s="1460"/>
      <c r="F102" s="1460"/>
      <c r="G102" s="1460"/>
      <c r="H102" s="1460"/>
      <c r="I102" s="1460"/>
      <c r="J102" s="1460"/>
      <c r="K102" s="1460"/>
      <c r="L102" s="1460"/>
      <c r="M102" s="1460"/>
      <c r="N102" s="1460"/>
      <c r="O102" s="1478"/>
      <c r="P102" s="1478"/>
      <c r="Q102" s="1478"/>
      <c r="R102" s="1478"/>
      <c r="S102" s="1478"/>
      <c r="T102" s="1479"/>
      <c r="U102" s="800"/>
    </row>
    <row r="103" spans="1:21" s="801" customFormat="1" ht="23.1" customHeight="1" x14ac:dyDescent="0.15">
      <c r="A103" s="802"/>
      <c r="B103" s="803"/>
      <c r="C103" s="1491"/>
      <c r="D103" s="1463"/>
      <c r="E103" s="1463"/>
      <c r="F103" s="1463"/>
      <c r="G103" s="1463"/>
      <c r="H103" s="1463"/>
      <c r="I103" s="1463"/>
      <c r="J103" s="1463"/>
      <c r="K103" s="1463"/>
      <c r="L103" s="1463"/>
      <c r="M103" s="1463"/>
      <c r="N103" s="1463"/>
      <c r="O103" s="1476"/>
      <c r="P103" s="1476"/>
      <c r="Q103" s="1476"/>
      <c r="R103" s="1476"/>
      <c r="S103" s="1476"/>
      <c r="T103" s="1481"/>
      <c r="U103" s="804"/>
    </row>
    <row r="104" spans="1:21" s="801" customFormat="1" ht="23.1" customHeight="1" x14ac:dyDescent="0.15">
      <c r="A104" s="798"/>
      <c r="B104" s="799"/>
      <c r="C104" s="1485"/>
      <c r="D104" s="1457"/>
      <c r="E104" s="1457"/>
      <c r="F104" s="1457"/>
      <c r="G104" s="1457"/>
      <c r="H104" s="1457"/>
      <c r="I104" s="1457"/>
      <c r="J104" s="1457"/>
      <c r="K104" s="1457"/>
      <c r="L104" s="1457"/>
      <c r="M104" s="1457"/>
      <c r="N104" s="1457"/>
      <c r="O104" s="1478"/>
      <c r="P104" s="1478"/>
      <c r="Q104" s="1478"/>
      <c r="R104" s="1478"/>
      <c r="S104" s="1478"/>
      <c r="T104" s="1479"/>
      <c r="U104" s="800"/>
    </row>
    <row r="105" spans="1:21" s="801" customFormat="1" ht="23.1" customHeight="1" x14ac:dyDescent="0.15">
      <c r="A105" s="798"/>
      <c r="B105" s="799"/>
      <c r="C105" s="1485"/>
      <c r="D105" s="1457"/>
      <c r="E105" s="1457"/>
      <c r="F105" s="1457"/>
      <c r="G105" s="1457"/>
      <c r="H105" s="1457"/>
      <c r="I105" s="1457"/>
      <c r="J105" s="1457"/>
      <c r="K105" s="1457"/>
      <c r="L105" s="1457"/>
      <c r="M105" s="1457"/>
      <c r="N105" s="1457"/>
      <c r="O105" s="1478"/>
      <c r="P105" s="1478"/>
      <c r="Q105" s="1478"/>
      <c r="R105" s="1478"/>
      <c r="S105" s="1478"/>
      <c r="T105" s="1479"/>
      <c r="U105" s="800"/>
    </row>
    <row r="106" spans="1:21" s="801" customFormat="1" ht="23.1" customHeight="1" x14ac:dyDescent="0.15">
      <c r="A106" s="798"/>
      <c r="B106" s="799"/>
      <c r="C106" s="1485"/>
      <c r="D106" s="1457"/>
      <c r="E106" s="1457"/>
      <c r="F106" s="1457"/>
      <c r="G106" s="1457"/>
      <c r="H106" s="1457"/>
      <c r="I106" s="1457"/>
      <c r="J106" s="1457"/>
      <c r="K106" s="1457"/>
      <c r="L106" s="1457"/>
      <c r="M106" s="1457"/>
      <c r="N106" s="1457"/>
      <c r="O106" s="1478"/>
      <c r="P106" s="1478"/>
      <c r="Q106" s="1478"/>
      <c r="R106" s="1478"/>
      <c r="S106" s="1478"/>
      <c r="T106" s="1479"/>
      <c r="U106" s="800"/>
    </row>
    <row r="107" spans="1:21" s="801" customFormat="1" ht="23.1" customHeight="1" thickBot="1" x14ac:dyDescent="0.2">
      <c r="A107" s="807"/>
      <c r="B107" s="808"/>
      <c r="C107" s="1492"/>
      <c r="D107" s="1466"/>
      <c r="E107" s="1466"/>
      <c r="F107" s="1466"/>
      <c r="G107" s="1466"/>
      <c r="H107" s="1466"/>
      <c r="I107" s="1466"/>
      <c r="J107" s="1466"/>
      <c r="K107" s="1466"/>
      <c r="L107" s="1466"/>
      <c r="M107" s="1466"/>
      <c r="N107" s="1466"/>
      <c r="O107" s="1482"/>
      <c r="P107" s="1482"/>
      <c r="Q107" s="1482"/>
      <c r="R107" s="1482"/>
      <c r="S107" s="1482"/>
      <c r="T107" s="1483"/>
      <c r="U107" s="809"/>
    </row>
    <row r="108" spans="1:21" ht="19.7" customHeight="1" x14ac:dyDescent="0.2">
      <c r="T108" s="850"/>
    </row>
    <row r="109" spans="1:21" ht="19.7" customHeight="1" x14ac:dyDescent="0.2">
      <c r="T109" s="850"/>
    </row>
    <row r="110" spans="1:21" ht="19.7" customHeight="1" x14ac:dyDescent="0.2">
      <c r="T110" s="850"/>
    </row>
    <row r="111" spans="1:21" ht="19.7" customHeight="1" x14ac:dyDescent="0.2">
      <c r="T111" s="850"/>
    </row>
    <row r="112" spans="1:21" ht="19.7" customHeight="1" x14ac:dyDescent="0.2">
      <c r="T112" s="850"/>
    </row>
    <row r="113" spans="20:20" ht="19.7" customHeight="1" x14ac:dyDescent="0.2">
      <c r="T113" s="850"/>
    </row>
    <row r="114" spans="20:20" ht="19.7" customHeight="1" x14ac:dyDescent="0.2">
      <c r="T114" s="850"/>
    </row>
    <row r="115" spans="20:20" ht="19.7" customHeight="1" x14ac:dyDescent="0.2">
      <c r="T115" s="850"/>
    </row>
    <row r="116" spans="20:20" ht="19.7" customHeight="1" x14ac:dyDescent="0.2">
      <c r="T116" s="850"/>
    </row>
    <row r="117" spans="20:20" ht="19.7" customHeight="1" x14ac:dyDescent="0.2">
      <c r="T117" s="850"/>
    </row>
    <row r="118" spans="20:20" ht="19.7" customHeight="1" x14ac:dyDescent="0.2">
      <c r="T118" s="850"/>
    </row>
    <row r="119" spans="20:20" ht="19.7" customHeight="1" x14ac:dyDescent="0.2">
      <c r="T119" s="850"/>
    </row>
    <row r="120" spans="20:20" ht="19.7" customHeight="1" x14ac:dyDescent="0.2">
      <c r="T120" s="850"/>
    </row>
    <row r="121" spans="20:20" ht="19.7" customHeight="1" x14ac:dyDescent="0.2">
      <c r="T121" s="850"/>
    </row>
    <row r="122" spans="20:20" ht="19.7" customHeight="1" x14ac:dyDescent="0.2">
      <c r="T122" s="850"/>
    </row>
    <row r="123" spans="20:20" ht="19.7" customHeight="1" x14ac:dyDescent="0.2">
      <c r="T123" s="850"/>
    </row>
    <row r="124" spans="20:20" ht="19.7" customHeight="1" x14ac:dyDescent="0.2">
      <c r="T124" s="850"/>
    </row>
    <row r="125" spans="20:20" ht="19.7" customHeight="1" x14ac:dyDescent="0.2">
      <c r="T125" s="850"/>
    </row>
    <row r="126" spans="20:20" ht="19.7" customHeight="1" x14ac:dyDescent="0.2">
      <c r="T126" s="850"/>
    </row>
    <row r="127" spans="20:20" ht="19.7" customHeight="1" x14ac:dyDescent="0.2">
      <c r="T127" s="850"/>
    </row>
    <row r="128" spans="20:20" ht="19.7" customHeight="1" x14ac:dyDescent="0.2">
      <c r="T128" s="850"/>
    </row>
    <row r="129" spans="20:20" ht="19.7" customHeight="1" x14ac:dyDescent="0.2">
      <c r="T129" s="850"/>
    </row>
    <row r="130" spans="20:20" ht="19.7" customHeight="1" x14ac:dyDescent="0.2">
      <c r="T130" s="850"/>
    </row>
    <row r="131" spans="20:20" ht="19.7" customHeight="1" x14ac:dyDescent="0.2">
      <c r="T131" s="850"/>
    </row>
    <row r="132" spans="20:20" ht="19.7" customHeight="1" x14ac:dyDescent="0.2">
      <c r="T132" s="850"/>
    </row>
    <row r="133" spans="20:20" ht="19.7" customHeight="1" x14ac:dyDescent="0.2">
      <c r="T133" s="850"/>
    </row>
    <row r="134" spans="20:20" ht="19.7" customHeight="1" x14ac:dyDescent="0.2">
      <c r="T134" s="850"/>
    </row>
    <row r="135" spans="20:20" ht="19.7" customHeight="1" x14ac:dyDescent="0.2">
      <c r="T135" s="850"/>
    </row>
    <row r="136" spans="20:20" ht="19.7" customHeight="1" x14ac:dyDescent="0.2">
      <c r="T136" s="850"/>
    </row>
    <row r="137" spans="20:20" ht="19.7" customHeight="1" x14ac:dyDescent="0.2">
      <c r="T137" s="850"/>
    </row>
    <row r="138" spans="20:20" ht="19.7" customHeight="1" x14ac:dyDescent="0.2">
      <c r="T138" s="850"/>
    </row>
    <row r="139" spans="20:20" ht="19.7" customHeight="1" x14ac:dyDescent="0.2">
      <c r="T139" s="850"/>
    </row>
    <row r="140" spans="20:20" ht="19.7" customHeight="1" x14ac:dyDescent="0.2">
      <c r="T140" s="850"/>
    </row>
    <row r="141" spans="20:20" ht="19.7" customHeight="1" x14ac:dyDescent="0.2">
      <c r="T141" s="850"/>
    </row>
    <row r="142" spans="20:20" ht="19.7" customHeight="1" x14ac:dyDescent="0.2">
      <c r="T142" s="850"/>
    </row>
    <row r="143" spans="20:20" ht="19.7" customHeight="1" x14ac:dyDescent="0.2">
      <c r="T143" s="850"/>
    </row>
    <row r="144" spans="20:20" ht="19.7" customHeight="1" x14ac:dyDescent="0.2">
      <c r="T144" s="850"/>
    </row>
    <row r="145" spans="20:20" ht="19.7" customHeight="1" x14ac:dyDescent="0.2">
      <c r="T145" s="850"/>
    </row>
    <row r="146" spans="20:20" ht="19.7" customHeight="1" x14ac:dyDescent="0.2">
      <c r="T146" s="850"/>
    </row>
    <row r="147" spans="20:20" ht="19.7" customHeight="1" x14ac:dyDescent="0.2">
      <c r="T147" s="850"/>
    </row>
    <row r="148" spans="20:20" ht="19.7" customHeight="1" x14ac:dyDescent="0.2">
      <c r="T148" s="850"/>
    </row>
    <row r="149" spans="20:20" ht="19.7" customHeight="1" x14ac:dyDescent="0.2">
      <c r="T149" s="850"/>
    </row>
    <row r="150" spans="20:20" ht="19.7" customHeight="1" x14ac:dyDescent="0.2">
      <c r="T150" s="850"/>
    </row>
    <row r="151" spans="20:20" ht="19.7" customHeight="1" x14ac:dyDescent="0.2">
      <c r="T151" s="850"/>
    </row>
    <row r="152" spans="20:20" ht="19.7" customHeight="1" x14ac:dyDescent="0.2">
      <c r="T152" s="850"/>
    </row>
    <row r="153" spans="20:20" ht="19.7" customHeight="1" x14ac:dyDescent="0.2">
      <c r="T153" s="850"/>
    </row>
    <row r="154" spans="20:20" ht="19.7" customHeight="1" x14ac:dyDescent="0.2">
      <c r="T154" s="850"/>
    </row>
    <row r="155" spans="20:20" ht="19.7" customHeight="1" x14ac:dyDescent="0.2">
      <c r="T155" s="850"/>
    </row>
    <row r="156" spans="20:20" ht="19.7" customHeight="1" x14ac:dyDescent="0.2">
      <c r="T156" s="850"/>
    </row>
    <row r="157" spans="20:20" ht="19.7" customHeight="1" x14ac:dyDescent="0.2">
      <c r="T157" s="850"/>
    </row>
    <row r="158" spans="20:20" ht="19.7" customHeight="1" x14ac:dyDescent="0.2">
      <c r="T158" s="850"/>
    </row>
    <row r="159" spans="20:20" ht="19.7" customHeight="1" x14ac:dyDescent="0.2">
      <c r="T159" s="850"/>
    </row>
    <row r="160" spans="20:20" ht="19.7" customHeight="1" x14ac:dyDescent="0.2">
      <c r="T160" s="850"/>
    </row>
    <row r="161" spans="20:20" ht="19.7" customHeight="1" x14ac:dyDescent="0.2">
      <c r="T161" s="850"/>
    </row>
    <row r="162" spans="20:20" ht="19.7" customHeight="1" x14ac:dyDescent="0.2">
      <c r="T162" s="850"/>
    </row>
    <row r="163" spans="20:20" ht="19.7" customHeight="1" x14ac:dyDescent="0.2">
      <c r="T163" s="850"/>
    </row>
    <row r="164" spans="20:20" ht="19.7" customHeight="1" x14ac:dyDescent="0.2">
      <c r="T164" s="850"/>
    </row>
    <row r="165" spans="20:20" ht="19.7" customHeight="1" x14ac:dyDescent="0.2">
      <c r="T165" s="850"/>
    </row>
    <row r="166" spans="20:20" ht="19.7" customHeight="1" x14ac:dyDescent="0.2">
      <c r="T166" s="850"/>
    </row>
    <row r="167" spans="20:20" ht="19.7" customHeight="1" x14ac:dyDescent="0.2">
      <c r="T167" s="850"/>
    </row>
    <row r="168" spans="20:20" ht="19.7" customHeight="1" x14ac:dyDescent="0.2">
      <c r="T168" s="850"/>
    </row>
    <row r="169" spans="20:20" ht="19.7" customHeight="1" x14ac:dyDescent="0.2">
      <c r="T169" s="850"/>
    </row>
    <row r="170" spans="20:20" ht="19.7" customHeight="1" x14ac:dyDescent="0.2">
      <c r="T170" s="850"/>
    </row>
    <row r="171" spans="20:20" ht="19.7" customHeight="1" x14ac:dyDescent="0.2">
      <c r="T171" s="850"/>
    </row>
    <row r="172" spans="20:20" ht="19.7" customHeight="1" x14ac:dyDescent="0.2">
      <c r="T172" s="850"/>
    </row>
    <row r="173" spans="20:20" ht="19.7" customHeight="1" x14ac:dyDescent="0.2">
      <c r="T173" s="850"/>
    </row>
    <row r="174" spans="20:20" ht="19.7" customHeight="1" x14ac:dyDescent="0.2">
      <c r="T174" s="850"/>
    </row>
    <row r="175" spans="20:20" ht="19.7" customHeight="1" x14ac:dyDescent="0.2">
      <c r="T175" s="850"/>
    </row>
    <row r="176" spans="20:20" ht="19.7" customHeight="1" x14ac:dyDescent="0.2">
      <c r="T176" s="850"/>
    </row>
    <row r="177" spans="20:20" ht="19.7" customHeight="1" x14ac:dyDescent="0.2">
      <c r="T177" s="850"/>
    </row>
    <row r="178" spans="20:20" ht="19.7" customHeight="1" x14ac:dyDescent="0.2">
      <c r="T178" s="850"/>
    </row>
    <row r="179" spans="20:20" ht="19.7" customHeight="1" x14ac:dyDescent="0.2">
      <c r="T179" s="850"/>
    </row>
    <row r="180" spans="20:20" ht="19.7" customHeight="1" x14ac:dyDescent="0.2">
      <c r="T180" s="850"/>
    </row>
    <row r="181" spans="20:20" ht="19.7" customHeight="1" x14ac:dyDescent="0.2">
      <c r="T181" s="850"/>
    </row>
    <row r="182" spans="20:20" ht="19.7" customHeight="1" x14ac:dyDescent="0.2">
      <c r="T182" s="850"/>
    </row>
    <row r="183" spans="20:20" ht="19.7" customHeight="1" x14ac:dyDescent="0.2">
      <c r="T183" s="850"/>
    </row>
    <row r="184" spans="20:20" ht="19.7" customHeight="1" x14ac:dyDescent="0.2">
      <c r="T184" s="850"/>
    </row>
    <row r="185" spans="20:20" ht="19.7" customHeight="1" x14ac:dyDescent="0.2">
      <c r="T185" s="850"/>
    </row>
    <row r="186" spans="20:20" ht="19.7" customHeight="1" x14ac:dyDescent="0.2">
      <c r="T186" s="850"/>
    </row>
    <row r="187" spans="20:20" ht="19.7" customHeight="1" x14ac:dyDescent="0.2">
      <c r="T187" s="850"/>
    </row>
    <row r="188" spans="20:20" ht="19.7" customHeight="1" x14ac:dyDescent="0.2">
      <c r="T188" s="850"/>
    </row>
    <row r="189" spans="20:20" ht="19.7" customHeight="1" x14ac:dyDescent="0.2">
      <c r="T189" s="850"/>
    </row>
    <row r="190" spans="20:20" ht="19.7" customHeight="1" x14ac:dyDescent="0.2">
      <c r="T190" s="850"/>
    </row>
    <row r="191" spans="20:20" ht="19.7" customHeight="1" x14ac:dyDescent="0.2">
      <c r="T191" s="850"/>
    </row>
    <row r="192" spans="20:20" ht="19.7" customHeight="1" x14ac:dyDescent="0.2">
      <c r="T192" s="850"/>
    </row>
    <row r="193" spans="20:20" ht="19.7" customHeight="1" x14ac:dyDescent="0.2">
      <c r="T193" s="850"/>
    </row>
    <row r="194" spans="20:20" ht="19.7" customHeight="1" x14ac:dyDescent="0.2">
      <c r="T194" s="850"/>
    </row>
    <row r="195" spans="20:20" ht="19.7" customHeight="1" x14ac:dyDescent="0.2">
      <c r="T195" s="850"/>
    </row>
    <row r="196" spans="20:20" ht="19.7" customHeight="1" x14ac:dyDescent="0.2">
      <c r="T196" s="850"/>
    </row>
    <row r="197" spans="20:20" ht="19.7" customHeight="1" x14ac:dyDescent="0.2">
      <c r="T197" s="850"/>
    </row>
    <row r="198" spans="20:20" ht="19.7" customHeight="1" x14ac:dyDescent="0.2">
      <c r="T198" s="850"/>
    </row>
    <row r="199" spans="20:20" ht="19.7" customHeight="1" x14ac:dyDescent="0.2">
      <c r="T199" s="850"/>
    </row>
    <row r="200" spans="20:20" ht="19.7" customHeight="1" x14ac:dyDescent="0.2">
      <c r="T200" s="850"/>
    </row>
    <row r="201" spans="20:20" ht="19.7" customHeight="1" x14ac:dyDescent="0.2">
      <c r="T201" s="850"/>
    </row>
    <row r="202" spans="20:20" ht="19.7" customHeight="1" x14ac:dyDescent="0.2">
      <c r="T202" s="850"/>
    </row>
    <row r="203" spans="20:20" ht="19.7" customHeight="1" x14ac:dyDescent="0.2">
      <c r="T203" s="850"/>
    </row>
    <row r="204" spans="20:20" ht="19.7" customHeight="1" x14ac:dyDescent="0.2">
      <c r="T204" s="850"/>
    </row>
    <row r="205" spans="20:20" ht="19.7" customHeight="1" x14ac:dyDescent="0.2">
      <c r="T205" s="850"/>
    </row>
    <row r="206" spans="20:20" ht="19.7" customHeight="1" x14ac:dyDescent="0.2">
      <c r="T206" s="850"/>
    </row>
    <row r="207" spans="20:20" ht="19.7" customHeight="1" x14ac:dyDescent="0.2">
      <c r="T207" s="850"/>
    </row>
    <row r="208" spans="20:20" ht="19.7" customHeight="1" x14ac:dyDescent="0.2">
      <c r="T208" s="850"/>
    </row>
    <row r="209" spans="20:20" ht="19.7" customHeight="1" x14ac:dyDescent="0.2">
      <c r="T209" s="850"/>
    </row>
    <row r="210" spans="20:20" ht="19.7" customHeight="1" x14ac:dyDescent="0.2">
      <c r="T210" s="850"/>
    </row>
    <row r="211" spans="20:20" ht="19.7" customHeight="1" x14ac:dyDescent="0.2">
      <c r="T211" s="850"/>
    </row>
    <row r="212" spans="20:20" ht="19.7" customHeight="1" x14ac:dyDescent="0.2">
      <c r="T212" s="850"/>
    </row>
    <row r="213" spans="20:20" ht="19.7" customHeight="1" x14ac:dyDescent="0.2">
      <c r="T213" s="850"/>
    </row>
    <row r="214" spans="20:20" ht="19.7" customHeight="1" x14ac:dyDescent="0.2">
      <c r="T214" s="850"/>
    </row>
    <row r="215" spans="20:20" ht="19.7" customHeight="1" x14ac:dyDescent="0.2">
      <c r="T215" s="850"/>
    </row>
    <row r="216" spans="20:20" ht="19.7" customHeight="1" x14ac:dyDescent="0.2">
      <c r="T216" s="850"/>
    </row>
    <row r="217" spans="20:20" ht="19.7" customHeight="1" x14ac:dyDescent="0.2">
      <c r="T217" s="850"/>
    </row>
    <row r="218" spans="20:20" ht="19.7" customHeight="1" x14ac:dyDescent="0.2">
      <c r="T218" s="850"/>
    </row>
    <row r="219" spans="20:20" ht="19.7" customHeight="1" x14ac:dyDescent="0.2">
      <c r="T219" s="850"/>
    </row>
    <row r="220" spans="20:20" ht="19.7" customHeight="1" x14ac:dyDescent="0.2">
      <c r="T220" s="850"/>
    </row>
    <row r="221" spans="20:20" ht="19.7" customHeight="1" x14ac:dyDescent="0.2">
      <c r="T221" s="850"/>
    </row>
    <row r="222" spans="20:20" ht="19.7" customHeight="1" x14ac:dyDescent="0.2">
      <c r="T222" s="850"/>
    </row>
    <row r="223" spans="20:20" ht="19.7" customHeight="1" x14ac:dyDescent="0.2">
      <c r="T223" s="850"/>
    </row>
    <row r="224" spans="20:20" ht="19.7" customHeight="1" x14ac:dyDescent="0.2">
      <c r="T224" s="850"/>
    </row>
    <row r="225" spans="20:20" ht="19.7" customHeight="1" x14ac:dyDescent="0.2">
      <c r="T225" s="850"/>
    </row>
    <row r="226" spans="20:20" ht="19.7" customHeight="1" x14ac:dyDescent="0.2">
      <c r="T226" s="850"/>
    </row>
    <row r="227" spans="20:20" ht="19.7" customHeight="1" x14ac:dyDescent="0.2">
      <c r="T227" s="850"/>
    </row>
    <row r="228" spans="20:20" ht="19.7" customHeight="1" x14ac:dyDescent="0.2">
      <c r="T228" s="850"/>
    </row>
    <row r="229" spans="20:20" ht="19.7" customHeight="1" x14ac:dyDescent="0.2">
      <c r="T229" s="850"/>
    </row>
    <row r="230" spans="20:20" ht="19.7" customHeight="1" x14ac:dyDescent="0.2">
      <c r="T230" s="850"/>
    </row>
    <row r="231" spans="20:20" ht="19.7" customHeight="1" x14ac:dyDescent="0.2">
      <c r="T231" s="850"/>
    </row>
    <row r="232" spans="20:20" ht="19.7" customHeight="1" x14ac:dyDescent="0.2">
      <c r="T232" s="850"/>
    </row>
    <row r="233" spans="20:20" ht="19.7" customHeight="1" x14ac:dyDescent="0.2">
      <c r="T233" s="850"/>
    </row>
    <row r="234" spans="20:20" ht="19.7" customHeight="1" x14ac:dyDescent="0.2">
      <c r="T234" s="850"/>
    </row>
    <row r="235" spans="20:20" ht="19.7" customHeight="1" x14ac:dyDescent="0.2">
      <c r="T235" s="850"/>
    </row>
    <row r="236" spans="20:20" ht="19.7" customHeight="1" x14ac:dyDescent="0.2">
      <c r="T236" s="850"/>
    </row>
    <row r="237" spans="20:20" ht="19.7" customHeight="1" x14ac:dyDescent="0.2">
      <c r="T237" s="850"/>
    </row>
    <row r="238" spans="20:20" ht="19.7" customHeight="1" x14ac:dyDescent="0.2">
      <c r="T238" s="850"/>
    </row>
    <row r="239" spans="20:20" ht="19.7" customHeight="1" x14ac:dyDescent="0.2">
      <c r="T239" s="850"/>
    </row>
    <row r="240" spans="20:20" ht="19.7" customHeight="1" x14ac:dyDescent="0.2">
      <c r="T240" s="850"/>
    </row>
    <row r="241" spans="20:20" ht="19.7" customHeight="1" x14ac:dyDescent="0.2">
      <c r="T241" s="850"/>
    </row>
    <row r="242" spans="20:20" ht="19.7" customHeight="1" x14ac:dyDescent="0.2">
      <c r="T242" s="850"/>
    </row>
    <row r="243" spans="20:20" ht="19.7" customHeight="1" x14ac:dyDescent="0.2">
      <c r="T243" s="850"/>
    </row>
    <row r="244" spans="20:20" ht="19.7" customHeight="1" x14ac:dyDescent="0.2">
      <c r="T244" s="850"/>
    </row>
    <row r="245" spans="20:20" ht="19.7" customHeight="1" x14ac:dyDescent="0.2">
      <c r="T245" s="850"/>
    </row>
    <row r="246" spans="20:20" ht="19.7" customHeight="1" x14ac:dyDescent="0.2">
      <c r="T246" s="850"/>
    </row>
    <row r="247" spans="20:20" ht="19.7" customHeight="1" x14ac:dyDescent="0.2">
      <c r="T247" s="850"/>
    </row>
    <row r="248" spans="20:20" ht="19.7" customHeight="1" x14ac:dyDescent="0.2">
      <c r="T248" s="850"/>
    </row>
    <row r="249" spans="20:20" ht="19.7" customHeight="1" x14ac:dyDescent="0.2">
      <c r="T249" s="850"/>
    </row>
    <row r="250" spans="20:20" ht="19.7" customHeight="1" x14ac:dyDescent="0.2">
      <c r="T250" s="850"/>
    </row>
    <row r="251" spans="20:20" ht="19.7" customHeight="1" x14ac:dyDescent="0.2">
      <c r="T251" s="850"/>
    </row>
    <row r="252" spans="20:20" ht="19.7" customHeight="1" x14ac:dyDescent="0.2">
      <c r="T252" s="850"/>
    </row>
    <row r="253" spans="20:20" ht="19.7" customHeight="1" x14ac:dyDescent="0.2">
      <c r="T253" s="850"/>
    </row>
    <row r="254" spans="20:20" ht="19.7" customHeight="1" x14ac:dyDescent="0.2">
      <c r="T254" s="850"/>
    </row>
    <row r="255" spans="20:20" ht="19.7" customHeight="1" x14ac:dyDescent="0.2">
      <c r="T255" s="850"/>
    </row>
    <row r="256" spans="20:20" ht="19.7" customHeight="1" x14ac:dyDescent="0.2">
      <c r="T256" s="850"/>
    </row>
    <row r="257" spans="20:20" ht="19.7" customHeight="1" x14ac:dyDescent="0.2">
      <c r="T257" s="850"/>
    </row>
    <row r="258" spans="20:20" ht="19.7" customHeight="1" x14ac:dyDescent="0.2">
      <c r="T258" s="850"/>
    </row>
    <row r="259" spans="20:20" ht="19.7" customHeight="1" x14ac:dyDescent="0.2">
      <c r="T259" s="850"/>
    </row>
    <row r="260" spans="20:20" ht="19.7" customHeight="1" x14ac:dyDescent="0.2">
      <c r="T260" s="850"/>
    </row>
    <row r="261" spans="20:20" ht="19.7" customHeight="1" x14ac:dyDescent="0.2">
      <c r="T261" s="850"/>
    </row>
    <row r="262" spans="20:20" ht="19.7" customHeight="1" x14ac:dyDescent="0.2">
      <c r="T262" s="850"/>
    </row>
    <row r="263" spans="20:20" ht="19.7" customHeight="1" x14ac:dyDescent="0.2">
      <c r="T263" s="850"/>
    </row>
    <row r="264" spans="20:20" ht="19.7" customHeight="1" x14ac:dyDescent="0.2">
      <c r="T264" s="850"/>
    </row>
    <row r="265" spans="20:20" ht="19.7" customHeight="1" x14ac:dyDescent="0.2">
      <c r="T265" s="850"/>
    </row>
    <row r="266" spans="20:20" ht="19.7" customHeight="1" x14ac:dyDescent="0.2">
      <c r="T266" s="850"/>
    </row>
    <row r="267" spans="20:20" ht="19.7" customHeight="1" x14ac:dyDescent="0.2">
      <c r="T267" s="850"/>
    </row>
    <row r="268" spans="20:20" ht="19.7" customHeight="1" x14ac:dyDescent="0.2">
      <c r="T268" s="850"/>
    </row>
    <row r="269" spans="20:20" ht="19.7" customHeight="1" x14ac:dyDescent="0.2">
      <c r="T269" s="850"/>
    </row>
    <row r="270" spans="20:20" ht="19.7" customHeight="1" x14ac:dyDescent="0.2">
      <c r="T270" s="850"/>
    </row>
    <row r="271" spans="20:20" ht="19.7" customHeight="1" x14ac:dyDescent="0.2">
      <c r="T271" s="850"/>
    </row>
    <row r="272" spans="20:20" ht="19.7" customHeight="1" x14ac:dyDescent="0.2">
      <c r="T272" s="850"/>
    </row>
    <row r="273" spans="20:20" ht="19.7" customHeight="1" x14ac:dyDescent="0.2">
      <c r="T273" s="850"/>
    </row>
    <row r="274" spans="20:20" ht="19.7" customHeight="1" x14ac:dyDescent="0.2">
      <c r="T274" s="850"/>
    </row>
    <row r="275" spans="20:20" ht="19.7" customHeight="1" x14ac:dyDescent="0.2">
      <c r="T275" s="850"/>
    </row>
    <row r="276" spans="20:20" ht="19.7" customHeight="1" x14ac:dyDescent="0.2">
      <c r="T276" s="850"/>
    </row>
    <row r="277" spans="20:20" ht="19.7" customHeight="1" x14ac:dyDescent="0.2">
      <c r="T277" s="850"/>
    </row>
    <row r="278" spans="20:20" ht="19.7" customHeight="1" x14ac:dyDescent="0.2">
      <c r="T278" s="850"/>
    </row>
    <row r="279" spans="20:20" ht="19.7" customHeight="1" x14ac:dyDescent="0.2">
      <c r="T279" s="850"/>
    </row>
    <row r="280" spans="20:20" ht="19.7" customHeight="1" x14ac:dyDescent="0.2">
      <c r="T280" s="850"/>
    </row>
    <row r="281" spans="20:20" ht="19.7" customHeight="1" x14ac:dyDescent="0.2">
      <c r="T281" s="850"/>
    </row>
    <row r="282" spans="20:20" ht="19.7" customHeight="1" x14ac:dyDescent="0.2">
      <c r="T282" s="850"/>
    </row>
    <row r="283" spans="20:20" ht="19.7" customHeight="1" x14ac:dyDescent="0.2">
      <c r="T283" s="850"/>
    </row>
    <row r="284" spans="20:20" ht="19.7" customHeight="1" x14ac:dyDescent="0.2">
      <c r="T284" s="850"/>
    </row>
    <row r="285" spans="20:20" ht="19.7" customHeight="1" x14ac:dyDescent="0.2">
      <c r="T285" s="850"/>
    </row>
    <row r="286" spans="20:20" ht="19.7" customHeight="1" x14ac:dyDescent="0.2">
      <c r="T286" s="850"/>
    </row>
    <row r="287" spans="20:20" ht="19.7" customHeight="1" x14ac:dyDescent="0.2">
      <c r="T287" s="850"/>
    </row>
    <row r="288" spans="20:20" ht="19.7" customHeight="1" x14ac:dyDescent="0.2">
      <c r="T288" s="850"/>
    </row>
    <row r="289" spans="20:20" ht="19.7" customHeight="1" x14ac:dyDescent="0.2">
      <c r="T289" s="850"/>
    </row>
    <row r="290" spans="20:20" ht="19.7" customHeight="1" x14ac:dyDescent="0.2">
      <c r="T290" s="850"/>
    </row>
    <row r="291" spans="20:20" ht="19.7" customHeight="1" x14ac:dyDescent="0.2">
      <c r="T291" s="850"/>
    </row>
    <row r="292" spans="20:20" ht="19.7" customHeight="1" x14ac:dyDescent="0.2">
      <c r="T292" s="850"/>
    </row>
    <row r="293" spans="20:20" ht="19.7" customHeight="1" x14ac:dyDescent="0.2">
      <c r="T293" s="850"/>
    </row>
    <row r="294" spans="20:20" ht="19.7" customHeight="1" x14ac:dyDescent="0.2">
      <c r="T294" s="850"/>
    </row>
    <row r="295" spans="20:20" ht="19.7" customHeight="1" x14ac:dyDescent="0.2">
      <c r="T295" s="850"/>
    </row>
    <row r="296" spans="20:20" ht="19.7" customHeight="1" x14ac:dyDescent="0.2">
      <c r="T296" s="850"/>
    </row>
    <row r="297" spans="20:20" ht="19.7" customHeight="1" x14ac:dyDescent="0.2">
      <c r="T297" s="850"/>
    </row>
    <row r="298" spans="20:20" ht="19.7" customHeight="1" x14ac:dyDescent="0.2">
      <c r="T298" s="850"/>
    </row>
    <row r="299" spans="20:20" ht="19.7" customHeight="1" x14ac:dyDescent="0.2">
      <c r="T299" s="850"/>
    </row>
    <row r="300" spans="20:20" ht="19.7" customHeight="1" x14ac:dyDescent="0.2">
      <c r="T300" s="850"/>
    </row>
    <row r="301" spans="20:20" ht="19.7" customHeight="1" x14ac:dyDescent="0.2">
      <c r="T301" s="850"/>
    </row>
    <row r="302" spans="20:20" ht="19.7" customHeight="1" x14ac:dyDescent="0.2">
      <c r="T302" s="850"/>
    </row>
    <row r="303" spans="20:20" ht="19.7" customHeight="1" x14ac:dyDescent="0.2">
      <c r="T303" s="850"/>
    </row>
    <row r="304" spans="20:20" ht="19.7" customHeight="1" x14ac:dyDescent="0.2">
      <c r="T304" s="850"/>
    </row>
    <row r="305" spans="20:20" ht="19.7" customHeight="1" x14ac:dyDescent="0.2">
      <c r="T305" s="850"/>
    </row>
    <row r="306" spans="20:20" ht="19.7" customHeight="1" x14ac:dyDescent="0.2">
      <c r="T306" s="850"/>
    </row>
    <row r="307" spans="20:20" ht="19.7" customHeight="1" x14ac:dyDescent="0.2">
      <c r="T307" s="850"/>
    </row>
    <row r="308" spans="20:20" ht="19.7" customHeight="1" x14ac:dyDescent="0.2">
      <c r="T308" s="850"/>
    </row>
    <row r="309" spans="20:20" ht="19.7" customHeight="1" x14ac:dyDescent="0.2">
      <c r="T309" s="850"/>
    </row>
    <row r="310" spans="20:20" ht="19.7" customHeight="1" x14ac:dyDescent="0.2">
      <c r="T310" s="850"/>
    </row>
    <row r="311" spans="20:20" ht="19.7" customHeight="1" x14ac:dyDescent="0.2">
      <c r="T311" s="850"/>
    </row>
    <row r="312" spans="20:20" ht="19.7" customHeight="1" x14ac:dyDescent="0.2">
      <c r="T312" s="850"/>
    </row>
    <row r="313" spans="20:20" ht="19.7" customHeight="1" x14ac:dyDescent="0.2">
      <c r="T313" s="850"/>
    </row>
    <row r="314" spans="20:20" ht="19.7" customHeight="1" x14ac:dyDescent="0.2">
      <c r="T314" s="850"/>
    </row>
    <row r="315" spans="20:20" ht="19.7" customHeight="1" x14ac:dyDescent="0.2">
      <c r="T315" s="850"/>
    </row>
    <row r="316" spans="20:20" ht="19.7" customHeight="1" x14ac:dyDescent="0.2">
      <c r="T316" s="850"/>
    </row>
    <row r="317" spans="20:20" ht="19.7" customHeight="1" x14ac:dyDescent="0.2">
      <c r="T317" s="850"/>
    </row>
    <row r="318" spans="20:20" ht="19.7" customHeight="1" x14ac:dyDescent="0.2">
      <c r="T318" s="850"/>
    </row>
    <row r="319" spans="20:20" ht="19.7" customHeight="1" x14ac:dyDescent="0.2">
      <c r="T319" s="850"/>
    </row>
    <row r="320" spans="20:20" ht="19.7" customHeight="1" x14ac:dyDescent="0.2">
      <c r="T320" s="850"/>
    </row>
    <row r="321" spans="20:20" ht="19.7" customHeight="1" x14ac:dyDescent="0.2">
      <c r="T321" s="850"/>
    </row>
    <row r="322" spans="20:20" ht="19.7" customHeight="1" x14ac:dyDescent="0.2">
      <c r="T322" s="850"/>
    </row>
    <row r="323" spans="20:20" ht="19.7" customHeight="1" x14ac:dyDescent="0.2">
      <c r="T323" s="850"/>
    </row>
    <row r="324" spans="20:20" ht="19.7" customHeight="1" x14ac:dyDescent="0.2">
      <c r="T324" s="850"/>
    </row>
    <row r="325" spans="20:20" ht="19.7" customHeight="1" x14ac:dyDescent="0.2">
      <c r="T325" s="850"/>
    </row>
    <row r="326" spans="20:20" ht="19.7" customHeight="1" x14ac:dyDescent="0.2">
      <c r="T326" s="850"/>
    </row>
    <row r="327" spans="20:20" ht="19.7" customHeight="1" x14ac:dyDescent="0.2">
      <c r="T327" s="850"/>
    </row>
    <row r="328" spans="20:20" ht="19.7" customHeight="1" x14ac:dyDescent="0.2">
      <c r="T328" s="850"/>
    </row>
    <row r="329" spans="20:20" ht="19.7" customHeight="1" x14ac:dyDescent="0.2">
      <c r="T329" s="850"/>
    </row>
    <row r="330" spans="20:20" ht="19.7" customHeight="1" x14ac:dyDescent="0.2">
      <c r="T330" s="850"/>
    </row>
    <row r="331" spans="20:20" ht="19.7" customHeight="1" x14ac:dyDescent="0.2">
      <c r="T331" s="850"/>
    </row>
    <row r="332" spans="20:20" ht="19.7" customHeight="1" x14ac:dyDescent="0.2">
      <c r="T332" s="850"/>
    </row>
    <row r="333" spans="20:20" ht="19.7" customHeight="1" x14ac:dyDescent="0.2">
      <c r="T333" s="850"/>
    </row>
    <row r="334" spans="20:20" ht="19.7" customHeight="1" x14ac:dyDescent="0.2">
      <c r="T334" s="850"/>
    </row>
    <row r="335" spans="20:20" ht="19.7" customHeight="1" x14ac:dyDescent="0.2">
      <c r="T335" s="850"/>
    </row>
    <row r="336" spans="20:20" ht="19.7" customHeight="1" x14ac:dyDescent="0.2">
      <c r="T336" s="850"/>
    </row>
    <row r="337" spans="20:20" ht="19.7" customHeight="1" x14ac:dyDescent="0.2">
      <c r="T337" s="850"/>
    </row>
    <row r="338" spans="20:20" ht="19.7" customHeight="1" x14ac:dyDescent="0.2">
      <c r="T338" s="850"/>
    </row>
    <row r="339" spans="20:20" ht="19.7" customHeight="1" x14ac:dyDescent="0.2">
      <c r="T339" s="850"/>
    </row>
    <row r="340" spans="20:20" ht="19.7" customHeight="1" x14ac:dyDescent="0.2">
      <c r="T340" s="850"/>
    </row>
    <row r="341" spans="20:20" ht="19.7" customHeight="1" x14ac:dyDescent="0.2">
      <c r="T341" s="850"/>
    </row>
    <row r="342" spans="20:20" ht="19.7" customHeight="1" x14ac:dyDescent="0.2">
      <c r="T342" s="850"/>
    </row>
    <row r="343" spans="20:20" ht="19.7" customHeight="1" x14ac:dyDescent="0.2">
      <c r="T343" s="850"/>
    </row>
    <row r="344" spans="20:20" ht="19.7" customHeight="1" x14ac:dyDescent="0.2">
      <c r="T344" s="850"/>
    </row>
    <row r="345" spans="20:20" ht="19.7" customHeight="1" x14ac:dyDescent="0.2">
      <c r="T345" s="850"/>
    </row>
    <row r="346" spans="20:20" ht="19.7" customHeight="1" x14ac:dyDescent="0.2">
      <c r="T346" s="850"/>
    </row>
    <row r="347" spans="20:20" ht="19.7" customHeight="1" x14ac:dyDescent="0.2">
      <c r="T347" s="850"/>
    </row>
    <row r="348" spans="20:20" ht="19.7" customHeight="1" x14ac:dyDescent="0.2">
      <c r="T348" s="850"/>
    </row>
    <row r="349" spans="20:20" ht="19.7" customHeight="1" x14ac:dyDescent="0.2">
      <c r="T349" s="850"/>
    </row>
    <row r="350" spans="20:20" ht="19.7" customHeight="1" x14ac:dyDescent="0.2">
      <c r="T350" s="850"/>
    </row>
    <row r="351" spans="20:20" ht="19.7" customHeight="1" x14ac:dyDescent="0.2">
      <c r="T351" s="850"/>
    </row>
    <row r="352" spans="20:20" ht="19.7" customHeight="1" x14ac:dyDescent="0.2">
      <c r="T352" s="850"/>
    </row>
    <row r="353" spans="20:20" ht="19.7" customHeight="1" x14ac:dyDescent="0.2">
      <c r="T353" s="850"/>
    </row>
    <row r="354" spans="20:20" ht="19.7" customHeight="1" x14ac:dyDescent="0.2">
      <c r="T354" s="850"/>
    </row>
    <row r="355" spans="20:20" ht="19.7" customHeight="1" x14ac:dyDescent="0.2">
      <c r="T355" s="850"/>
    </row>
    <row r="356" spans="20:20" ht="19.7" customHeight="1" x14ac:dyDescent="0.2">
      <c r="T356" s="850"/>
    </row>
    <row r="357" spans="20:20" ht="19.7" customHeight="1" x14ac:dyDescent="0.2">
      <c r="T357" s="850"/>
    </row>
    <row r="358" spans="20:20" ht="19.7" customHeight="1" x14ac:dyDescent="0.2">
      <c r="T358" s="850"/>
    </row>
    <row r="359" spans="20:20" ht="19.7" customHeight="1" x14ac:dyDescent="0.2">
      <c r="T359" s="850"/>
    </row>
    <row r="360" spans="20:20" ht="19.7" customHeight="1" x14ac:dyDescent="0.2">
      <c r="T360" s="850"/>
    </row>
    <row r="361" spans="20:20" ht="19.7" customHeight="1" x14ac:dyDescent="0.2">
      <c r="T361" s="850"/>
    </row>
    <row r="362" spans="20:20" ht="19.7" customHeight="1" x14ac:dyDescent="0.2">
      <c r="T362" s="850"/>
    </row>
    <row r="363" spans="20:20" ht="19.7" customHeight="1" x14ac:dyDescent="0.2">
      <c r="T363" s="850"/>
    </row>
    <row r="364" spans="20:20" ht="19.7" customHeight="1" x14ac:dyDescent="0.2">
      <c r="T364" s="850"/>
    </row>
    <row r="365" spans="20:20" ht="19.7" customHeight="1" x14ac:dyDescent="0.2">
      <c r="T365" s="850"/>
    </row>
    <row r="366" spans="20:20" ht="19.7" customHeight="1" x14ac:dyDescent="0.2">
      <c r="T366" s="850"/>
    </row>
    <row r="367" spans="20:20" ht="19.7" customHeight="1" x14ac:dyDescent="0.2">
      <c r="T367" s="850"/>
    </row>
    <row r="368" spans="20:20" ht="19.7" customHeight="1" x14ac:dyDescent="0.2">
      <c r="T368" s="850"/>
    </row>
    <row r="369" spans="20:20" ht="19.7" customHeight="1" x14ac:dyDescent="0.2">
      <c r="T369" s="850"/>
    </row>
    <row r="370" spans="20:20" ht="19.7" customHeight="1" x14ac:dyDescent="0.2">
      <c r="T370" s="850"/>
    </row>
    <row r="371" spans="20:20" ht="19.7" customHeight="1" x14ac:dyDescent="0.2">
      <c r="T371" s="850"/>
    </row>
    <row r="372" spans="20:20" ht="19.7" customHeight="1" x14ac:dyDescent="0.2">
      <c r="T372" s="850"/>
    </row>
    <row r="373" spans="20:20" ht="19.7" customHeight="1" x14ac:dyDescent="0.2">
      <c r="T373" s="850"/>
    </row>
    <row r="374" spans="20:20" ht="19.7" customHeight="1" x14ac:dyDescent="0.2">
      <c r="T374" s="850"/>
    </row>
    <row r="375" spans="20:20" ht="19.7" customHeight="1" x14ac:dyDescent="0.2">
      <c r="T375" s="850"/>
    </row>
    <row r="376" spans="20:20" ht="19.7" customHeight="1" x14ac:dyDescent="0.2">
      <c r="T376" s="850"/>
    </row>
    <row r="377" spans="20:20" ht="19.7" customHeight="1" x14ac:dyDescent="0.2">
      <c r="T377" s="850"/>
    </row>
    <row r="378" spans="20:20" ht="19.7" customHeight="1" x14ac:dyDescent="0.2">
      <c r="T378" s="850"/>
    </row>
    <row r="379" spans="20:20" ht="19.7" customHeight="1" x14ac:dyDescent="0.2">
      <c r="T379" s="850"/>
    </row>
    <row r="380" spans="20:20" ht="19.7" customHeight="1" x14ac:dyDescent="0.2">
      <c r="T380" s="850"/>
    </row>
    <row r="381" spans="20:20" ht="19.7" customHeight="1" x14ac:dyDescent="0.2">
      <c r="T381" s="850"/>
    </row>
    <row r="382" spans="20:20" ht="19.7" customHeight="1" x14ac:dyDescent="0.2">
      <c r="T382" s="850"/>
    </row>
    <row r="383" spans="20:20" ht="19.7" customHeight="1" x14ac:dyDescent="0.2">
      <c r="T383" s="850"/>
    </row>
    <row r="384" spans="20:20" ht="19.7" customHeight="1" x14ac:dyDescent="0.2">
      <c r="T384" s="850"/>
    </row>
    <row r="385" spans="20:20" ht="19.7" customHeight="1" x14ac:dyDescent="0.2">
      <c r="T385" s="850"/>
    </row>
    <row r="386" spans="20:20" ht="19.7" customHeight="1" x14ac:dyDescent="0.2">
      <c r="T386" s="850"/>
    </row>
    <row r="387" spans="20:20" ht="19.7" customHeight="1" x14ac:dyDescent="0.2">
      <c r="T387" s="850"/>
    </row>
    <row r="388" spans="20:20" ht="19.7" customHeight="1" x14ac:dyDescent="0.2">
      <c r="T388" s="850"/>
    </row>
    <row r="389" spans="20:20" ht="19.7" customHeight="1" x14ac:dyDescent="0.2">
      <c r="T389" s="850"/>
    </row>
    <row r="390" spans="20:20" ht="19.7" customHeight="1" x14ac:dyDescent="0.2">
      <c r="T390" s="850"/>
    </row>
    <row r="391" spans="20:20" ht="19.7" customHeight="1" x14ac:dyDescent="0.2">
      <c r="T391" s="850"/>
    </row>
    <row r="392" spans="20:20" ht="19.7" customHeight="1" x14ac:dyDescent="0.2">
      <c r="T392" s="850"/>
    </row>
    <row r="393" spans="20:20" ht="19.7" customHeight="1" x14ac:dyDescent="0.2">
      <c r="T393" s="850"/>
    </row>
    <row r="394" spans="20:20" ht="19.7" customHeight="1" x14ac:dyDescent="0.2">
      <c r="T394" s="850"/>
    </row>
    <row r="395" spans="20:20" ht="19.7" customHeight="1" x14ac:dyDescent="0.2">
      <c r="T395" s="850"/>
    </row>
    <row r="396" spans="20:20" ht="19.7" customHeight="1" x14ac:dyDescent="0.2">
      <c r="T396" s="850"/>
    </row>
    <row r="397" spans="20:20" ht="19.7" customHeight="1" x14ac:dyDescent="0.2">
      <c r="T397" s="850"/>
    </row>
    <row r="398" spans="20:20" ht="19.7" customHeight="1" x14ac:dyDescent="0.2">
      <c r="T398" s="850"/>
    </row>
    <row r="399" spans="20:20" ht="19.7" customHeight="1" x14ac:dyDescent="0.2">
      <c r="T399" s="850"/>
    </row>
    <row r="400" spans="20:20" ht="19.7" customHeight="1" x14ac:dyDescent="0.2">
      <c r="T400" s="850"/>
    </row>
    <row r="401" spans="20:20" ht="19.7" customHeight="1" x14ac:dyDescent="0.2">
      <c r="T401" s="850"/>
    </row>
    <row r="402" spans="20:20" ht="19.7" customHeight="1" x14ac:dyDescent="0.2">
      <c r="T402" s="850"/>
    </row>
    <row r="403" spans="20:20" ht="19.7" customHeight="1" x14ac:dyDescent="0.2">
      <c r="T403" s="850"/>
    </row>
    <row r="404" spans="20:20" ht="19.7" customHeight="1" x14ac:dyDescent="0.2">
      <c r="T404" s="850"/>
    </row>
    <row r="405" spans="20:20" ht="19.7" customHeight="1" x14ac:dyDescent="0.2">
      <c r="T405" s="850"/>
    </row>
    <row r="406" spans="20:20" ht="19.7" customHeight="1" x14ac:dyDescent="0.2">
      <c r="T406" s="850"/>
    </row>
    <row r="407" spans="20:20" ht="19.7" customHeight="1" x14ac:dyDescent="0.2">
      <c r="T407" s="850"/>
    </row>
    <row r="408" spans="20:20" ht="19.7" customHeight="1" x14ac:dyDescent="0.2">
      <c r="T408" s="850"/>
    </row>
    <row r="409" spans="20:20" ht="19.7" customHeight="1" x14ac:dyDescent="0.2">
      <c r="T409" s="850"/>
    </row>
    <row r="410" spans="20:20" ht="19.7" customHeight="1" x14ac:dyDescent="0.2">
      <c r="T410" s="850"/>
    </row>
    <row r="411" spans="20:20" ht="19.7" customHeight="1" x14ac:dyDescent="0.2">
      <c r="T411" s="850"/>
    </row>
    <row r="412" spans="20:20" ht="19.7" customHeight="1" x14ac:dyDescent="0.2">
      <c r="T412" s="850"/>
    </row>
    <row r="413" spans="20:20" ht="19.7" customHeight="1" x14ac:dyDescent="0.2">
      <c r="T413" s="850"/>
    </row>
    <row r="414" spans="20:20" ht="19.7" customHeight="1" x14ac:dyDescent="0.2">
      <c r="T414" s="850"/>
    </row>
    <row r="415" spans="20:20" ht="19.7" customHeight="1" x14ac:dyDescent="0.2">
      <c r="T415" s="850"/>
    </row>
    <row r="416" spans="20:20" ht="19.7" customHeight="1" x14ac:dyDescent="0.2">
      <c r="T416" s="850"/>
    </row>
    <row r="417" spans="20:20" ht="19.7" customHeight="1" x14ac:dyDescent="0.2">
      <c r="T417" s="850"/>
    </row>
    <row r="418" spans="20:20" ht="19.7" customHeight="1" x14ac:dyDescent="0.2">
      <c r="T418" s="850"/>
    </row>
    <row r="419" spans="20:20" ht="19.7" customHeight="1" x14ac:dyDescent="0.2">
      <c r="T419" s="850"/>
    </row>
    <row r="420" spans="20:20" ht="19.7" customHeight="1" x14ac:dyDescent="0.2">
      <c r="T420" s="850"/>
    </row>
    <row r="421" spans="20:20" ht="19.7" customHeight="1" x14ac:dyDescent="0.2">
      <c r="T421" s="850"/>
    </row>
    <row r="422" spans="20:20" ht="19.7" customHeight="1" x14ac:dyDescent="0.2">
      <c r="T422" s="850"/>
    </row>
    <row r="423" spans="20:20" ht="19.7" customHeight="1" x14ac:dyDescent="0.2">
      <c r="T423" s="850"/>
    </row>
    <row r="424" spans="20:20" ht="19.7" customHeight="1" x14ac:dyDescent="0.2">
      <c r="T424" s="850"/>
    </row>
    <row r="425" spans="20:20" ht="19.7" customHeight="1" x14ac:dyDescent="0.2">
      <c r="T425" s="850"/>
    </row>
    <row r="426" spans="20:20" ht="19.7" customHeight="1" x14ac:dyDescent="0.2">
      <c r="T426" s="850"/>
    </row>
    <row r="427" spans="20:20" ht="19.7" customHeight="1" x14ac:dyDescent="0.2">
      <c r="T427" s="850"/>
    </row>
    <row r="428" spans="20:20" ht="19.7" customHeight="1" x14ac:dyDescent="0.2">
      <c r="T428" s="850"/>
    </row>
    <row r="429" spans="20:20" ht="19.7" customHeight="1" x14ac:dyDescent="0.2">
      <c r="T429" s="850"/>
    </row>
    <row r="430" spans="20:20" ht="19.7" customHeight="1" x14ac:dyDescent="0.2">
      <c r="T430" s="850"/>
    </row>
    <row r="431" spans="20:20" ht="19.7" customHeight="1" x14ac:dyDescent="0.2">
      <c r="T431" s="850"/>
    </row>
    <row r="432" spans="20:20" ht="19.7" customHeight="1" x14ac:dyDescent="0.2">
      <c r="T432" s="850"/>
    </row>
    <row r="433" spans="20:20" ht="19.7" customHeight="1" x14ac:dyDescent="0.2">
      <c r="T433" s="850"/>
    </row>
    <row r="434" spans="20:20" ht="19.7" customHeight="1" x14ac:dyDescent="0.2">
      <c r="T434" s="850"/>
    </row>
    <row r="435" spans="20:20" ht="19.7" customHeight="1" x14ac:dyDescent="0.2">
      <c r="T435" s="850"/>
    </row>
    <row r="436" spans="20:20" ht="19.7" customHeight="1" x14ac:dyDescent="0.2">
      <c r="T436" s="850"/>
    </row>
    <row r="437" spans="20:20" ht="19.7" customHeight="1" x14ac:dyDescent="0.2">
      <c r="T437" s="850"/>
    </row>
    <row r="438" spans="20:20" ht="19.7" customHeight="1" x14ac:dyDescent="0.2">
      <c r="T438" s="850"/>
    </row>
    <row r="439" spans="20:20" ht="19.7" customHeight="1" x14ac:dyDescent="0.2">
      <c r="T439" s="850"/>
    </row>
    <row r="440" spans="20:20" ht="19.7" customHeight="1" x14ac:dyDescent="0.2">
      <c r="T440" s="850"/>
    </row>
    <row r="441" spans="20:20" ht="19.7" customHeight="1" x14ac:dyDescent="0.2">
      <c r="T441" s="850"/>
    </row>
    <row r="442" spans="20:20" ht="19.7" customHeight="1" x14ac:dyDescent="0.2">
      <c r="T442" s="850"/>
    </row>
    <row r="443" spans="20:20" ht="19.7" customHeight="1" x14ac:dyDescent="0.2">
      <c r="T443" s="850"/>
    </row>
    <row r="444" spans="20:20" ht="19.7" customHeight="1" x14ac:dyDescent="0.2">
      <c r="T444" s="850"/>
    </row>
    <row r="445" spans="20:20" ht="19.7" customHeight="1" x14ac:dyDescent="0.2">
      <c r="T445" s="850"/>
    </row>
    <row r="446" spans="20:20" ht="19.7" customHeight="1" x14ac:dyDescent="0.2">
      <c r="T446" s="850"/>
    </row>
    <row r="447" spans="20:20" ht="19.7" customHeight="1" x14ac:dyDescent="0.2">
      <c r="T447" s="850"/>
    </row>
    <row r="448" spans="20:20" ht="19.7" customHeight="1" x14ac:dyDescent="0.2">
      <c r="T448" s="850"/>
    </row>
    <row r="449" spans="20:20" ht="19.7" customHeight="1" x14ac:dyDescent="0.2">
      <c r="T449" s="850"/>
    </row>
    <row r="450" spans="20:20" ht="19.7" customHeight="1" x14ac:dyDescent="0.2">
      <c r="T450" s="850"/>
    </row>
    <row r="451" spans="20:20" ht="19.7" customHeight="1" x14ac:dyDescent="0.2">
      <c r="T451" s="850"/>
    </row>
    <row r="452" spans="20:20" ht="19.7" customHeight="1" x14ac:dyDescent="0.2">
      <c r="T452" s="850"/>
    </row>
    <row r="453" spans="20:20" ht="19.7" customHeight="1" x14ac:dyDescent="0.2">
      <c r="T453" s="850"/>
    </row>
    <row r="454" spans="20:20" ht="19.7" customHeight="1" x14ac:dyDescent="0.2">
      <c r="T454" s="850"/>
    </row>
    <row r="455" spans="20:20" ht="19.7" customHeight="1" x14ac:dyDescent="0.2">
      <c r="T455" s="850"/>
    </row>
    <row r="456" spans="20:20" ht="19.7" customHeight="1" x14ac:dyDescent="0.2">
      <c r="T456" s="850"/>
    </row>
    <row r="457" spans="20:20" ht="19.7" customHeight="1" x14ac:dyDescent="0.2">
      <c r="T457" s="850"/>
    </row>
    <row r="458" spans="20:20" ht="19.7" customHeight="1" x14ac:dyDescent="0.2">
      <c r="T458" s="850"/>
    </row>
    <row r="459" spans="20:20" ht="19.7" customHeight="1" x14ac:dyDescent="0.2">
      <c r="T459" s="850"/>
    </row>
    <row r="460" spans="20:20" ht="19.7" customHeight="1" x14ac:dyDescent="0.2">
      <c r="T460" s="850"/>
    </row>
    <row r="461" spans="20:20" ht="19.7" customHeight="1" x14ac:dyDescent="0.2">
      <c r="T461" s="850"/>
    </row>
    <row r="462" spans="20:20" ht="19.7" customHeight="1" x14ac:dyDescent="0.2">
      <c r="T462" s="850"/>
    </row>
    <row r="463" spans="20:20" ht="19.7" customHeight="1" x14ac:dyDescent="0.2">
      <c r="T463" s="850"/>
    </row>
    <row r="464" spans="20:20" ht="19.7" customHeight="1" x14ac:dyDescent="0.2">
      <c r="T464" s="850"/>
    </row>
    <row r="465" spans="20:20" ht="19.7" customHeight="1" x14ac:dyDescent="0.2">
      <c r="T465" s="850"/>
    </row>
    <row r="466" spans="20:20" ht="19.7" customHeight="1" x14ac:dyDescent="0.2">
      <c r="T466" s="850"/>
    </row>
    <row r="467" spans="20:20" ht="19.7" customHeight="1" x14ac:dyDescent="0.2">
      <c r="T467" s="850"/>
    </row>
    <row r="468" spans="20:20" ht="19.7" customHeight="1" x14ac:dyDescent="0.2">
      <c r="T468" s="850"/>
    </row>
    <row r="469" spans="20:20" ht="19.7" customHeight="1" x14ac:dyDescent="0.2">
      <c r="T469" s="850"/>
    </row>
    <row r="470" spans="20:20" ht="19.7" customHeight="1" x14ac:dyDescent="0.2">
      <c r="T470" s="850"/>
    </row>
    <row r="471" spans="20:20" ht="19.7" customHeight="1" x14ac:dyDescent="0.2">
      <c r="T471" s="850"/>
    </row>
    <row r="472" spans="20:20" ht="19.7" customHeight="1" x14ac:dyDescent="0.2">
      <c r="T472" s="850"/>
    </row>
    <row r="473" spans="20:20" ht="19.7" customHeight="1" x14ac:dyDescent="0.2">
      <c r="T473" s="850"/>
    </row>
    <row r="474" spans="20:20" ht="19.7" customHeight="1" x14ac:dyDescent="0.2">
      <c r="T474" s="850"/>
    </row>
    <row r="475" spans="20:20" ht="19.7" customHeight="1" x14ac:dyDescent="0.2">
      <c r="T475" s="850"/>
    </row>
    <row r="476" spans="20:20" ht="19.7" customHeight="1" x14ac:dyDescent="0.2">
      <c r="T476" s="850"/>
    </row>
    <row r="477" spans="20:20" ht="19.7" customHeight="1" x14ac:dyDescent="0.2">
      <c r="T477" s="850"/>
    </row>
    <row r="478" spans="20:20" ht="19.7" customHeight="1" x14ac:dyDescent="0.2">
      <c r="T478" s="850"/>
    </row>
    <row r="479" spans="20:20" ht="19.7" customHeight="1" x14ac:dyDescent="0.2">
      <c r="T479" s="850"/>
    </row>
    <row r="480" spans="20:20" ht="19.7" customHeight="1" x14ac:dyDescent="0.2">
      <c r="T480" s="850"/>
    </row>
    <row r="481" spans="20:20" ht="19.7" customHeight="1" x14ac:dyDescent="0.2">
      <c r="T481" s="850"/>
    </row>
    <row r="482" spans="20:20" ht="19.7" customHeight="1" x14ac:dyDescent="0.2">
      <c r="T482" s="850"/>
    </row>
    <row r="483" spans="20:20" ht="19.7" customHeight="1" x14ac:dyDescent="0.2">
      <c r="T483" s="850"/>
    </row>
    <row r="484" spans="20:20" ht="19.7" customHeight="1" x14ac:dyDescent="0.2">
      <c r="T484" s="850"/>
    </row>
    <row r="485" spans="20:20" ht="19.7" customHeight="1" x14ac:dyDescent="0.2">
      <c r="T485" s="850"/>
    </row>
    <row r="486" spans="20:20" ht="19.7" customHeight="1" x14ac:dyDescent="0.2">
      <c r="T486" s="850"/>
    </row>
    <row r="487" spans="20:20" ht="19.7" customHeight="1" x14ac:dyDescent="0.2">
      <c r="T487" s="850"/>
    </row>
    <row r="488" spans="20:20" ht="19.7" customHeight="1" x14ac:dyDescent="0.2">
      <c r="T488" s="850"/>
    </row>
    <row r="489" spans="20:20" ht="19.7" customHeight="1" x14ac:dyDescent="0.2">
      <c r="T489" s="850"/>
    </row>
    <row r="490" spans="20:20" ht="19.7" customHeight="1" x14ac:dyDescent="0.2">
      <c r="T490" s="850"/>
    </row>
    <row r="491" spans="20:20" ht="19.7" customHeight="1" x14ac:dyDescent="0.2">
      <c r="T491" s="850"/>
    </row>
    <row r="492" spans="20:20" ht="19.7" customHeight="1" x14ac:dyDescent="0.2">
      <c r="T492" s="850"/>
    </row>
    <row r="493" spans="20:20" ht="19.7" customHeight="1" x14ac:dyDescent="0.2">
      <c r="T493" s="850"/>
    </row>
    <row r="494" spans="20:20" ht="19.7" customHeight="1" x14ac:dyDescent="0.2">
      <c r="T494" s="850"/>
    </row>
    <row r="495" spans="20:20" ht="19.7" customHeight="1" x14ac:dyDescent="0.2">
      <c r="T495" s="850"/>
    </row>
    <row r="496" spans="20:20" ht="19.7" customHeight="1" x14ac:dyDescent="0.2">
      <c r="T496" s="850"/>
    </row>
    <row r="497" spans="20:20" ht="19.7" customHeight="1" x14ac:dyDescent="0.2">
      <c r="T497" s="850"/>
    </row>
    <row r="498" spans="20:20" ht="19.7" customHeight="1" x14ac:dyDescent="0.2">
      <c r="T498" s="850"/>
    </row>
    <row r="499" spans="20:20" ht="19.7" customHeight="1" x14ac:dyDescent="0.2">
      <c r="T499" s="850"/>
    </row>
    <row r="500" spans="20:20" ht="19.7" customHeight="1" x14ac:dyDescent="0.2">
      <c r="T500" s="850"/>
    </row>
    <row r="501" spans="20:20" ht="19.7" customHeight="1" x14ac:dyDescent="0.2">
      <c r="T501" s="850"/>
    </row>
    <row r="502" spans="20:20" ht="19.7" customHeight="1" x14ac:dyDescent="0.2">
      <c r="T502" s="850"/>
    </row>
    <row r="503" spans="20:20" ht="19.7" customHeight="1" x14ac:dyDescent="0.2">
      <c r="T503" s="850"/>
    </row>
    <row r="504" spans="20:20" ht="19.7" customHeight="1" x14ac:dyDescent="0.2">
      <c r="T504" s="850"/>
    </row>
    <row r="505" spans="20:20" ht="19.7" customHeight="1" x14ac:dyDescent="0.2">
      <c r="T505" s="850"/>
    </row>
    <row r="506" spans="20:20" ht="19.7" customHeight="1" x14ac:dyDescent="0.2">
      <c r="T506" s="850"/>
    </row>
    <row r="507" spans="20:20" ht="19.7" customHeight="1" x14ac:dyDescent="0.2">
      <c r="T507" s="850"/>
    </row>
    <row r="508" spans="20:20" ht="19.7" customHeight="1" x14ac:dyDescent="0.2">
      <c r="T508" s="850"/>
    </row>
    <row r="509" spans="20:20" ht="19.7" customHeight="1" x14ac:dyDescent="0.2">
      <c r="T509" s="850"/>
    </row>
    <row r="510" spans="20:20" ht="19.7" customHeight="1" x14ac:dyDescent="0.2">
      <c r="T510" s="850"/>
    </row>
    <row r="511" spans="20:20" ht="19.7" customHeight="1" x14ac:dyDescent="0.2">
      <c r="T511" s="850"/>
    </row>
    <row r="512" spans="20:20" ht="19.7" customHeight="1" x14ac:dyDescent="0.2">
      <c r="T512" s="850"/>
    </row>
    <row r="513" spans="20:20" ht="19.7" customHeight="1" x14ac:dyDescent="0.2">
      <c r="T513" s="850"/>
    </row>
    <row r="514" spans="20:20" ht="19.7" customHeight="1" x14ac:dyDescent="0.2">
      <c r="T514" s="850"/>
    </row>
    <row r="515" spans="20:20" ht="19.7" customHeight="1" x14ac:dyDescent="0.2">
      <c r="T515" s="850"/>
    </row>
    <row r="516" spans="20:20" ht="19.7" customHeight="1" x14ac:dyDescent="0.2">
      <c r="T516" s="850"/>
    </row>
    <row r="517" spans="20:20" ht="19.7" customHeight="1" x14ac:dyDescent="0.2">
      <c r="T517" s="850"/>
    </row>
    <row r="518" spans="20:20" ht="19.7" customHeight="1" x14ac:dyDescent="0.2">
      <c r="T518" s="850"/>
    </row>
    <row r="519" spans="20:20" ht="19.7" customHeight="1" x14ac:dyDescent="0.2">
      <c r="T519" s="850"/>
    </row>
    <row r="520" spans="20:20" ht="19.7" customHeight="1" x14ac:dyDescent="0.2">
      <c r="T520" s="850"/>
    </row>
    <row r="521" spans="20:20" ht="19.7" customHeight="1" x14ac:dyDescent="0.2">
      <c r="T521" s="850"/>
    </row>
    <row r="522" spans="20:20" ht="19.7" customHeight="1" x14ac:dyDescent="0.2">
      <c r="T522" s="850"/>
    </row>
    <row r="523" spans="20:20" ht="19.7" customHeight="1" x14ac:dyDescent="0.2">
      <c r="T523" s="850"/>
    </row>
    <row r="524" spans="20:20" ht="19.7" customHeight="1" x14ac:dyDescent="0.2">
      <c r="T524" s="850"/>
    </row>
    <row r="525" spans="20:20" ht="19.7" customHeight="1" x14ac:dyDescent="0.2">
      <c r="T525" s="850"/>
    </row>
    <row r="526" spans="20:20" ht="19.7" customHeight="1" x14ac:dyDescent="0.2">
      <c r="T526" s="850"/>
    </row>
    <row r="527" spans="20:20" ht="19.7" customHeight="1" x14ac:dyDescent="0.2">
      <c r="T527" s="850"/>
    </row>
    <row r="528" spans="20:20" ht="19.7" customHeight="1" x14ac:dyDescent="0.2">
      <c r="T528" s="850"/>
    </row>
    <row r="529" spans="20:20" ht="19.7" customHeight="1" x14ac:dyDescent="0.2">
      <c r="T529" s="850"/>
    </row>
    <row r="530" spans="20:20" ht="19.7" customHeight="1" x14ac:dyDescent="0.2">
      <c r="T530" s="850"/>
    </row>
    <row r="531" spans="20:20" ht="19.7" customHeight="1" x14ac:dyDescent="0.2">
      <c r="T531" s="850"/>
    </row>
    <row r="532" spans="20:20" ht="19.7" customHeight="1" x14ac:dyDescent="0.2">
      <c r="T532" s="850"/>
    </row>
    <row r="533" spans="20:20" ht="19.7" customHeight="1" x14ac:dyDescent="0.2">
      <c r="T533" s="850"/>
    </row>
    <row r="534" spans="20:20" ht="19.7" customHeight="1" x14ac:dyDescent="0.2">
      <c r="T534" s="850"/>
    </row>
    <row r="535" spans="20:20" ht="19.7" customHeight="1" x14ac:dyDescent="0.2">
      <c r="T535" s="850"/>
    </row>
    <row r="536" spans="20:20" ht="19.7" customHeight="1" x14ac:dyDescent="0.2">
      <c r="T536" s="850"/>
    </row>
    <row r="537" spans="20:20" ht="19.7" customHeight="1" x14ac:dyDescent="0.2">
      <c r="T537" s="850"/>
    </row>
    <row r="538" spans="20:20" ht="19.7" customHeight="1" x14ac:dyDescent="0.2">
      <c r="T538" s="850"/>
    </row>
    <row r="539" spans="20:20" ht="19.7" customHeight="1" x14ac:dyDescent="0.2">
      <c r="T539" s="850"/>
    </row>
    <row r="540" spans="20:20" ht="19.7" customHeight="1" x14ac:dyDescent="0.2">
      <c r="T540" s="850"/>
    </row>
    <row r="541" spans="20:20" ht="19.7" customHeight="1" x14ac:dyDescent="0.2">
      <c r="T541" s="850"/>
    </row>
    <row r="542" spans="20:20" ht="19.7" customHeight="1" x14ac:dyDescent="0.2">
      <c r="T542" s="850"/>
    </row>
    <row r="543" spans="20:20" ht="19.7" customHeight="1" x14ac:dyDescent="0.2">
      <c r="T543" s="850"/>
    </row>
    <row r="544" spans="20:20" ht="19.7" customHeight="1" x14ac:dyDescent="0.2">
      <c r="T544" s="850"/>
    </row>
    <row r="545" spans="20:20" ht="19.7" customHeight="1" x14ac:dyDescent="0.2">
      <c r="T545" s="850"/>
    </row>
    <row r="546" spans="20:20" ht="19.7" customHeight="1" x14ac:dyDescent="0.2">
      <c r="T546" s="850"/>
    </row>
    <row r="547" spans="20:20" ht="19.7" customHeight="1" x14ac:dyDescent="0.2">
      <c r="T547" s="850"/>
    </row>
    <row r="548" spans="20:20" ht="19.7" customHeight="1" x14ac:dyDescent="0.2">
      <c r="T548" s="850"/>
    </row>
    <row r="549" spans="20:20" ht="19.7" customHeight="1" x14ac:dyDescent="0.2">
      <c r="T549" s="850"/>
    </row>
    <row r="550" spans="20:20" ht="19.7" customHeight="1" x14ac:dyDescent="0.2">
      <c r="T550" s="850"/>
    </row>
    <row r="551" spans="20:20" ht="19.7" customHeight="1" x14ac:dyDescent="0.2">
      <c r="T551" s="850"/>
    </row>
    <row r="552" spans="20:20" ht="19.7" customHeight="1" x14ac:dyDescent="0.2">
      <c r="T552" s="850"/>
    </row>
    <row r="553" spans="20:20" ht="19.7" customHeight="1" x14ac:dyDescent="0.2">
      <c r="T553" s="850"/>
    </row>
    <row r="554" spans="20:20" ht="19.7" customHeight="1" x14ac:dyDescent="0.2">
      <c r="T554" s="850"/>
    </row>
    <row r="555" spans="20:20" ht="19.7" customHeight="1" x14ac:dyDescent="0.2">
      <c r="T555" s="850"/>
    </row>
    <row r="556" spans="20:20" ht="19.7" customHeight="1" x14ac:dyDescent="0.2">
      <c r="T556" s="850"/>
    </row>
    <row r="557" spans="20:20" ht="19.7" customHeight="1" x14ac:dyDescent="0.2">
      <c r="T557" s="850"/>
    </row>
    <row r="558" spans="20:20" ht="19.7" customHeight="1" x14ac:dyDescent="0.2">
      <c r="T558" s="850"/>
    </row>
    <row r="559" spans="20:20" ht="19.7" customHeight="1" x14ac:dyDescent="0.2">
      <c r="T559" s="850"/>
    </row>
    <row r="560" spans="20:20" ht="19.7" customHeight="1" x14ac:dyDescent="0.2">
      <c r="T560" s="850"/>
    </row>
    <row r="561" spans="20:20" ht="19.7" customHeight="1" x14ac:dyDescent="0.2">
      <c r="T561" s="850"/>
    </row>
    <row r="562" spans="20:20" ht="19.7" customHeight="1" x14ac:dyDescent="0.2">
      <c r="T562" s="850"/>
    </row>
    <row r="563" spans="20:20" ht="19.7" customHeight="1" x14ac:dyDescent="0.2">
      <c r="T563" s="850"/>
    </row>
    <row r="564" spans="20:20" ht="19.7" customHeight="1" x14ac:dyDescent="0.2">
      <c r="T564" s="850"/>
    </row>
    <row r="565" spans="20:20" ht="19.7" customHeight="1" x14ac:dyDescent="0.2">
      <c r="T565" s="850"/>
    </row>
    <row r="566" spans="20:20" ht="19.7" customHeight="1" x14ac:dyDescent="0.2">
      <c r="T566" s="850"/>
    </row>
    <row r="567" spans="20:20" ht="19.7" customHeight="1" x14ac:dyDescent="0.2">
      <c r="T567" s="850"/>
    </row>
    <row r="568" spans="20:20" ht="19.7" customHeight="1" x14ac:dyDescent="0.2">
      <c r="T568" s="850"/>
    </row>
    <row r="569" spans="20:20" ht="19.7" customHeight="1" x14ac:dyDescent="0.2">
      <c r="T569" s="850"/>
    </row>
    <row r="570" spans="20:20" ht="19.7" customHeight="1" x14ac:dyDescent="0.2">
      <c r="T570" s="850"/>
    </row>
    <row r="571" spans="20:20" ht="19.7" customHeight="1" x14ac:dyDescent="0.2">
      <c r="T571" s="850"/>
    </row>
    <row r="572" spans="20:20" ht="19.7" customHeight="1" x14ac:dyDescent="0.2">
      <c r="T572" s="850"/>
    </row>
    <row r="573" spans="20:20" ht="19.7" customHeight="1" x14ac:dyDescent="0.2">
      <c r="T573" s="850"/>
    </row>
    <row r="574" spans="20:20" ht="19.7" customHeight="1" x14ac:dyDescent="0.2">
      <c r="T574" s="850"/>
    </row>
    <row r="575" spans="20:20" ht="19.7" customHeight="1" x14ac:dyDescent="0.2">
      <c r="T575" s="850"/>
    </row>
    <row r="576" spans="20:20" ht="19.7" customHeight="1" x14ac:dyDescent="0.2">
      <c r="T576" s="850"/>
    </row>
    <row r="577" spans="20:20" ht="19.7" customHeight="1" x14ac:dyDescent="0.2">
      <c r="T577" s="850"/>
    </row>
    <row r="578" spans="20:20" ht="19.7" customHeight="1" x14ac:dyDescent="0.2">
      <c r="T578" s="850"/>
    </row>
    <row r="579" spans="20:20" ht="19.7" customHeight="1" x14ac:dyDescent="0.2">
      <c r="T579" s="850"/>
    </row>
    <row r="580" spans="20:20" ht="19.7" customHeight="1" x14ac:dyDescent="0.2">
      <c r="T580" s="850"/>
    </row>
    <row r="581" spans="20:20" ht="19.7" customHeight="1" x14ac:dyDescent="0.2">
      <c r="T581" s="850"/>
    </row>
    <row r="582" spans="20:20" ht="19.7" customHeight="1" x14ac:dyDescent="0.2">
      <c r="T582" s="850"/>
    </row>
    <row r="583" spans="20:20" ht="19.7" customHeight="1" x14ac:dyDescent="0.2">
      <c r="T583" s="850"/>
    </row>
    <row r="584" spans="20:20" ht="19.7" customHeight="1" x14ac:dyDescent="0.2">
      <c r="T584" s="850"/>
    </row>
    <row r="585" spans="20:20" ht="19.7" customHeight="1" x14ac:dyDescent="0.2">
      <c r="T585" s="850"/>
    </row>
    <row r="586" spans="20:20" ht="19.7" customHeight="1" x14ac:dyDescent="0.2">
      <c r="T586" s="850"/>
    </row>
    <row r="587" spans="20:20" ht="19.7" customHeight="1" x14ac:dyDescent="0.2">
      <c r="T587" s="850"/>
    </row>
    <row r="588" spans="20:20" ht="19.7" customHeight="1" x14ac:dyDescent="0.2">
      <c r="T588" s="850"/>
    </row>
    <row r="589" spans="20:20" ht="19.7" customHeight="1" x14ac:dyDescent="0.2">
      <c r="T589" s="850"/>
    </row>
    <row r="590" spans="20:20" ht="19.7" customHeight="1" x14ac:dyDescent="0.2">
      <c r="T590" s="850"/>
    </row>
    <row r="591" spans="20:20" ht="19.7" customHeight="1" x14ac:dyDescent="0.2">
      <c r="T591" s="850"/>
    </row>
    <row r="592" spans="20:20" ht="19.7" customHeight="1" x14ac:dyDescent="0.2">
      <c r="T592" s="850"/>
    </row>
    <row r="593" spans="20:20" ht="19.7" customHeight="1" x14ac:dyDescent="0.2">
      <c r="T593" s="850"/>
    </row>
    <row r="594" spans="20:20" ht="19.7" customHeight="1" x14ac:dyDescent="0.2">
      <c r="T594" s="850"/>
    </row>
    <row r="595" spans="20:20" ht="19.7" customHeight="1" x14ac:dyDescent="0.2">
      <c r="T595" s="850"/>
    </row>
    <row r="596" spans="20:20" ht="19.7" customHeight="1" x14ac:dyDescent="0.2">
      <c r="T596" s="850"/>
    </row>
    <row r="597" spans="20:20" ht="19.7" customHeight="1" x14ac:dyDescent="0.2">
      <c r="T597" s="850"/>
    </row>
    <row r="598" spans="20:20" ht="19.7" customHeight="1" x14ac:dyDescent="0.2">
      <c r="T598" s="850"/>
    </row>
    <row r="599" spans="20:20" ht="19.7" customHeight="1" x14ac:dyDescent="0.2">
      <c r="T599" s="850"/>
    </row>
    <row r="600" spans="20:20" ht="19.7" customHeight="1" x14ac:dyDescent="0.2">
      <c r="T600" s="850"/>
    </row>
    <row r="601" spans="20:20" ht="19.7" customHeight="1" x14ac:dyDescent="0.2">
      <c r="T601" s="850"/>
    </row>
  </sheetData>
  <mergeCells count="1">
    <mergeCell ref="O3:S3"/>
  </mergeCells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79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5" style="880" customWidth="1"/>
    <col min="24" max="16384" width="9" style="874"/>
  </cols>
  <sheetData>
    <row r="1" spans="1:23" s="764" customFormat="1" ht="30.95" customHeight="1" x14ac:dyDescent="0.15">
      <c r="A1" s="763" t="s">
        <v>1233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457</v>
      </c>
      <c r="B3" s="770"/>
      <c r="C3" s="854" t="s">
        <v>571</v>
      </c>
      <c r="D3" s="855"/>
      <c r="E3" s="855"/>
      <c r="F3" s="856"/>
      <c r="G3" s="771" t="s">
        <v>704</v>
      </c>
      <c r="H3" s="772"/>
      <c r="I3" s="772"/>
      <c r="J3" s="825"/>
      <c r="K3" s="2674" t="s">
        <v>705</v>
      </c>
      <c r="L3" s="2682"/>
      <c r="M3" s="2682" t="s">
        <v>706</v>
      </c>
      <c r="N3" s="2683"/>
      <c r="O3" s="771" t="s">
        <v>707</v>
      </c>
      <c r="P3" s="772"/>
      <c r="Q3" s="772"/>
      <c r="R3" s="825"/>
      <c r="S3" s="771" t="s">
        <v>708</v>
      </c>
      <c r="T3" s="772"/>
      <c r="U3" s="772"/>
      <c r="V3" s="772"/>
      <c r="W3" s="857" t="s">
        <v>457</v>
      </c>
    </row>
    <row r="4" spans="1:23" s="783" customFormat="1" ht="24.95" customHeight="1" x14ac:dyDescent="0.15">
      <c r="A4" s="775" t="s">
        <v>458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458</v>
      </c>
    </row>
    <row r="5" spans="1:23" s="783" customFormat="1" ht="24.95" customHeight="1" x14ac:dyDescent="0.15">
      <c r="A5" s="775" t="s">
        <v>459</v>
      </c>
      <c r="B5" s="776" t="s">
        <v>420</v>
      </c>
      <c r="C5" s="861" t="s">
        <v>447</v>
      </c>
      <c r="D5" s="861" t="s">
        <v>448</v>
      </c>
      <c r="E5" s="861" t="s">
        <v>449</v>
      </c>
      <c r="F5" s="861" t="s">
        <v>419</v>
      </c>
      <c r="G5" s="834" t="s">
        <v>447</v>
      </c>
      <c r="H5" s="834" t="s">
        <v>448</v>
      </c>
      <c r="I5" s="834" t="s">
        <v>449</v>
      </c>
      <c r="J5" s="834" t="s">
        <v>419</v>
      </c>
      <c r="K5" s="834" t="s">
        <v>447</v>
      </c>
      <c r="L5" s="834" t="s">
        <v>448</v>
      </c>
      <c r="M5" s="834" t="s">
        <v>449</v>
      </c>
      <c r="N5" s="834" t="s">
        <v>419</v>
      </c>
      <c r="O5" s="834" t="s">
        <v>447</v>
      </c>
      <c r="P5" s="834" t="s">
        <v>448</v>
      </c>
      <c r="Q5" s="834" t="s">
        <v>449</v>
      </c>
      <c r="R5" s="834" t="s">
        <v>419</v>
      </c>
      <c r="S5" s="834" t="s">
        <v>447</v>
      </c>
      <c r="T5" s="834" t="s">
        <v>448</v>
      </c>
      <c r="U5" s="834" t="s">
        <v>449</v>
      </c>
      <c r="V5" s="862" t="s">
        <v>419</v>
      </c>
      <c r="W5" s="860" t="s">
        <v>459</v>
      </c>
    </row>
    <row r="6" spans="1:23" s="783" customFormat="1" ht="24.95" customHeight="1" x14ac:dyDescent="0.15">
      <c r="A6" s="775" t="s">
        <v>460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460</v>
      </c>
    </row>
    <row r="7" spans="1:23" s="783" customFormat="1" ht="24.95" customHeight="1" thickBot="1" x14ac:dyDescent="0.2">
      <c r="A7" s="780" t="s">
        <v>461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461</v>
      </c>
    </row>
    <row r="8" spans="1:23" s="869" customFormat="1" ht="30" customHeight="1" x14ac:dyDescent="0.15">
      <c r="A8" s="867"/>
      <c r="B8" s="784" t="s">
        <v>95</v>
      </c>
      <c r="C8" s="1493">
        <v>19.645</v>
      </c>
      <c r="D8" s="1493">
        <v>786.67</v>
      </c>
      <c r="E8" s="1493">
        <v>195.04400000000001</v>
      </c>
      <c r="F8" s="1493">
        <v>1001.359</v>
      </c>
      <c r="G8" s="1501">
        <v>14.81</v>
      </c>
      <c r="H8" s="1501">
        <v>1.54</v>
      </c>
      <c r="I8" s="1501">
        <v>1.87</v>
      </c>
      <c r="J8" s="1501">
        <v>1.87</v>
      </c>
      <c r="K8" s="1451">
        <v>37215</v>
      </c>
      <c r="L8" s="1451">
        <v>9468</v>
      </c>
      <c r="M8" s="1451">
        <v>6596</v>
      </c>
      <c r="N8" s="1451">
        <v>13229</v>
      </c>
      <c r="O8" s="1451">
        <v>108296</v>
      </c>
      <c r="P8" s="1451">
        <v>114883</v>
      </c>
      <c r="Q8" s="1451">
        <v>24019</v>
      </c>
      <c r="R8" s="1451">
        <v>247198</v>
      </c>
      <c r="S8" s="1451">
        <v>551272</v>
      </c>
      <c r="T8" s="1451">
        <v>14604</v>
      </c>
      <c r="U8" s="1451">
        <v>12315</v>
      </c>
      <c r="V8" s="1505">
        <v>24686</v>
      </c>
      <c r="W8" s="868"/>
    </row>
    <row r="9" spans="1:23" s="869" customFormat="1" ht="30" customHeight="1" x14ac:dyDescent="0.15">
      <c r="A9" s="867"/>
      <c r="B9" s="784" t="s">
        <v>844</v>
      </c>
      <c r="C9" s="1494">
        <v>19.827000000000002</v>
      </c>
      <c r="D9" s="1494">
        <v>790.19899999999996</v>
      </c>
      <c r="E9" s="1494">
        <v>196.11799999999999</v>
      </c>
      <c r="F9" s="1494">
        <v>1006.144</v>
      </c>
      <c r="G9" s="1502">
        <v>14.85</v>
      </c>
      <c r="H9" s="1502">
        <v>1.54</v>
      </c>
      <c r="I9" s="1502">
        <v>1.87</v>
      </c>
      <c r="J9" s="1502">
        <v>1.87</v>
      </c>
      <c r="K9" s="1449">
        <v>37148</v>
      </c>
      <c r="L9" s="1449">
        <v>9474</v>
      </c>
      <c r="M9" s="1449">
        <v>6596</v>
      </c>
      <c r="N9" s="1449">
        <v>13244</v>
      </c>
      <c r="O9" s="1449">
        <v>109354</v>
      </c>
      <c r="P9" s="1449">
        <v>115606</v>
      </c>
      <c r="Q9" s="1449">
        <v>24179</v>
      </c>
      <c r="R9" s="1449">
        <v>249140</v>
      </c>
      <c r="S9" s="1449">
        <v>551553</v>
      </c>
      <c r="T9" s="1449">
        <v>14630</v>
      </c>
      <c r="U9" s="1449">
        <v>12329</v>
      </c>
      <c r="V9" s="1506">
        <v>24762</v>
      </c>
      <c r="W9" s="870"/>
    </row>
    <row r="10" spans="1:23" s="869" customFormat="1" ht="30" customHeight="1" x14ac:dyDescent="0.15">
      <c r="A10" s="867"/>
      <c r="B10" s="784" t="s">
        <v>845</v>
      </c>
      <c r="C10" s="1494">
        <v>7.6509999999999998</v>
      </c>
      <c r="D10" s="1494">
        <v>553.91700000000003</v>
      </c>
      <c r="E10" s="1494">
        <v>124.208</v>
      </c>
      <c r="F10" s="1494">
        <v>685.77700000000004</v>
      </c>
      <c r="G10" s="1502">
        <v>8.99</v>
      </c>
      <c r="H10" s="1502">
        <v>1.38</v>
      </c>
      <c r="I10" s="1502">
        <v>1.64</v>
      </c>
      <c r="J10" s="1502">
        <v>1.52</v>
      </c>
      <c r="K10" s="1449">
        <v>55962</v>
      </c>
      <c r="L10" s="1449">
        <v>8764</v>
      </c>
      <c r="M10" s="1449">
        <v>6598</v>
      </c>
      <c r="N10" s="1449">
        <v>11462</v>
      </c>
      <c r="O10" s="1449">
        <v>38506</v>
      </c>
      <c r="P10" s="1449">
        <v>67188</v>
      </c>
      <c r="Q10" s="1449">
        <v>13479</v>
      </c>
      <c r="R10" s="1449">
        <v>119173</v>
      </c>
      <c r="S10" s="1449">
        <v>503266</v>
      </c>
      <c r="T10" s="1449">
        <v>12130</v>
      </c>
      <c r="U10" s="1449">
        <v>10852</v>
      </c>
      <c r="V10" s="1506">
        <v>17378</v>
      </c>
      <c r="W10" s="870"/>
    </row>
    <row r="11" spans="1:23" s="869" customFormat="1" ht="30" customHeight="1" x14ac:dyDescent="0.15">
      <c r="A11" s="867"/>
      <c r="B11" s="784" t="s">
        <v>847</v>
      </c>
      <c r="C11" s="1494">
        <v>19.751999999999999</v>
      </c>
      <c r="D11" s="1494">
        <v>789.81500000000005</v>
      </c>
      <c r="E11" s="1494">
        <v>196.08500000000001</v>
      </c>
      <c r="F11" s="1494">
        <v>1005.652</v>
      </c>
      <c r="G11" s="1502">
        <v>14.81</v>
      </c>
      <c r="H11" s="1502">
        <v>1.54</v>
      </c>
      <c r="I11" s="1502">
        <v>1.87</v>
      </c>
      <c r="J11" s="1502">
        <v>1.87</v>
      </c>
      <c r="K11" s="1449">
        <v>37313</v>
      </c>
      <c r="L11" s="1449">
        <v>9453</v>
      </c>
      <c r="M11" s="1449">
        <v>6592</v>
      </c>
      <c r="N11" s="1449">
        <v>13231</v>
      </c>
      <c r="O11" s="1449">
        <v>109129</v>
      </c>
      <c r="P11" s="1449">
        <v>115348</v>
      </c>
      <c r="Q11" s="1449">
        <v>24170</v>
      </c>
      <c r="R11" s="1449">
        <v>248646</v>
      </c>
      <c r="S11" s="1449">
        <v>552495</v>
      </c>
      <c r="T11" s="1449">
        <v>14604</v>
      </c>
      <c r="U11" s="1449">
        <v>12326</v>
      </c>
      <c r="V11" s="1506">
        <v>24725</v>
      </c>
      <c r="W11" s="870"/>
    </row>
    <row r="12" spans="1:23" s="869" customFormat="1" ht="30" customHeight="1" x14ac:dyDescent="0.15">
      <c r="A12" s="871"/>
      <c r="B12" s="872" t="s">
        <v>848</v>
      </c>
      <c r="C12" s="1495">
        <v>21.509</v>
      </c>
      <c r="D12" s="1495">
        <v>798.86699999999996</v>
      </c>
      <c r="E12" s="1495">
        <v>196.87200000000001</v>
      </c>
      <c r="F12" s="1495">
        <v>1017.248</v>
      </c>
      <c r="G12" s="1503">
        <v>15.68</v>
      </c>
      <c r="H12" s="1503">
        <v>1.53</v>
      </c>
      <c r="I12" s="1503">
        <v>1.85</v>
      </c>
      <c r="J12" s="1503">
        <v>1.89</v>
      </c>
      <c r="K12" s="1450">
        <v>33935</v>
      </c>
      <c r="L12" s="1450">
        <v>9956</v>
      </c>
      <c r="M12" s="1450">
        <v>6691</v>
      </c>
      <c r="N12" s="1450">
        <v>13545</v>
      </c>
      <c r="O12" s="1450">
        <v>114436</v>
      </c>
      <c r="P12" s="1450">
        <v>121439</v>
      </c>
      <c r="Q12" s="1450">
        <v>24392</v>
      </c>
      <c r="R12" s="1450">
        <v>260268</v>
      </c>
      <c r="S12" s="1450">
        <v>532051</v>
      </c>
      <c r="T12" s="1450">
        <v>15201</v>
      </c>
      <c r="U12" s="1450">
        <v>12390</v>
      </c>
      <c r="V12" s="1507">
        <v>25586</v>
      </c>
      <c r="W12" s="873"/>
    </row>
    <row r="13" spans="1:23" ht="23.1" customHeight="1" x14ac:dyDescent="0.15">
      <c r="A13" s="792">
        <v>1</v>
      </c>
      <c r="B13" s="793" t="s">
        <v>849</v>
      </c>
      <c r="C13" s="1493">
        <v>18.529</v>
      </c>
      <c r="D13" s="1493">
        <v>813.95600000000002</v>
      </c>
      <c r="E13" s="1493">
        <v>201.45599999999999</v>
      </c>
      <c r="F13" s="1493">
        <v>1033.941</v>
      </c>
      <c r="G13" s="1501">
        <v>14.35</v>
      </c>
      <c r="H13" s="1501">
        <v>1.55</v>
      </c>
      <c r="I13" s="1501">
        <v>1.84</v>
      </c>
      <c r="J13" s="1501">
        <v>1.84</v>
      </c>
      <c r="K13" s="1451">
        <v>39146</v>
      </c>
      <c r="L13" s="1451">
        <v>9284</v>
      </c>
      <c r="M13" s="1451">
        <v>6590</v>
      </c>
      <c r="N13" s="1451">
        <v>12938</v>
      </c>
      <c r="O13" s="1451">
        <v>104085</v>
      </c>
      <c r="P13" s="1451">
        <v>117392</v>
      </c>
      <c r="Q13" s="1451">
        <v>24378</v>
      </c>
      <c r="R13" s="1451">
        <v>245855</v>
      </c>
      <c r="S13" s="1451">
        <v>561740</v>
      </c>
      <c r="T13" s="1451">
        <v>14422</v>
      </c>
      <c r="U13" s="1451">
        <v>12101</v>
      </c>
      <c r="V13" s="1505">
        <v>23778</v>
      </c>
      <c r="W13" s="794">
        <v>1</v>
      </c>
    </row>
    <row r="14" spans="1:23" ht="23.1" customHeight="1" x14ac:dyDescent="0.15">
      <c r="A14" s="796">
        <v>2</v>
      </c>
      <c r="B14" s="797" t="s">
        <v>851</v>
      </c>
      <c r="C14" s="1494">
        <v>20.704000000000001</v>
      </c>
      <c r="D14" s="1494">
        <v>785.07299999999998</v>
      </c>
      <c r="E14" s="1494">
        <v>183.35599999999999</v>
      </c>
      <c r="F14" s="1494">
        <v>989.13400000000001</v>
      </c>
      <c r="G14" s="1502">
        <v>15.1</v>
      </c>
      <c r="H14" s="1502">
        <v>1.55</v>
      </c>
      <c r="I14" s="1502">
        <v>2.0299999999999998</v>
      </c>
      <c r="J14" s="1502">
        <v>1.93</v>
      </c>
      <c r="K14" s="1449">
        <v>34298</v>
      </c>
      <c r="L14" s="1449">
        <v>10194</v>
      </c>
      <c r="M14" s="1449">
        <v>6150</v>
      </c>
      <c r="N14" s="1449">
        <v>13359</v>
      </c>
      <c r="O14" s="1449">
        <v>107247</v>
      </c>
      <c r="P14" s="1449">
        <v>124243</v>
      </c>
      <c r="Q14" s="1449">
        <v>22941</v>
      </c>
      <c r="R14" s="1449">
        <v>254431</v>
      </c>
      <c r="S14" s="1449">
        <v>518004</v>
      </c>
      <c r="T14" s="1449">
        <v>15826</v>
      </c>
      <c r="U14" s="1449">
        <v>12512</v>
      </c>
      <c r="V14" s="1506">
        <v>25723</v>
      </c>
      <c r="W14" s="788">
        <v>2</v>
      </c>
    </row>
    <row r="15" spans="1:23" ht="23.1" customHeight="1" x14ac:dyDescent="0.15">
      <c r="A15" s="796">
        <v>3</v>
      </c>
      <c r="B15" s="797" t="s">
        <v>853</v>
      </c>
      <c r="C15" s="1494">
        <v>17.663</v>
      </c>
      <c r="D15" s="1494">
        <v>789.72900000000004</v>
      </c>
      <c r="E15" s="1494">
        <v>186.16300000000001</v>
      </c>
      <c r="F15" s="1494">
        <v>993.55600000000004</v>
      </c>
      <c r="G15" s="1502">
        <v>14.22</v>
      </c>
      <c r="H15" s="1502">
        <v>1.56</v>
      </c>
      <c r="I15" s="1502">
        <v>1.91</v>
      </c>
      <c r="J15" s="1502">
        <v>1.85</v>
      </c>
      <c r="K15" s="1449">
        <v>39155</v>
      </c>
      <c r="L15" s="1449">
        <v>8762</v>
      </c>
      <c r="M15" s="1449">
        <v>6684</v>
      </c>
      <c r="N15" s="1449">
        <v>12505</v>
      </c>
      <c r="O15" s="1449">
        <v>98365</v>
      </c>
      <c r="P15" s="1449">
        <v>108199</v>
      </c>
      <c r="Q15" s="1449">
        <v>23806</v>
      </c>
      <c r="R15" s="1449">
        <v>230370</v>
      </c>
      <c r="S15" s="1449">
        <v>556893</v>
      </c>
      <c r="T15" s="1449">
        <v>13701</v>
      </c>
      <c r="U15" s="1449">
        <v>12788</v>
      </c>
      <c r="V15" s="1506">
        <v>23186</v>
      </c>
      <c r="W15" s="788">
        <v>3</v>
      </c>
    </row>
    <row r="16" spans="1:23" ht="23.1" customHeight="1" x14ac:dyDescent="0.15">
      <c r="A16" s="796">
        <v>4</v>
      </c>
      <c r="B16" s="797" t="s">
        <v>855</v>
      </c>
      <c r="C16" s="1494">
        <v>19.638000000000002</v>
      </c>
      <c r="D16" s="1494">
        <v>782.947</v>
      </c>
      <c r="E16" s="1494">
        <v>206.435</v>
      </c>
      <c r="F16" s="1494">
        <v>1009.019</v>
      </c>
      <c r="G16" s="1502">
        <v>14.7</v>
      </c>
      <c r="H16" s="1502">
        <v>1.5</v>
      </c>
      <c r="I16" s="1502">
        <v>1.86</v>
      </c>
      <c r="J16" s="1502">
        <v>1.83</v>
      </c>
      <c r="K16" s="1449">
        <v>38269</v>
      </c>
      <c r="L16" s="1449">
        <v>9547</v>
      </c>
      <c r="M16" s="1449">
        <v>6607</v>
      </c>
      <c r="N16" s="1449">
        <v>13424</v>
      </c>
      <c r="O16" s="1449">
        <v>110488</v>
      </c>
      <c r="P16" s="1449">
        <v>112203</v>
      </c>
      <c r="Q16" s="1449">
        <v>25348</v>
      </c>
      <c r="R16" s="1449">
        <v>248038</v>
      </c>
      <c r="S16" s="1449">
        <v>562634</v>
      </c>
      <c r="T16" s="1449">
        <v>14331</v>
      </c>
      <c r="U16" s="1449">
        <v>12279</v>
      </c>
      <c r="V16" s="1506">
        <v>24582</v>
      </c>
      <c r="W16" s="788">
        <v>4</v>
      </c>
    </row>
    <row r="17" spans="1:23" ht="23.1" customHeight="1" x14ac:dyDescent="0.15">
      <c r="A17" s="796">
        <v>5</v>
      </c>
      <c r="B17" s="797" t="s">
        <v>857</v>
      </c>
      <c r="C17" s="1495">
        <v>22.244</v>
      </c>
      <c r="D17" s="1495">
        <v>886.11699999999996</v>
      </c>
      <c r="E17" s="1495">
        <v>185.69300000000001</v>
      </c>
      <c r="F17" s="1495">
        <v>1094.0540000000001</v>
      </c>
      <c r="G17" s="1503">
        <v>16.690000000000001</v>
      </c>
      <c r="H17" s="1503">
        <v>1.68</v>
      </c>
      <c r="I17" s="1503">
        <v>1.83</v>
      </c>
      <c r="J17" s="1503">
        <v>2.0099999999999998</v>
      </c>
      <c r="K17" s="1450">
        <v>31903</v>
      </c>
      <c r="L17" s="1450">
        <v>8598</v>
      </c>
      <c r="M17" s="1450">
        <v>6289</v>
      </c>
      <c r="N17" s="1450">
        <v>12169</v>
      </c>
      <c r="O17" s="1450">
        <v>118441</v>
      </c>
      <c r="P17" s="1450">
        <v>128115</v>
      </c>
      <c r="Q17" s="1450">
        <v>21427</v>
      </c>
      <c r="R17" s="1450">
        <v>267983</v>
      </c>
      <c r="S17" s="1450">
        <v>532463</v>
      </c>
      <c r="T17" s="1450">
        <v>14458</v>
      </c>
      <c r="U17" s="1450">
        <v>11539</v>
      </c>
      <c r="V17" s="1507">
        <v>24494</v>
      </c>
      <c r="W17" s="788">
        <v>5</v>
      </c>
    </row>
    <row r="18" spans="1:23" ht="23.1" customHeight="1" x14ac:dyDescent="0.15">
      <c r="A18" s="792">
        <v>6</v>
      </c>
      <c r="B18" s="793" t="s">
        <v>859</v>
      </c>
      <c r="C18" s="1493">
        <v>19.199000000000002</v>
      </c>
      <c r="D18" s="1493">
        <v>847.58399999999995</v>
      </c>
      <c r="E18" s="1493">
        <v>177.7</v>
      </c>
      <c r="F18" s="1493">
        <v>1044.4839999999999</v>
      </c>
      <c r="G18" s="1501">
        <v>14.32</v>
      </c>
      <c r="H18" s="1501">
        <v>1.61</v>
      </c>
      <c r="I18" s="1501">
        <v>1.9</v>
      </c>
      <c r="J18" s="1501">
        <v>1.89</v>
      </c>
      <c r="K18" s="1451">
        <v>35828</v>
      </c>
      <c r="L18" s="1451">
        <v>8426</v>
      </c>
      <c r="M18" s="1451">
        <v>6824</v>
      </c>
      <c r="N18" s="1451">
        <v>11960</v>
      </c>
      <c r="O18" s="1451">
        <v>98475</v>
      </c>
      <c r="P18" s="1451">
        <v>114973</v>
      </c>
      <c r="Q18" s="1451">
        <v>23096</v>
      </c>
      <c r="R18" s="1451">
        <v>236544</v>
      </c>
      <c r="S18" s="1451">
        <v>512906</v>
      </c>
      <c r="T18" s="1451">
        <v>13565</v>
      </c>
      <c r="U18" s="1451">
        <v>12997</v>
      </c>
      <c r="V18" s="1505">
        <v>22647</v>
      </c>
      <c r="W18" s="794">
        <v>6</v>
      </c>
    </row>
    <row r="19" spans="1:23" ht="23.1" customHeight="1" x14ac:dyDescent="0.15">
      <c r="A19" s="796">
        <v>7</v>
      </c>
      <c r="B19" s="797" t="s">
        <v>861</v>
      </c>
      <c r="C19" s="1494">
        <v>19.065999999999999</v>
      </c>
      <c r="D19" s="1494">
        <v>738.40899999999999</v>
      </c>
      <c r="E19" s="1494">
        <v>194.499</v>
      </c>
      <c r="F19" s="1494">
        <v>951.97500000000002</v>
      </c>
      <c r="G19" s="1502">
        <v>13.87</v>
      </c>
      <c r="H19" s="1502">
        <v>1.53</v>
      </c>
      <c r="I19" s="1502">
        <v>1.88</v>
      </c>
      <c r="J19" s="1502">
        <v>1.85</v>
      </c>
      <c r="K19" s="1449">
        <v>40849</v>
      </c>
      <c r="L19" s="1449">
        <v>9589</v>
      </c>
      <c r="M19" s="1449">
        <v>6648</v>
      </c>
      <c r="N19" s="1449">
        <v>13670</v>
      </c>
      <c r="O19" s="1449">
        <v>107999</v>
      </c>
      <c r="P19" s="1449">
        <v>108581</v>
      </c>
      <c r="Q19" s="1449">
        <v>24279</v>
      </c>
      <c r="R19" s="1449">
        <v>240860</v>
      </c>
      <c r="S19" s="1449">
        <v>566443</v>
      </c>
      <c r="T19" s="1449">
        <v>14705</v>
      </c>
      <c r="U19" s="1449">
        <v>12483</v>
      </c>
      <c r="V19" s="1506">
        <v>25301</v>
      </c>
      <c r="W19" s="788">
        <v>7</v>
      </c>
    </row>
    <row r="20" spans="1:23" ht="23.1" customHeight="1" x14ac:dyDescent="0.15">
      <c r="A20" s="796">
        <v>8</v>
      </c>
      <c r="B20" s="797" t="s">
        <v>863</v>
      </c>
      <c r="C20" s="1494">
        <v>22.777999999999999</v>
      </c>
      <c r="D20" s="1494">
        <v>779.87400000000002</v>
      </c>
      <c r="E20" s="1494">
        <v>211.61500000000001</v>
      </c>
      <c r="F20" s="1494">
        <v>1014.2670000000001</v>
      </c>
      <c r="G20" s="1502">
        <v>16.2</v>
      </c>
      <c r="H20" s="1502">
        <v>1.51</v>
      </c>
      <c r="I20" s="1502">
        <v>2.23</v>
      </c>
      <c r="J20" s="1502">
        <v>1.99</v>
      </c>
      <c r="K20" s="1449">
        <v>32796</v>
      </c>
      <c r="L20" s="1449">
        <v>10179</v>
      </c>
      <c r="M20" s="1449">
        <v>5283</v>
      </c>
      <c r="N20" s="1449">
        <v>13177</v>
      </c>
      <c r="O20" s="1449">
        <v>121037</v>
      </c>
      <c r="P20" s="1449">
        <v>119496</v>
      </c>
      <c r="Q20" s="1449">
        <v>24906</v>
      </c>
      <c r="R20" s="1449">
        <v>265439</v>
      </c>
      <c r="S20" s="1449">
        <v>531367</v>
      </c>
      <c r="T20" s="1449">
        <v>15323</v>
      </c>
      <c r="U20" s="1449">
        <v>11769</v>
      </c>
      <c r="V20" s="1506">
        <v>26171</v>
      </c>
      <c r="W20" s="788">
        <v>8</v>
      </c>
    </row>
    <row r="21" spans="1:23" ht="23.1" customHeight="1" x14ac:dyDescent="0.15">
      <c r="A21" s="798">
        <v>9</v>
      </c>
      <c r="B21" s="799" t="s">
        <v>865</v>
      </c>
      <c r="C21" s="1494">
        <v>24.492000000000001</v>
      </c>
      <c r="D21" s="1494">
        <v>798.72299999999996</v>
      </c>
      <c r="E21" s="1494">
        <v>174.82900000000001</v>
      </c>
      <c r="F21" s="1494">
        <v>998.04399999999998</v>
      </c>
      <c r="G21" s="1502">
        <v>17.2</v>
      </c>
      <c r="H21" s="1502">
        <v>1.5</v>
      </c>
      <c r="I21" s="1502">
        <v>1.84</v>
      </c>
      <c r="J21" s="1502">
        <v>1.94</v>
      </c>
      <c r="K21" s="1449">
        <v>29813</v>
      </c>
      <c r="L21" s="1449">
        <v>10503</v>
      </c>
      <c r="M21" s="1449">
        <v>6416</v>
      </c>
      <c r="N21" s="1449">
        <v>14022</v>
      </c>
      <c r="O21" s="1449">
        <v>125609</v>
      </c>
      <c r="P21" s="1449">
        <v>125422</v>
      </c>
      <c r="Q21" s="1449">
        <v>20684</v>
      </c>
      <c r="R21" s="1449">
        <v>271715</v>
      </c>
      <c r="S21" s="1449">
        <v>512867</v>
      </c>
      <c r="T21" s="1449">
        <v>15703</v>
      </c>
      <c r="U21" s="1449">
        <v>11831</v>
      </c>
      <c r="V21" s="1506">
        <v>27225</v>
      </c>
      <c r="W21" s="800">
        <v>9</v>
      </c>
    </row>
    <row r="22" spans="1:23" ht="23.1" customHeight="1" x14ac:dyDescent="0.15">
      <c r="A22" s="798">
        <v>10</v>
      </c>
      <c r="B22" s="799" t="s">
        <v>867</v>
      </c>
      <c r="C22" s="1495">
        <v>20.997</v>
      </c>
      <c r="D22" s="1495">
        <v>828.34900000000005</v>
      </c>
      <c r="E22" s="1495">
        <v>205.881</v>
      </c>
      <c r="F22" s="1495">
        <v>1055.2270000000001</v>
      </c>
      <c r="G22" s="1503">
        <v>15.82</v>
      </c>
      <c r="H22" s="1503">
        <v>1.54</v>
      </c>
      <c r="I22" s="1503">
        <v>1.83</v>
      </c>
      <c r="J22" s="1503">
        <v>1.88</v>
      </c>
      <c r="K22" s="1450">
        <v>33797</v>
      </c>
      <c r="L22" s="1450">
        <v>9366</v>
      </c>
      <c r="M22" s="1450">
        <v>6441</v>
      </c>
      <c r="N22" s="1450">
        <v>12897</v>
      </c>
      <c r="O22" s="1450">
        <v>112236</v>
      </c>
      <c r="P22" s="1450">
        <v>119682</v>
      </c>
      <c r="Q22" s="1450">
        <v>24235</v>
      </c>
      <c r="R22" s="1450">
        <v>256153</v>
      </c>
      <c r="S22" s="1450">
        <v>534523</v>
      </c>
      <c r="T22" s="1450">
        <v>14448</v>
      </c>
      <c r="U22" s="1450">
        <v>11771</v>
      </c>
      <c r="V22" s="1507">
        <v>24275</v>
      </c>
      <c r="W22" s="800">
        <v>10</v>
      </c>
    </row>
    <row r="23" spans="1:23" ht="23.1" customHeight="1" x14ac:dyDescent="0.15">
      <c r="A23" s="802">
        <v>11</v>
      </c>
      <c r="B23" s="803" t="s">
        <v>869</v>
      </c>
      <c r="C23" s="1493">
        <v>21.609000000000002</v>
      </c>
      <c r="D23" s="1493">
        <v>778.28700000000003</v>
      </c>
      <c r="E23" s="1493">
        <v>181.54599999999999</v>
      </c>
      <c r="F23" s="1493">
        <v>981.44299999999998</v>
      </c>
      <c r="G23" s="1501">
        <v>16.45</v>
      </c>
      <c r="H23" s="1501">
        <v>1.54</v>
      </c>
      <c r="I23" s="1501">
        <v>1.85</v>
      </c>
      <c r="J23" s="1501">
        <v>1.93</v>
      </c>
      <c r="K23" s="1451">
        <v>32479</v>
      </c>
      <c r="L23" s="1451">
        <v>9642</v>
      </c>
      <c r="M23" s="1451">
        <v>6884</v>
      </c>
      <c r="N23" s="1451">
        <v>13442</v>
      </c>
      <c r="O23" s="1451">
        <v>115432</v>
      </c>
      <c r="P23" s="1451">
        <v>115914</v>
      </c>
      <c r="Q23" s="1451">
        <v>23082</v>
      </c>
      <c r="R23" s="1451">
        <v>254427</v>
      </c>
      <c r="S23" s="1451">
        <v>534181</v>
      </c>
      <c r="T23" s="1451">
        <v>14893</v>
      </c>
      <c r="U23" s="1451">
        <v>12714</v>
      </c>
      <c r="V23" s="1505">
        <v>25924</v>
      </c>
      <c r="W23" s="804">
        <v>11</v>
      </c>
    </row>
    <row r="24" spans="1:23" ht="23.1" customHeight="1" x14ac:dyDescent="0.15">
      <c r="A24" s="798">
        <v>12</v>
      </c>
      <c r="B24" s="799" t="s">
        <v>871</v>
      </c>
      <c r="C24" s="1494">
        <v>21.146000000000001</v>
      </c>
      <c r="D24" s="1494">
        <v>862.5</v>
      </c>
      <c r="E24" s="1494">
        <v>212.358</v>
      </c>
      <c r="F24" s="1494">
        <v>1096.0039999999999</v>
      </c>
      <c r="G24" s="1502">
        <v>15.33</v>
      </c>
      <c r="H24" s="1502">
        <v>1.5</v>
      </c>
      <c r="I24" s="1502">
        <v>1.81</v>
      </c>
      <c r="J24" s="1502">
        <v>1.83</v>
      </c>
      <c r="K24" s="1449">
        <v>36065</v>
      </c>
      <c r="L24" s="1449">
        <v>9103</v>
      </c>
      <c r="M24" s="1449">
        <v>6669</v>
      </c>
      <c r="N24" s="1449">
        <v>13003</v>
      </c>
      <c r="O24" s="1449">
        <v>116906</v>
      </c>
      <c r="P24" s="1449">
        <v>117830</v>
      </c>
      <c r="Q24" s="1449">
        <v>25564</v>
      </c>
      <c r="R24" s="1449">
        <v>260301</v>
      </c>
      <c r="S24" s="1449">
        <v>552850</v>
      </c>
      <c r="T24" s="1449">
        <v>13661</v>
      </c>
      <c r="U24" s="1449">
        <v>12038</v>
      </c>
      <c r="V24" s="1506">
        <v>23750</v>
      </c>
      <c r="W24" s="800">
        <v>12</v>
      </c>
    </row>
    <row r="25" spans="1:23" ht="23.1" customHeight="1" x14ac:dyDescent="0.15">
      <c r="A25" s="798">
        <v>13</v>
      </c>
      <c r="B25" s="799" t="s">
        <v>872</v>
      </c>
      <c r="C25" s="1494">
        <v>18.884</v>
      </c>
      <c r="D25" s="1494">
        <v>722.58699999999999</v>
      </c>
      <c r="E25" s="1494">
        <v>185.982</v>
      </c>
      <c r="F25" s="1494">
        <v>927.452</v>
      </c>
      <c r="G25" s="1502">
        <v>15.66</v>
      </c>
      <c r="H25" s="1502">
        <v>1.58</v>
      </c>
      <c r="I25" s="1502">
        <v>1.72</v>
      </c>
      <c r="J25" s="1502">
        <v>1.89</v>
      </c>
      <c r="K25" s="1449">
        <v>33954</v>
      </c>
      <c r="L25" s="1449">
        <v>9620</v>
      </c>
      <c r="M25" s="1449">
        <v>6921</v>
      </c>
      <c r="N25" s="1449">
        <v>13227</v>
      </c>
      <c r="O25" s="1449">
        <v>100379</v>
      </c>
      <c r="P25" s="1449">
        <v>109638</v>
      </c>
      <c r="Q25" s="1449">
        <v>22130</v>
      </c>
      <c r="R25" s="1449">
        <v>232147</v>
      </c>
      <c r="S25" s="1449">
        <v>531558</v>
      </c>
      <c r="T25" s="1449">
        <v>15173</v>
      </c>
      <c r="U25" s="1449">
        <v>11899</v>
      </c>
      <c r="V25" s="1506">
        <v>25031</v>
      </c>
      <c r="W25" s="800">
        <v>13</v>
      </c>
    </row>
    <row r="26" spans="1:23" ht="23.1" customHeight="1" x14ac:dyDescent="0.15">
      <c r="A26" s="798">
        <v>14</v>
      </c>
      <c r="B26" s="799" t="s">
        <v>874</v>
      </c>
      <c r="C26" s="1494">
        <v>18.917999999999999</v>
      </c>
      <c r="D26" s="1494">
        <v>791.96</v>
      </c>
      <c r="E26" s="1494">
        <v>195.71199999999999</v>
      </c>
      <c r="F26" s="1494">
        <v>1006.59</v>
      </c>
      <c r="G26" s="1502">
        <v>15.11</v>
      </c>
      <c r="H26" s="1502">
        <v>1.75</v>
      </c>
      <c r="I26" s="1502">
        <v>1.81</v>
      </c>
      <c r="J26" s="1502">
        <v>2.0099999999999998</v>
      </c>
      <c r="K26" s="1449">
        <v>36830</v>
      </c>
      <c r="L26" s="1449">
        <v>10313</v>
      </c>
      <c r="M26" s="1449">
        <v>6426</v>
      </c>
      <c r="N26" s="1449">
        <v>13378</v>
      </c>
      <c r="O26" s="1449">
        <v>105251</v>
      </c>
      <c r="P26" s="1449">
        <v>142728</v>
      </c>
      <c r="Q26" s="1449">
        <v>22748</v>
      </c>
      <c r="R26" s="1449">
        <v>270727</v>
      </c>
      <c r="S26" s="1449">
        <v>556341</v>
      </c>
      <c r="T26" s="1449">
        <v>18022</v>
      </c>
      <c r="U26" s="1449">
        <v>11623</v>
      </c>
      <c r="V26" s="1506">
        <v>26895</v>
      </c>
      <c r="W26" s="800">
        <v>14</v>
      </c>
    </row>
    <row r="27" spans="1:23" ht="23.1" customHeight="1" x14ac:dyDescent="0.15">
      <c r="A27" s="798">
        <v>15</v>
      </c>
      <c r="B27" s="799" t="s">
        <v>876</v>
      </c>
      <c r="C27" s="1495">
        <v>17.161999999999999</v>
      </c>
      <c r="D27" s="1495">
        <v>686.45100000000002</v>
      </c>
      <c r="E27" s="1495">
        <v>164.81399999999999</v>
      </c>
      <c r="F27" s="1495">
        <v>868.428</v>
      </c>
      <c r="G27" s="1503">
        <v>16.09</v>
      </c>
      <c r="H27" s="1503">
        <v>1.62</v>
      </c>
      <c r="I27" s="1503">
        <v>1.88</v>
      </c>
      <c r="J27" s="1503">
        <v>1.96</v>
      </c>
      <c r="K27" s="1450">
        <v>34281</v>
      </c>
      <c r="L27" s="1450">
        <v>10149</v>
      </c>
      <c r="M27" s="1450">
        <v>6637</v>
      </c>
      <c r="N27" s="1450">
        <v>13432</v>
      </c>
      <c r="O27" s="1450">
        <v>94684</v>
      </c>
      <c r="P27" s="1450">
        <v>113001</v>
      </c>
      <c r="Q27" s="1450">
        <v>20542</v>
      </c>
      <c r="R27" s="1450">
        <v>228227</v>
      </c>
      <c r="S27" s="1450">
        <v>551693</v>
      </c>
      <c r="T27" s="1450">
        <v>16462</v>
      </c>
      <c r="U27" s="1450">
        <v>12464</v>
      </c>
      <c r="V27" s="1507">
        <v>26280</v>
      </c>
      <c r="W27" s="800">
        <v>15</v>
      </c>
    </row>
    <row r="28" spans="1:23" ht="23.1" customHeight="1" x14ac:dyDescent="0.15">
      <c r="A28" s="805">
        <v>16</v>
      </c>
      <c r="B28" s="803" t="s">
        <v>878</v>
      </c>
      <c r="C28" s="1493">
        <v>20.088999999999999</v>
      </c>
      <c r="D28" s="1493">
        <v>802.27499999999998</v>
      </c>
      <c r="E28" s="1493">
        <v>209.12299999999999</v>
      </c>
      <c r="F28" s="1493">
        <v>1031.4860000000001</v>
      </c>
      <c r="G28" s="1501">
        <v>14.58</v>
      </c>
      <c r="H28" s="1501">
        <v>1.48</v>
      </c>
      <c r="I28" s="1501">
        <v>1.86</v>
      </c>
      <c r="J28" s="1501">
        <v>1.81</v>
      </c>
      <c r="K28" s="1451">
        <v>38105</v>
      </c>
      <c r="L28" s="1451">
        <v>9106</v>
      </c>
      <c r="M28" s="1451">
        <v>6429</v>
      </c>
      <c r="N28" s="1451">
        <v>13100</v>
      </c>
      <c r="O28" s="1451">
        <v>111622</v>
      </c>
      <c r="P28" s="1451">
        <v>107831</v>
      </c>
      <c r="Q28" s="1451">
        <v>24998</v>
      </c>
      <c r="R28" s="1451">
        <v>244450</v>
      </c>
      <c r="S28" s="1451">
        <v>555644</v>
      </c>
      <c r="T28" s="1451">
        <v>13441</v>
      </c>
      <c r="U28" s="1451">
        <v>11954</v>
      </c>
      <c r="V28" s="1505">
        <v>23699</v>
      </c>
      <c r="W28" s="806">
        <v>16</v>
      </c>
    </row>
    <row r="29" spans="1:23" ht="23.1" customHeight="1" x14ac:dyDescent="0.15">
      <c r="A29" s="798">
        <v>17</v>
      </c>
      <c r="B29" s="799" t="s">
        <v>880</v>
      </c>
      <c r="C29" s="1494">
        <v>19.908999999999999</v>
      </c>
      <c r="D29" s="1494">
        <v>755.91600000000005</v>
      </c>
      <c r="E29" s="1494">
        <v>209.44800000000001</v>
      </c>
      <c r="F29" s="1494">
        <v>985.274</v>
      </c>
      <c r="G29" s="1502">
        <v>14.27</v>
      </c>
      <c r="H29" s="1502">
        <v>1.54</v>
      </c>
      <c r="I29" s="1502">
        <v>1.85</v>
      </c>
      <c r="J29" s="1502">
        <v>1.86</v>
      </c>
      <c r="K29" s="1449">
        <v>38165</v>
      </c>
      <c r="L29" s="1449">
        <v>10002</v>
      </c>
      <c r="M29" s="1449">
        <v>6486</v>
      </c>
      <c r="N29" s="1449">
        <v>13628</v>
      </c>
      <c r="O29" s="1449">
        <v>108439</v>
      </c>
      <c r="P29" s="1449">
        <v>116062</v>
      </c>
      <c r="Q29" s="1449">
        <v>25108</v>
      </c>
      <c r="R29" s="1449">
        <v>249609</v>
      </c>
      <c r="S29" s="1449">
        <v>544666</v>
      </c>
      <c r="T29" s="1449">
        <v>15354</v>
      </c>
      <c r="U29" s="1449">
        <v>11988</v>
      </c>
      <c r="V29" s="1506">
        <v>25334</v>
      </c>
      <c r="W29" s="800">
        <v>17</v>
      </c>
    </row>
    <row r="30" spans="1:23" ht="23.1" customHeight="1" x14ac:dyDescent="0.15">
      <c r="A30" s="798">
        <v>18</v>
      </c>
      <c r="B30" s="799" t="s">
        <v>882</v>
      </c>
      <c r="C30" s="1494">
        <v>23.931999999999999</v>
      </c>
      <c r="D30" s="1494">
        <v>690.846</v>
      </c>
      <c r="E30" s="1494">
        <v>175.90299999999999</v>
      </c>
      <c r="F30" s="1494">
        <v>890.68100000000004</v>
      </c>
      <c r="G30" s="1502">
        <v>16.36</v>
      </c>
      <c r="H30" s="1502">
        <v>1.51</v>
      </c>
      <c r="I30" s="1502">
        <v>1.8</v>
      </c>
      <c r="J30" s="1502">
        <v>1.97</v>
      </c>
      <c r="K30" s="1449">
        <v>33522</v>
      </c>
      <c r="L30" s="1449">
        <v>13348</v>
      </c>
      <c r="M30" s="1449">
        <v>7128</v>
      </c>
      <c r="N30" s="1449">
        <v>16725</v>
      </c>
      <c r="O30" s="1449">
        <v>131240</v>
      </c>
      <c r="P30" s="1449">
        <v>139633</v>
      </c>
      <c r="Q30" s="1449">
        <v>22598</v>
      </c>
      <c r="R30" s="1449">
        <v>293471</v>
      </c>
      <c r="S30" s="1449">
        <v>548386</v>
      </c>
      <c r="T30" s="1449">
        <v>20212</v>
      </c>
      <c r="U30" s="1449">
        <v>12847</v>
      </c>
      <c r="V30" s="1506">
        <v>32949</v>
      </c>
      <c r="W30" s="800">
        <v>18</v>
      </c>
    </row>
    <row r="31" spans="1:23" ht="23.1" customHeight="1" x14ac:dyDescent="0.15">
      <c r="A31" s="798">
        <v>19</v>
      </c>
      <c r="B31" s="799" t="s">
        <v>884</v>
      </c>
      <c r="C31" s="1494">
        <v>19.466000000000001</v>
      </c>
      <c r="D31" s="1494">
        <v>793.26</v>
      </c>
      <c r="E31" s="1494">
        <v>184.18299999999999</v>
      </c>
      <c r="F31" s="1494">
        <v>996.90899999999999</v>
      </c>
      <c r="G31" s="1502">
        <v>14.81</v>
      </c>
      <c r="H31" s="1502">
        <v>1.58</v>
      </c>
      <c r="I31" s="1502">
        <v>1.91</v>
      </c>
      <c r="J31" s="1502">
        <v>1.9</v>
      </c>
      <c r="K31" s="1449">
        <v>38017</v>
      </c>
      <c r="L31" s="1449">
        <v>9037</v>
      </c>
      <c r="M31" s="1449">
        <v>6777</v>
      </c>
      <c r="N31" s="1449">
        <v>13026</v>
      </c>
      <c r="O31" s="1449">
        <v>109589</v>
      </c>
      <c r="P31" s="1449">
        <v>113417</v>
      </c>
      <c r="Q31" s="1449">
        <v>23825</v>
      </c>
      <c r="R31" s="1449">
        <v>246830</v>
      </c>
      <c r="S31" s="1449">
        <v>562973</v>
      </c>
      <c r="T31" s="1449">
        <v>14298</v>
      </c>
      <c r="U31" s="1449">
        <v>12935</v>
      </c>
      <c r="V31" s="1506">
        <v>24760</v>
      </c>
      <c r="W31" s="800">
        <v>19</v>
      </c>
    </row>
    <row r="32" spans="1:23" ht="23.1" customHeight="1" x14ac:dyDescent="0.15">
      <c r="A32" s="798">
        <v>20</v>
      </c>
      <c r="B32" s="799" t="s">
        <v>886</v>
      </c>
      <c r="C32" s="1495">
        <v>20.382999999999999</v>
      </c>
      <c r="D32" s="1495">
        <v>807.61500000000001</v>
      </c>
      <c r="E32" s="1495">
        <v>226.904</v>
      </c>
      <c r="F32" s="1495">
        <v>1054.9010000000001</v>
      </c>
      <c r="G32" s="1503">
        <v>13.43</v>
      </c>
      <c r="H32" s="1503">
        <v>1.49</v>
      </c>
      <c r="I32" s="1503">
        <v>1.79</v>
      </c>
      <c r="J32" s="1503">
        <v>1.79</v>
      </c>
      <c r="K32" s="1450">
        <v>41429</v>
      </c>
      <c r="L32" s="1450">
        <v>9513</v>
      </c>
      <c r="M32" s="1450">
        <v>6652</v>
      </c>
      <c r="N32" s="1450">
        <v>13537</v>
      </c>
      <c r="O32" s="1450">
        <v>113443</v>
      </c>
      <c r="P32" s="1450">
        <v>114537</v>
      </c>
      <c r="Q32" s="1450">
        <v>26980</v>
      </c>
      <c r="R32" s="1450">
        <v>254961</v>
      </c>
      <c r="S32" s="1450">
        <v>556568</v>
      </c>
      <c r="T32" s="1450">
        <v>14182</v>
      </c>
      <c r="U32" s="1450">
        <v>11891</v>
      </c>
      <c r="V32" s="1507">
        <v>24169</v>
      </c>
      <c r="W32" s="800">
        <v>20</v>
      </c>
    </row>
    <row r="33" spans="1:23" ht="23.1" customHeight="1" x14ac:dyDescent="0.15">
      <c r="A33" s="802">
        <v>21</v>
      </c>
      <c r="B33" s="803" t="s">
        <v>888</v>
      </c>
      <c r="C33" s="1493">
        <v>20.728999999999999</v>
      </c>
      <c r="D33" s="1493">
        <v>810.61199999999997</v>
      </c>
      <c r="E33" s="1493">
        <v>209.744</v>
      </c>
      <c r="F33" s="1493">
        <v>1041.085</v>
      </c>
      <c r="G33" s="1501">
        <v>15.28</v>
      </c>
      <c r="H33" s="1501">
        <v>1.57</v>
      </c>
      <c r="I33" s="1501">
        <v>1.87</v>
      </c>
      <c r="J33" s="1501">
        <v>1.91</v>
      </c>
      <c r="K33" s="1451">
        <v>37393</v>
      </c>
      <c r="L33" s="1451">
        <v>8951</v>
      </c>
      <c r="M33" s="1451">
        <v>6727</v>
      </c>
      <c r="N33" s="1451">
        <v>13050</v>
      </c>
      <c r="O33" s="1451">
        <v>118468</v>
      </c>
      <c r="P33" s="1451">
        <v>114280</v>
      </c>
      <c r="Q33" s="1451">
        <v>26368</v>
      </c>
      <c r="R33" s="1451">
        <v>259116</v>
      </c>
      <c r="S33" s="1451">
        <v>571516</v>
      </c>
      <c r="T33" s="1451">
        <v>14098</v>
      </c>
      <c r="U33" s="1451">
        <v>12572</v>
      </c>
      <c r="V33" s="1505">
        <v>24889</v>
      </c>
      <c r="W33" s="804">
        <v>21</v>
      </c>
    </row>
    <row r="34" spans="1:23" ht="23.1" customHeight="1" x14ac:dyDescent="0.15">
      <c r="A34" s="798">
        <v>22</v>
      </c>
      <c r="B34" s="799" t="s">
        <v>890</v>
      </c>
      <c r="C34" s="1494">
        <v>19.632999999999999</v>
      </c>
      <c r="D34" s="1494">
        <v>825.08600000000001</v>
      </c>
      <c r="E34" s="1494">
        <v>209.94399999999999</v>
      </c>
      <c r="F34" s="1494">
        <v>1054.663</v>
      </c>
      <c r="G34" s="1502">
        <v>14.84</v>
      </c>
      <c r="H34" s="1502">
        <v>1.51</v>
      </c>
      <c r="I34" s="1502">
        <v>1.87</v>
      </c>
      <c r="J34" s="1502">
        <v>1.83</v>
      </c>
      <c r="K34" s="1449">
        <v>35196</v>
      </c>
      <c r="L34" s="1449">
        <v>9569</v>
      </c>
      <c r="M34" s="1449">
        <v>6625</v>
      </c>
      <c r="N34" s="1449">
        <v>12834</v>
      </c>
      <c r="O34" s="1449">
        <v>102549</v>
      </c>
      <c r="P34" s="1449">
        <v>119598</v>
      </c>
      <c r="Q34" s="1449">
        <v>25988</v>
      </c>
      <c r="R34" s="1449">
        <v>248134</v>
      </c>
      <c r="S34" s="1449">
        <v>522334</v>
      </c>
      <c r="T34" s="1449">
        <v>14495</v>
      </c>
      <c r="U34" s="1449">
        <v>12379</v>
      </c>
      <c r="V34" s="1506">
        <v>23527</v>
      </c>
      <c r="W34" s="800">
        <v>22</v>
      </c>
    </row>
    <row r="35" spans="1:23" ht="23.1" customHeight="1" x14ac:dyDescent="0.15">
      <c r="A35" s="798">
        <v>23</v>
      </c>
      <c r="B35" s="799" t="s">
        <v>891</v>
      </c>
      <c r="C35" s="1494">
        <v>26.093</v>
      </c>
      <c r="D35" s="1494">
        <v>707.91600000000005</v>
      </c>
      <c r="E35" s="1494">
        <v>193.15299999999999</v>
      </c>
      <c r="F35" s="1494">
        <v>927.16300000000001</v>
      </c>
      <c r="G35" s="1502">
        <v>16.149999999999999</v>
      </c>
      <c r="H35" s="1502">
        <v>1.61</v>
      </c>
      <c r="I35" s="1502">
        <v>1.75</v>
      </c>
      <c r="J35" s="1502">
        <v>2.0499999999999998</v>
      </c>
      <c r="K35" s="1449">
        <v>34918</v>
      </c>
      <c r="L35" s="1449">
        <v>13622</v>
      </c>
      <c r="M35" s="1449">
        <v>6812</v>
      </c>
      <c r="N35" s="1449">
        <v>17136</v>
      </c>
      <c r="O35" s="1449">
        <v>147118</v>
      </c>
      <c r="P35" s="1449">
        <v>155160</v>
      </c>
      <c r="Q35" s="1449">
        <v>23017</v>
      </c>
      <c r="R35" s="1449">
        <v>325294</v>
      </c>
      <c r="S35" s="1449">
        <v>563827</v>
      </c>
      <c r="T35" s="1449">
        <v>21918</v>
      </c>
      <c r="U35" s="1449">
        <v>11916</v>
      </c>
      <c r="V35" s="1506">
        <v>35085</v>
      </c>
      <c r="W35" s="800">
        <v>23</v>
      </c>
    </row>
    <row r="36" spans="1:23" ht="23.1" customHeight="1" x14ac:dyDescent="0.15">
      <c r="A36" s="798">
        <v>24</v>
      </c>
      <c r="B36" s="799" t="s">
        <v>893</v>
      </c>
      <c r="C36" s="1494">
        <v>18.748999999999999</v>
      </c>
      <c r="D36" s="1494">
        <v>757.73500000000001</v>
      </c>
      <c r="E36" s="1494">
        <v>205.12100000000001</v>
      </c>
      <c r="F36" s="1494">
        <v>981.60500000000002</v>
      </c>
      <c r="G36" s="1502">
        <v>14.06</v>
      </c>
      <c r="H36" s="1502">
        <v>1.55</v>
      </c>
      <c r="I36" s="1502">
        <v>1.94</v>
      </c>
      <c r="J36" s="1502">
        <v>1.87</v>
      </c>
      <c r="K36" s="1449">
        <v>42066</v>
      </c>
      <c r="L36" s="1449">
        <v>9845</v>
      </c>
      <c r="M36" s="1449">
        <v>6397</v>
      </c>
      <c r="N36" s="1449">
        <v>13725</v>
      </c>
      <c r="O36" s="1449">
        <v>110861</v>
      </c>
      <c r="P36" s="1449">
        <v>115344</v>
      </c>
      <c r="Q36" s="1449">
        <v>25520</v>
      </c>
      <c r="R36" s="1449">
        <v>251724</v>
      </c>
      <c r="S36" s="1449">
        <v>591283</v>
      </c>
      <c r="T36" s="1449">
        <v>15222</v>
      </c>
      <c r="U36" s="1449">
        <v>12441</v>
      </c>
      <c r="V36" s="1506">
        <v>25644</v>
      </c>
      <c r="W36" s="800">
        <v>24</v>
      </c>
    </row>
    <row r="37" spans="1:23" ht="23.1" customHeight="1" x14ac:dyDescent="0.15">
      <c r="A37" s="798">
        <v>25</v>
      </c>
      <c r="B37" s="799" t="s">
        <v>895</v>
      </c>
      <c r="C37" s="1495">
        <v>20.713999999999999</v>
      </c>
      <c r="D37" s="1495">
        <v>813.20899999999995</v>
      </c>
      <c r="E37" s="1495">
        <v>159.196</v>
      </c>
      <c r="F37" s="1495">
        <v>993.11900000000003</v>
      </c>
      <c r="G37" s="1503">
        <v>14.62</v>
      </c>
      <c r="H37" s="1503">
        <v>1.62</v>
      </c>
      <c r="I37" s="1503">
        <v>1.84</v>
      </c>
      <c r="J37" s="1503">
        <v>1.92</v>
      </c>
      <c r="K37" s="1450">
        <v>38525</v>
      </c>
      <c r="L37" s="1450">
        <v>9782</v>
      </c>
      <c r="M37" s="1450">
        <v>6975</v>
      </c>
      <c r="N37" s="1450">
        <v>13904</v>
      </c>
      <c r="O37" s="1450">
        <v>116651</v>
      </c>
      <c r="P37" s="1450">
        <v>128653</v>
      </c>
      <c r="Q37" s="1450">
        <v>20460</v>
      </c>
      <c r="R37" s="1450">
        <v>265764</v>
      </c>
      <c r="S37" s="1450">
        <v>563144</v>
      </c>
      <c r="T37" s="1450">
        <v>15820</v>
      </c>
      <c r="U37" s="1450">
        <v>12852</v>
      </c>
      <c r="V37" s="1507">
        <v>26761</v>
      </c>
      <c r="W37" s="800">
        <v>25</v>
      </c>
    </row>
    <row r="38" spans="1:23" ht="23.1" customHeight="1" x14ac:dyDescent="0.15">
      <c r="A38" s="802">
        <v>26</v>
      </c>
      <c r="B38" s="803" t="s">
        <v>897</v>
      </c>
      <c r="C38" s="1493">
        <v>23.091000000000001</v>
      </c>
      <c r="D38" s="1493">
        <v>853.62300000000005</v>
      </c>
      <c r="E38" s="1493">
        <v>167.03299999999999</v>
      </c>
      <c r="F38" s="1493">
        <v>1043.7470000000001</v>
      </c>
      <c r="G38" s="1501">
        <v>15.84</v>
      </c>
      <c r="H38" s="1501">
        <v>1.62</v>
      </c>
      <c r="I38" s="1501">
        <v>1.92</v>
      </c>
      <c r="J38" s="1501">
        <v>1.98</v>
      </c>
      <c r="K38" s="1451">
        <v>33944</v>
      </c>
      <c r="L38" s="1451">
        <v>9862</v>
      </c>
      <c r="M38" s="1451">
        <v>7275</v>
      </c>
      <c r="N38" s="1451">
        <v>13715</v>
      </c>
      <c r="O38" s="1451">
        <v>124163</v>
      </c>
      <c r="P38" s="1451">
        <v>136650</v>
      </c>
      <c r="Q38" s="1451">
        <v>23295</v>
      </c>
      <c r="R38" s="1451">
        <v>284108</v>
      </c>
      <c r="S38" s="1451">
        <v>537716</v>
      </c>
      <c r="T38" s="1451">
        <v>16008</v>
      </c>
      <c r="U38" s="1451">
        <v>13946</v>
      </c>
      <c r="V38" s="1505">
        <v>27220</v>
      </c>
      <c r="W38" s="804">
        <v>26</v>
      </c>
    </row>
    <row r="39" spans="1:23" ht="23.1" customHeight="1" x14ac:dyDescent="0.15">
      <c r="A39" s="798">
        <v>27</v>
      </c>
      <c r="B39" s="799" t="s">
        <v>899</v>
      </c>
      <c r="C39" s="1494">
        <v>15.879</v>
      </c>
      <c r="D39" s="1494">
        <v>807</v>
      </c>
      <c r="E39" s="1494">
        <v>192.50399999999999</v>
      </c>
      <c r="F39" s="1494">
        <v>1015.384</v>
      </c>
      <c r="G39" s="1502">
        <v>12.66</v>
      </c>
      <c r="H39" s="1502">
        <v>1.59</v>
      </c>
      <c r="I39" s="1502">
        <v>1.82</v>
      </c>
      <c r="J39" s="1502">
        <v>1.81</v>
      </c>
      <c r="K39" s="1449">
        <v>44630</v>
      </c>
      <c r="L39" s="1449">
        <v>8436</v>
      </c>
      <c r="M39" s="1449">
        <v>6939</v>
      </c>
      <c r="N39" s="1449">
        <v>12108</v>
      </c>
      <c r="O39" s="1449">
        <v>89689</v>
      </c>
      <c r="P39" s="1449">
        <v>108518</v>
      </c>
      <c r="Q39" s="1449">
        <v>24324</v>
      </c>
      <c r="R39" s="1449">
        <v>222532</v>
      </c>
      <c r="S39" s="1449">
        <v>564812</v>
      </c>
      <c r="T39" s="1449">
        <v>13447</v>
      </c>
      <c r="U39" s="1449">
        <v>12636</v>
      </c>
      <c r="V39" s="1506">
        <v>21916</v>
      </c>
      <c r="W39" s="800">
        <v>27</v>
      </c>
    </row>
    <row r="40" spans="1:23" ht="23.1" customHeight="1" x14ac:dyDescent="0.15">
      <c r="A40" s="798">
        <v>30</v>
      </c>
      <c r="B40" s="799" t="s">
        <v>901</v>
      </c>
      <c r="C40" s="1494">
        <v>19.827999999999999</v>
      </c>
      <c r="D40" s="1494">
        <v>823.51300000000003</v>
      </c>
      <c r="E40" s="1494">
        <v>211.25700000000001</v>
      </c>
      <c r="F40" s="1494">
        <v>1054.598</v>
      </c>
      <c r="G40" s="1502">
        <v>14.5</v>
      </c>
      <c r="H40" s="1502">
        <v>1.46</v>
      </c>
      <c r="I40" s="1502">
        <v>1.82</v>
      </c>
      <c r="J40" s="1502">
        <v>1.78</v>
      </c>
      <c r="K40" s="1449">
        <v>36712</v>
      </c>
      <c r="L40" s="1449">
        <v>8935</v>
      </c>
      <c r="M40" s="1449">
        <v>6555</v>
      </c>
      <c r="N40" s="1449">
        <v>12702</v>
      </c>
      <c r="O40" s="1449">
        <v>105565</v>
      </c>
      <c r="P40" s="1449">
        <v>107687</v>
      </c>
      <c r="Q40" s="1449">
        <v>25205</v>
      </c>
      <c r="R40" s="1449">
        <v>238457</v>
      </c>
      <c r="S40" s="1449">
        <v>532412</v>
      </c>
      <c r="T40" s="1449">
        <v>13077</v>
      </c>
      <c r="U40" s="1449">
        <v>11931</v>
      </c>
      <c r="V40" s="1506">
        <v>22611</v>
      </c>
      <c r="W40" s="800">
        <v>30</v>
      </c>
    </row>
    <row r="41" spans="1:23" ht="23.1" customHeight="1" x14ac:dyDescent="0.15">
      <c r="A41" s="798">
        <v>31</v>
      </c>
      <c r="B41" s="799" t="s">
        <v>903</v>
      </c>
      <c r="C41" s="1494">
        <v>21.623000000000001</v>
      </c>
      <c r="D41" s="1494">
        <v>878.46400000000006</v>
      </c>
      <c r="E41" s="1494">
        <v>219.66800000000001</v>
      </c>
      <c r="F41" s="1494">
        <v>1119.7539999999999</v>
      </c>
      <c r="G41" s="1502">
        <v>13.52</v>
      </c>
      <c r="H41" s="1502">
        <v>1.52</v>
      </c>
      <c r="I41" s="1502">
        <v>2</v>
      </c>
      <c r="J41" s="1502">
        <v>1.85</v>
      </c>
      <c r="K41" s="1449">
        <v>41175</v>
      </c>
      <c r="L41" s="1449">
        <v>9163</v>
      </c>
      <c r="M41" s="1449">
        <v>6158</v>
      </c>
      <c r="N41" s="1449">
        <v>13045</v>
      </c>
      <c r="O41" s="1449">
        <v>120328</v>
      </c>
      <c r="P41" s="1449">
        <v>122547</v>
      </c>
      <c r="Q41" s="1449">
        <v>27085</v>
      </c>
      <c r="R41" s="1449">
        <v>269959</v>
      </c>
      <c r="S41" s="1449">
        <v>556492</v>
      </c>
      <c r="T41" s="1449">
        <v>13950</v>
      </c>
      <c r="U41" s="1449">
        <v>12330</v>
      </c>
      <c r="V41" s="1506">
        <v>24109</v>
      </c>
      <c r="W41" s="800">
        <v>31</v>
      </c>
    </row>
    <row r="42" spans="1:23" ht="23.1" customHeight="1" x14ac:dyDescent="0.15">
      <c r="A42" s="798">
        <v>32</v>
      </c>
      <c r="B42" s="810" t="s">
        <v>905</v>
      </c>
      <c r="C42" s="1495">
        <v>19.561</v>
      </c>
      <c r="D42" s="1495">
        <v>711.14800000000002</v>
      </c>
      <c r="E42" s="1495">
        <v>159.821</v>
      </c>
      <c r="F42" s="1495">
        <v>890.53</v>
      </c>
      <c r="G42" s="1503">
        <v>15.32</v>
      </c>
      <c r="H42" s="1503">
        <v>1.54</v>
      </c>
      <c r="I42" s="1503">
        <v>1.81</v>
      </c>
      <c r="J42" s="1503">
        <v>1.89</v>
      </c>
      <c r="K42" s="1450">
        <v>35732</v>
      </c>
      <c r="L42" s="1450">
        <v>9767</v>
      </c>
      <c r="M42" s="1450">
        <v>7062</v>
      </c>
      <c r="N42" s="1450">
        <v>13919</v>
      </c>
      <c r="O42" s="1450">
        <v>107048</v>
      </c>
      <c r="P42" s="1450">
        <v>107002</v>
      </c>
      <c r="Q42" s="1450">
        <v>20463</v>
      </c>
      <c r="R42" s="1450">
        <v>234513</v>
      </c>
      <c r="S42" s="1450">
        <v>547244</v>
      </c>
      <c r="T42" s="1450">
        <v>15046</v>
      </c>
      <c r="U42" s="1450">
        <v>12804</v>
      </c>
      <c r="V42" s="1507">
        <v>26334</v>
      </c>
      <c r="W42" s="800">
        <v>32</v>
      </c>
    </row>
    <row r="43" spans="1:23" ht="23.1" customHeight="1" x14ac:dyDescent="0.15">
      <c r="A43" s="802">
        <v>33</v>
      </c>
      <c r="B43" s="799" t="s">
        <v>907</v>
      </c>
      <c r="C43" s="1493">
        <v>19.222999999999999</v>
      </c>
      <c r="D43" s="1493">
        <v>731.13599999999997</v>
      </c>
      <c r="E43" s="1493">
        <v>163.273</v>
      </c>
      <c r="F43" s="1493">
        <v>913.63199999999995</v>
      </c>
      <c r="G43" s="1501">
        <v>14.68</v>
      </c>
      <c r="H43" s="1501">
        <v>1.51</v>
      </c>
      <c r="I43" s="1501">
        <v>1.93</v>
      </c>
      <c r="J43" s="1501">
        <v>1.86</v>
      </c>
      <c r="K43" s="1451">
        <v>36551</v>
      </c>
      <c r="L43" s="1451">
        <v>9721</v>
      </c>
      <c r="M43" s="1451">
        <v>7328</v>
      </c>
      <c r="N43" s="1451">
        <v>13731</v>
      </c>
      <c r="O43" s="1451">
        <v>103131</v>
      </c>
      <c r="P43" s="1451">
        <v>107158</v>
      </c>
      <c r="Q43" s="1451">
        <v>23105</v>
      </c>
      <c r="R43" s="1451">
        <v>233393</v>
      </c>
      <c r="S43" s="1451">
        <v>536492</v>
      </c>
      <c r="T43" s="1451">
        <v>14656</v>
      </c>
      <c r="U43" s="1451">
        <v>14151</v>
      </c>
      <c r="V43" s="1505">
        <v>25546</v>
      </c>
      <c r="W43" s="804">
        <v>33</v>
      </c>
    </row>
    <row r="44" spans="1:23" ht="23.1" customHeight="1" x14ac:dyDescent="0.15">
      <c r="A44" s="798">
        <v>35</v>
      </c>
      <c r="B44" s="799" t="s">
        <v>909</v>
      </c>
      <c r="C44" s="1494">
        <v>19.68</v>
      </c>
      <c r="D44" s="1494">
        <v>774.85500000000002</v>
      </c>
      <c r="E44" s="1494">
        <v>216.56399999999999</v>
      </c>
      <c r="F44" s="1494">
        <v>1011.099</v>
      </c>
      <c r="G44" s="1502">
        <v>13.55</v>
      </c>
      <c r="H44" s="1502">
        <v>1.47</v>
      </c>
      <c r="I44" s="1502">
        <v>1.85</v>
      </c>
      <c r="J44" s="1502">
        <v>1.78</v>
      </c>
      <c r="K44" s="1449">
        <v>39677</v>
      </c>
      <c r="L44" s="1449">
        <v>10022</v>
      </c>
      <c r="M44" s="1449">
        <v>6481</v>
      </c>
      <c r="N44" s="1449">
        <v>13617</v>
      </c>
      <c r="O44" s="1449">
        <v>105773</v>
      </c>
      <c r="P44" s="1449">
        <v>113941</v>
      </c>
      <c r="Q44" s="1449">
        <v>25973</v>
      </c>
      <c r="R44" s="1449">
        <v>245686</v>
      </c>
      <c r="S44" s="1449">
        <v>537450</v>
      </c>
      <c r="T44" s="1449">
        <v>14705</v>
      </c>
      <c r="U44" s="1449">
        <v>11993</v>
      </c>
      <c r="V44" s="1506">
        <v>24299</v>
      </c>
      <c r="W44" s="800">
        <v>35</v>
      </c>
    </row>
    <row r="45" spans="1:23" ht="23.1" customHeight="1" x14ac:dyDescent="0.15">
      <c r="A45" s="798">
        <v>36</v>
      </c>
      <c r="B45" s="799" t="s">
        <v>911</v>
      </c>
      <c r="C45" s="1494">
        <v>21.465</v>
      </c>
      <c r="D45" s="1494">
        <v>796.60599999999999</v>
      </c>
      <c r="E45" s="1494">
        <v>205.345</v>
      </c>
      <c r="F45" s="1494">
        <v>1023.417</v>
      </c>
      <c r="G45" s="1502">
        <v>15.46</v>
      </c>
      <c r="H45" s="1502">
        <v>1.48</v>
      </c>
      <c r="I45" s="1502">
        <v>1.77</v>
      </c>
      <c r="J45" s="1502">
        <v>1.83</v>
      </c>
      <c r="K45" s="1449">
        <v>35683</v>
      </c>
      <c r="L45" s="1449">
        <v>9183</v>
      </c>
      <c r="M45" s="1449">
        <v>6622</v>
      </c>
      <c r="N45" s="1449">
        <v>13386</v>
      </c>
      <c r="O45" s="1449">
        <v>118439</v>
      </c>
      <c r="P45" s="1449">
        <v>108050</v>
      </c>
      <c r="Q45" s="1449">
        <v>24039</v>
      </c>
      <c r="R45" s="1449">
        <v>250527</v>
      </c>
      <c r="S45" s="1449">
        <v>551768</v>
      </c>
      <c r="T45" s="1449">
        <v>13564</v>
      </c>
      <c r="U45" s="1449">
        <v>11707</v>
      </c>
      <c r="V45" s="1506">
        <v>24479</v>
      </c>
      <c r="W45" s="800">
        <v>36</v>
      </c>
    </row>
    <row r="46" spans="1:23" ht="23.1" customHeight="1" x14ac:dyDescent="0.15">
      <c r="A46" s="798">
        <v>38</v>
      </c>
      <c r="B46" s="799" t="s">
        <v>913</v>
      </c>
      <c r="C46" s="1494">
        <v>22.318999999999999</v>
      </c>
      <c r="D46" s="1494">
        <v>850.89200000000005</v>
      </c>
      <c r="E46" s="1494">
        <v>239.88300000000001</v>
      </c>
      <c r="F46" s="1494">
        <v>1113.0940000000001</v>
      </c>
      <c r="G46" s="1502">
        <v>15.41</v>
      </c>
      <c r="H46" s="1502">
        <v>1.41</v>
      </c>
      <c r="I46" s="1502">
        <v>1.7</v>
      </c>
      <c r="J46" s="1502">
        <v>1.75</v>
      </c>
      <c r="K46" s="1449">
        <v>33626</v>
      </c>
      <c r="L46" s="1449">
        <v>9301</v>
      </c>
      <c r="M46" s="1449">
        <v>6791</v>
      </c>
      <c r="N46" s="1449">
        <v>13061</v>
      </c>
      <c r="O46" s="1449">
        <v>115674</v>
      </c>
      <c r="P46" s="1449">
        <v>111735</v>
      </c>
      <c r="Q46" s="1449">
        <v>27695</v>
      </c>
      <c r="R46" s="1449">
        <v>255104</v>
      </c>
      <c r="S46" s="1449">
        <v>518284</v>
      </c>
      <c r="T46" s="1449">
        <v>13131</v>
      </c>
      <c r="U46" s="1449">
        <v>11545</v>
      </c>
      <c r="V46" s="1506">
        <v>22918</v>
      </c>
      <c r="W46" s="800">
        <v>38</v>
      </c>
    </row>
    <row r="47" spans="1:23" ht="23.1" customHeight="1" x14ac:dyDescent="0.15">
      <c r="A47" s="811">
        <v>39</v>
      </c>
      <c r="B47" s="810" t="s">
        <v>915</v>
      </c>
      <c r="C47" s="1495">
        <v>18.821999999999999</v>
      </c>
      <c r="D47" s="1495">
        <v>802.35599999999999</v>
      </c>
      <c r="E47" s="1495">
        <v>213.41900000000001</v>
      </c>
      <c r="F47" s="1495">
        <v>1034.597</v>
      </c>
      <c r="G47" s="1503">
        <v>16.22</v>
      </c>
      <c r="H47" s="1503">
        <v>1.48</v>
      </c>
      <c r="I47" s="1503">
        <v>1.7</v>
      </c>
      <c r="J47" s="1503">
        <v>1.8</v>
      </c>
      <c r="K47" s="1450">
        <v>34038</v>
      </c>
      <c r="L47" s="1450">
        <v>9001</v>
      </c>
      <c r="M47" s="1450">
        <v>6665</v>
      </c>
      <c r="N47" s="1450">
        <v>12658</v>
      </c>
      <c r="O47" s="1450">
        <v>103927</v>
      </c>
      <c r="P47" s="1450">
        <v>107004</v>
      </c>
      <c r="Q47" s="1450">
        <v>24250</v>
      </c>
      <c r="R47" s="1450">
        <v>235181</v>
      </c>
      <c r="S47" s="1450">
        <v>552155</v>
      </c>
      <c r="T47" s="1450">
        <v>13336</v>
      </c>
      <c r="U47" s="1450">
        <v>11363</v>
      </c>
      <c r="V47" s="1507">
        <v>22732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916</v>
      </c>
      <c r="C48" s="1493">
        <v>29.390999999999998</v>
      </c>
      <c r="D48" s="1493">
        <v>871.76499999999999</v>
      </c>
      <c r="E48" s="1493">
        <v>203.55699999999999</v>
      </c>
      <c r="F48" s="1493">
        <v>1104.713</v>
      </c>
      <c r="G48" s="1501">
        <v>18.53</v>
      </c>
      <c r="H48" s="1501">
        <v>1.53</v>
      </c>
      <c r="I48" s="1501">
        <v>1.85</v>
      </c>
      <c r="J48" s="1501">
        <v>2.04</v>
      </c>
      <c r="K48" s="1451">
        <v>26932</v>
      </c>
      <c r="L48" s="1451">
        <v>9732</v>
      </c>
      <c r="M48" s="1451">
        <v>6395</v>
      </c>
      <c r="N48" s="1451">
        <v>13332</v>
      </c>
      <c r="O48" s="1451">
        <v>146657</v>
      </c>
      <c r="P48" s="1451">
        <v>129452</v>
      </c>
      <c r="Q48" s="1451">
        <v>24121</v>
      </c>
      <c r="R48" s="1451">
        <v>300230</v>
      </c>
      <c r="S48" s="1451">
        <v>498987</v>
      </c>
      <c r="T48" s="1451">
        <v>14849</v>
      </c>
      <c r="U48" s="1451">
        <v>11850</v>
      </c>
      <c r="V48" s="1505">
        <v>27177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918</v>
      </c>
      <c r="C49" s="1494">
        <v>22.12</v>
      </c>
      <c r="D49" s="1494">
        <v>819.93399999999997</v>
      </c>
      <c r="E49" s="1494">
        <v>174.33</v>
      </c>
      <c r="F49" s="1494">
        <v>1016.385</v>
      </c>
      <c r="G49" s="1502">
        <v>16.5</v>
      </c>
      <c r="H49" s="1502">
        <v>1.47</v>
      </c>
      <c r="I49" s="1502">
        <v>2.02</v>
      </c>
      <c r="J49" s="1502">
        <v>1.89</v>
      </c>
      <c r="K49" s="1449">
        <v>34417</v>
      </c>
      <c r="L49" s="1449">
        <v>9753</v>
      </c>
      <c r="M49" s="1449">
        <v>6325</v>
      </c>
      <c r="N49" s="1449">
        <v>13805</v>
      </c>
      <c r="O49" s="1449">
        <v>125620</v>
      </c>
      <c r="P49" s="1449">
        <v>117756</v>
      </c>
      <c r="Q49" s="1449">
        <v>22254</v>
      </c>
      <c r="R49" s="1449">
        <v>265631</v>
      </c>
      <c r="S49" s="1449">
        <v>567895</v>
      </c>
      <c r="T49" s="1449">
        <v>14362</v>
      </c>
      <c r="U49" s="1449">
        <v>12766</v>
      </c>
      <c r="V49" s="1506">
        <v>26135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920</v>
      </c>
      <c r="C50" s="1494">
        <v>18.004999999999999</v>
      </c>
      <c r="D50" s="1494">
        <v>861.35299999999995</v>
      </c>
      <c r="E50" s="1494">
        <v>200.52199999999999</v>
      </c>
      <c r="F50" s="1494">
        <v>1079.8810000000001</v>
      </c>
      <c r="G50" s="1502">
        <v>13</v>
      </c>
      <c r="H50" s="1502">
        <v>1.58</v>
      </c>
      <c r="I50" s="1502">
        <v>1.91</v>
      </c>
      <c r="J50" s="1502">
        <v>1.83</v>
      </c>
      <c r="K50" s="1449">
        <v>37261</v>
      </c>
      <c r="L50" s="1449">
        <v>10552</v>
      </c>
      <c r="M50" s="1449">
        <v>6345</v>
      </c>
      <c r="N50" s="1449">
        <v>12904</v>
      </c>
      <c r="O50" s="1449">
        <v>87244</v>
      </c>
      <c r="P50" s="1449">
        <v>143200</v>
      </c>
      <c r="Q50" s="1449">
        <v>24299</v>
      </c>
      <c r="R50" s="1449">
        <v>254743</v>
      </c>
      <c r="S50" s="1449">
        <v>484541</v>
      </c>
      <c r="T50" s="1449">
        <v>16625</v>
      </c>
      <c r="U50" s="1449">
        <v>12118</v>
      </c>
      <c r="V50" s="1506">
        <v>23590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922</v>
      </c>
      <c r="C51" s="1494">
        <v>22.975999999999999</v>
      </c>
      <c r="D51" s="1494">
        <v>873.31500000000005</v>
      </c>
      <c r="E51" s="1494">
        <v>223.7</v>
      </c>
      <c r="F51" s="1494">
        <v>1119.991</v>
      </c>
      <c r="G51" s="1502">
        <v>15.68</v>
      </c>
      <c r="H51" s="1502">
        <v>1.57</v>
      </c>
      <c r="I51" s="1502">
        <v>1.85</v>
      </c>
      <c r="J51" s="1502">
        <v>1.91</v>
      </c>
      <c r="K51" s="1449">
        <v>35041</v>
      </c>
      <c r="L51" s="1449">
        <v>9217</v>
      </c>
      <c r="M51" s="1449">
        <v>6318</v>
      </c>
      <c r="N51" s="1449">
        <v>13001</v>
      </c>
      <c r="O51" s="1449">
        <v>126233</v>
      </c>
      <c r="P51" s="1449">
        <v>126037</v>
      </c>
      <c r="Q51" s="1449">
        <v>26144</v>
      </c>
      <c r="R51" s="1449">
        <v>278414</v>
      </c>
      <c r="S51" s="1449">
        <v>549411</v>
      </c>
      <c r="T51" s="1449">
        <v>14432</v>
      </c>
      <c r="U51" s="1449">
        <v>11687</v>
      </c>
      <c r="V51" s="1506">
        <v>24859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924</v>
      </c>
      <c r="C52" s="1494">
        <v>23.302</v>
      </c>
      <c r="D52" s="1494">
        <v>920.58600000000001</v>
      </c>
      <c r="E52" s="1494">
        <v>243.71799999999999</v>
      </c>
      <c r="F52" s="1494">
        <v>1187.606</v>
      </c>
      <c r="G52" s="1502">
        <v>16</v>
      </c>
      <c r="H52" s="1502">
        <v>1.57</v>
      </c>
      <c r="I52" s="1502">
        <v>1.73</v>
      </c>
      <c r="J52" s="1502">
        <v>1.89</v>
      </c>
      <c r="K52" s="1449">
        <v>33252</v>
      </c>
      <c r="L52" s="1449">
        <v>9074</v>
      </c>
      <c r="M52" s="1449">
        <v>7332</v>
      </c>
      <c r="N52" s="1449">
        <v>12772</v>
      </c>
      <c r="O52" s="1449">
        <v>124003</v>
      </c>
      <c r="P52" s="1449">
        <v>131262</v>
      </c>
      <c r="Q52" s="1449">
        <v>30842</v>
      </c>
      <c r="R52" s="1449">
        <v>286107</v>
      </c>
      <c r="S52" s="1449">
        <v>532151</v>
      </c>
      <c r="T52" s="1449">
        <v>14258</v>
      </c>
      <c r="U52" s="1449">
        <v>12655</v>
      </c>
      <c r="V52" s="1506">
        <v>24091</v>
      </c>
      <c r="W52" s="800">
        <v>44</v>
      </c>
    </row>
    <row r="53" spans="1:23" ht="23.1" customHeight="1" x14ac:dyDescent="0.15">
      <c r="A53" s="792">
        <v>45</v>
      </c>
      <c r="B53" s="793" t="s">
        <v>925</v>
      </c>
      <c r="C53" s="1496">
        <v>18.998000000000001</v>
      </c>
      <c r="D53" s="1493">
        <v>800.13</v>
      </c>
      <c r="E53" s="1493">
        <v>184.88499999999999</v>
      </c>
      <c r="F53" s="1493">
        <v>1004.014</v>
      </c>
      <c r="G53" s="1501">
        <v>15.02</v>
      </c>
      <c r="H53" s="1501">
        <v>1.54</v>
      </c>
      <c r="I53" s="1501">
        <v>1.78</v>
      </c>
      <c r="J53" s="1501">
        <v>1.84</v>
      </c>
      <c r="K53" s="1451">
        <v>36936</v>
      </c>
      <c r="L53" s="1451">
        <v>9553</v>
      </c>
      <c r="M53" s="1451">
        <v>6876</v>
      </c>
      <c r="N53" s="1451">
        <v>13313</v>
      </c>
      <c r="O53" s="1451">
        <v>105423</v>
      </c>
      <c r="P53" s="1451">
        <v>117442</v>
      </c>
      <c r="Q53" s="1451">
        <v>22654</v>
      </c>
      <c r="R53" s="1451">
        <v>245518</v>
      </c>
      <c r="S53" s="1451">
        <v>554907</v>
      </c>
      <c r="T53" s="1451">
        <v>14678</v>
      </c>
      <c r="U53" s="1451">
        <v>12253</v>
      </c>
      <c r="V53" s="1508">
        <v>24454</v>
      </c>
      <c r="W53" s="794">
        <v>45</v>
      </c>
    </row>
    <row r="54" spans="1:23" ht="23.1" customHeight="1" x14ac:dyDescent="0.15">
      <c r="A54" s="796">
        <v>46</v>
      </c>
      <c r="B54" s="797" t="s">
        <v>926</v>
      </c>
      <c r="C54" s="1497">
        <v>19.815000000000001</v>
      </c>
      <c r="D54" s="1494">
        <v>770.04600000000005</v>
      </c>
      <c r="E54" s="1494">
        <v>164.33699999999999</v>
      </c>
      <c r="F54" s="1494">
        <v>954.19799999999998</v>
      </c>
      <c r="G54" s="1502">
        <v>15.27</v>
      </c>
      <c r="H54" s="1502">
        <v>1.59</v>
      </c>
      <c r="I54" s="1502">
        <v>1.81</v>
      </c>
      <c r="J54" s="1502">
        <v>1.91</v>
      </c>
      <c r="K54" s="1449">
        <v>36204</v>
      </c>
      <c r="L54" s="1449">
        <v>9604</v>
      </c>
      <c r="M54" s="1449">
        <v>6757</v>
      </c>
      <c r="N54" s="1449">
        <v>13547</v>
      </c>
      <c r="O54" s="1449">
        <v>109564</v>
      </c>
      <c r="P54" s="1449">
        <v>117917</v>
      </c>
      <c r="Q54" s="1449">
        <v>20049</v>
      </c>
      <c r="R54" s="1449">
        <v>247529</v>
      </c>
      <c r="S54" s="1449">
        <v>552934</v>
      </c>
      <c r="T54" s="1449">
        <v>15313</v>
      </c>
      <c r="U54" s="1449">
        <v>12200</v>
      </c>
      <c r="V54" s="1509">
        <v>25941</v>
      </c>
      <c r="W54" s="788">
        <v>46</v>
      </c>
    </row>
    <row r="55" spans="1:23" ht="23.1" customHeight="1" x14ac:dyDescent="0.15">
      <c r="A55" s="796">
        <v>52</v>
      </c>
      <c r="B55" s="797" t="s">
        <v>927</v>
      </c>
      <c r="C55" s="1497">
        <v>17.771999999999998</v>
      </c>
      <c r="D55" s="1494">
        <v>737.42600000000004</v>
      </c>
      <c r="E55" s="1494">
        <v>170.34100000000001</v>
      </c>
      <c r="F55" s="1494">
        <v>925.53899999999999</v>
      </c>
      <c r="G55" s="1502">
        <v>14.85</v>
      </c>
      <c r="H55" s="1502">
        <v>1.53</v>
      </c>
      <c r="I55" s="1502">
        <v>1.91</v>
      </c>
      <c r="J55" s="1502">
        <v>1.85</v>
      </c>
      <c r="K55" s="1449">
        <v>41201</v>
      </c>
      <c r="L55" s="1449">
        <v>9692</v>
      </c>
      <c r="M55" s="1449">
        <v>7025</v>
      </c>
      <c r="N55" s="1449">
        <v>14037</v>
      </c>
      <c r="O55" s="1449">
        <v>108732</v>
      </c>
      <c r="P55" s="1449">
        <v>109132</v>
      </c>
      <c r="Q55" s="1449">
        <v>22799</v>
      </c>
      <c r="R55" s="1449">
        <v>240663</v>
      </c>
      <c r="S55" s="1449">
        <v>611827</v>
      </c>
      <c r="T55" s="1449">
        <v>14799</v>
      </c>
      <c r="U55" s="1449">
        <v>13384</v>
      </c>
      <c r="V55" s="1509">
        <v>26002</v>
      </c>
      <c r="W55" s="788">
        <v>52</v>
      </c>
    </row>
    <row r="56" spans="1:23" ht="23.1" customHeight="1" x14ac:dyDescent="0.15">
      <c r="A56" s="796">
        <v>54</v>
      </c>
      <c r="B56" s="797" t="s">
        <v>928</v>
      </c>
      <c r="C56" s="1497">
        <v>23.478999999999999</v>
      </c>
      <c r="D56" s="1494">
        <v>782.03499999999997</v>
      </c>
      <c r="E56" s="1494">
        <v>186.35599999999999</v>
      </c>
      <c r="F56" s="1494">
        <v>991.87</v>
      </c>
      <c r="G56" s="1502">
        <v>16.600000000000001</v>
      </c>
      <c r="H56" s="1502">
        <v>1.48</v>
      </c>
      <c r="I56" s="1502">
        <v>1.97</v>
      </c>
      <c r="J56" s="1502">
        <v>1.93</v>
      </c>
      <c r="K56" s="1449">
        <v>30826</v>
      </c>
      <c r="L56" s="1449">
        <v>9772</v>
      </c>
      <c r="M56" s="1449">
        <v>6468</v>
      </c>
      <c r="N56" s="1449">
        <v>13427</v>
      </c>
      <c r="O56" s="1449">
        <v>120149</v>
      </c>
      <c r="P56" s="1449">
        <v>112852</v>
      </c>
      <c r="Q56" s="1449">
        <v>23799</v>
      </c>
      <c r="R56" s="1449">
        <v>256799</v>
      </c>
      <c r="S56" s="1449">
        <v>511723</v>
      </c>
      <c r="T56" s="1449">
        <v>14431</v>
      </c>
      <c r="U56" s="1449">
        <v>12771</v>
      </c>
      <c r="V56" s="1509">
        <v>25890</v>
      </c>
      <c r="W56" s="788">
        <v>54</v>
      </c>
    </row>
    <row r="57" spans="1:23" ht="23.1" customHeight="1" thickBot="1" x14ac:dyDescent="0.2">
      <c r="A57" s="875">
        <v>59</v>
      </c>
      <c r="B57" s="876" t="s">
        <v>930</v>
      </c>
      <c r="C57" s="1498">
        <v>22.437000000000001</v>
      </c>
      <c r="D57" s="1499">
        <v>744.51499999999999</v>
      </c>
      <c r="E57" s="1499">
        <v>168.089</v>
      </c>
      <c r="F57" s="1499">
        <v>935.04200000000003</v>
      </c>
      <c r="G57" s="1504">
        <v>15.87</v>
      </c>
      <c r="H57" s="1504">
        <v>1.54</v>
      </c>
      <c r="I57" s="1504">
        <v>1.84</v>
      </c>
      <c r="J57" s="1504">
        <v>1.94</v>
      </c>
      <c r="K57" s="1452">
        <v>31575</v>
      </c>
      <c r="L57" s="1452">
        <v>10062</v>
      </c>
      <c r="M57" s="1452">
        <v>6866</v>
      </c>
      <c r="N57" s="1452">
        <v>13748</v>
      </c>
      <c r="O57" s="1452">
        <v>112421</v>
      </c>
      <c r="P57" s="1452">
        <v>115052</v>
      </c>
      <c r="Q57" s="1452">
        <v>21284</v>
      </c>
      <c r="R57" s="1452">
        <v>248757</v>
      </c>
      <c r="S57" s="1452">
        <v>501049</v>
      </c>
      <c r="T57" s="1452">
        <v>15453</v>
      </c>
      <c r="U57" s="1452">
        <v>12662</v>
      </c>
      <c r="V57" s="1510">
        <v>26604</v>
      </c>
      <c r="W57" s="877">
        <v>59</v>
      </c>
    </row>
    <row r="58" spans="1:23" ht="23.1" customHeight="1" x14ac:dyDescent="0.15">
      <c r="A58" s="796">
        <v>61</v>
      </c>
      <c r="B58" s="797" t="s">
        <v>932</v>
      </c>
      <c r="C58" s="1497">
        <v>21.734000000000002</v>
      </c>
      <c r="D58" s="1494">
        <v>698.52700000000004</v>
      </c>
      <c r="E58" s="1494">
        <v>166.148</v>
      </c>
      <c r="F58" s="1494">
        <v>886.40899999999999</v>
      </c>
      <c r="G58" s="1502">
        <v>15.37</v>
      </c>
      <c r="H58" s="1502">
        <v>1.45</v>
      </c>
      <c r="I58" s="1502">
        <v>1.8</v>
      </c>
      <c r="J58" s="1502">
        <v>1.85</v>
      </c>
      <c r="K58" s="1449">
        <v>34372</v>
      </c>
      <c r="L58" s="1449">
        <v>12524</v>
      </c>
      <c r="M58" s="1449">
        <v>7765</v>
      </c>
      <c r="N58" s="1449">
        <v>16096</v>
      </c>
      <c r="O58" s="1449">
        <v>114801</v>
      </c>
      <c r="P58" s="1449">
        <v>126512</v>
      </c>
      <c r="Q58" s="1449">
        <v>23260</v>
      </c>
      <c r="R58" s="1449">
        <v>264573</v>
      </c>
      <c r="S58" s="1449">
        <v>528217</v>
      </c>
      <c r="T58" s="1449">
        <v>18111</v>
      </c>
      <c r="U58" s="1449">
        <v>13999</v>
      </c>
      <c r="V58" s="1509">
        <v>29848</v>
      </c>
      <c r="W58" s="788">
        <v>61</v>
      </c>
    </row>
    <row r="59" spans="1:23" ht="23.1" customHeight="1" x14ac:dyDescent="0.15">
      <c r="A59" s="796">
        <v>66</v>
      </c>
      <c r="B59" s="797" t="s">
        <v>934</v>
      </c>
      <c r="C59" s="1497">
        <v>22.050999999999998</v>
      </c>
      <c r="D59" s="1494">
        <v>876.69100000000003</v>
      </c>
      <c r="E59" s="1494">
        <v>181.244</v>
      </c>
      <c r="F59" s="1494">
        <v>1079.9860000000001</v>
      </c>
      <c r="G59" s="1502">
        <v>14.5</v>
      </c>
      <c r="H59" s="1502">
        <v>1.58</v>
      </c>
      <c r="I59" s="1502">
        <v>1.99</v>
      </c>
      <c r="J59" s="1502">
        <v>1.91</v>
      </c>
      <c r="K59" s="1449">
        <v>37830</v>
      </c>
      <c r="L59" s="1449">
        <v>8203</v>
      </c>
      <c r="M59" s="1449">
        <v>6459</v>
      </c>
      <c r="N59" s="1449">
        <v>12484</v>
      </c>
      <c r="O59" s="1449">
        <v>120968</v>
      </c>
      <c r="P59" s="1449">
        <v>113701</v>
      </c>
      <c r="Q59" s="1449">
        <v>23270</v>
      </c>
      <c r="R59" s="1449">
        <v>257939</v>
      </c>
      <c r="S59" s="1449">
        <v>548582</v>
      </c>
      <c r="T59" s="1449">
        <v>12969</v>
      </c>
      <c r="U59" s="1449">
        <v>12839</v>
      </c>
      <c r="V59" s="1509">
        <v>23884</v>
      </c>
      <c r="W59" s="788">
        <v>66</v>
      </c>
    </row>
    <row r="60" spans="1:23" ht="23.1" customHeight="1" x14ac:dyDescent="0.15">
      <c r="A60" s="796">
        <v>67</v>
      </c>
      <c r="B60" s="797" t="s">
        <v>936</v>
      </c>
      <c r="C60" s="1497">
        <v>26.292000000000002</v>
      </c>
      <c r="D60" s="1494">
        <v>684.56500000000005</v>
      </c>
      <c r="E60" s="1494">
        <v>182.553</v>
      </c>
      <c r="F60" s="1494">
        <v>893.41</v>
      </c>
      <c r="G60" s="1502">
        <v>18.37</v>
      </c>
      <c r="H60" s="1502">
        <v>1.61</v>
      </c>
      <c r="I60" s="1502">
        <v>1.84</v>
      </c>
      <c r="J60" s="1502">
        <v>2.15</v>
      </c>
      <c r="K60" s="1449">
        <v>23874</v>
      </c>
      <c r="L60" s="1449">
        <v>11308</v>
      </c>
      <c r="M60" s="1449">
        <v>6784</v>
      </c>
      <c r="N60" s="1449">
        <v>13673</v>
      </c>
      <c r="O60" s="1449">
        <v>115294</v>
      </c>
      <c r="P60" s="1449">
        <v>124962</v>
      </c>
      <c r="Q60" s="1449">
        <v>22782</v>
      </c>
      <c r="R60" s="1449">
        <v>263038</v>
      </c>
      <c r="S60" s="1449">
        <v>438511</v>
      </c>
      <c r="T60" s="1449">
        <v>18254</v>
      </c>
      <c r="U60" s="1449">
        <v>12480</v>
      </c>
      <c r="V60" s="1509">
        <v>29442</v>
      </c>
      <c r="W60" s="788">
        <v>67</v>
      </c>
    </row>
    <row r="61" spans="1:23" ht="23.1" customHeight="1" x14ac:dyDescent="0.15">
      <c r="A61" s="798">
        <v>70</v>
      </c>
      <c r="B61" s="799" t="s">
        <v>938</v>
      </c>
      <c r="C61" s="1497">
        <v>24.236000000000001</v>
      </c>
      <c r="D61" s="1494">
        <v>751.81200000000001</v>
      </c>
      <c r="E61" s="1494">
        <v>160.661</v>
      </c>
      <c r="F61" s="1494">
        <v>936.70899999999995</v>
      </c>
      <c r="G61" s="1502">
        <v>17.13</v>
      </c>
      <c r="H61" s="1502">
        <v>1.56</v>
      </c>
      <c r="I61" s="1502">
        <v>2</v>
      </c>
      <c r="J61" s="1502">
        <v>2.04</v>
      </c>
      <c r="K61" s="1449">
        <v>31027</v>
      </c>
      <c r="L61" s="1449">
        <v>11570</v>
      </c>
      <c r="M61" s="1449">
        <v>6903</v>
      </c>
      <c r="N61" s="1449">
        <v>15012</v>
      </c>
      <c r="O61" s="1449">
        <v>128816</v>
      </c>
      <c r="P61" s="1449">
        <v>135974</v>
      </c>
      <c r="Q61" s="1449">
        <v>22171</v>
      </c>
      <c r="R61" s="1449">
        <v>286961</v>
      </c>
      <c r="S61" s="1449">
        <v>531507</v>
      </c>
      <c r="T61" s="1449">
        <v>18086</v>
      </c>
      <c r="U61" s="1449">
        <v>13800</v>
      </c>
      <c r="V61" s="1509">
        <v>30635</v>
      </c>
      <c r="W61" s="800">
        <v>70</v>
      </c>
    </row>
    <row r="62" spans="1:23" ht="23.1" customHeight="1" x14ac:dyDescent="0.15">
      <c r="A62" s="798">
        <v>72</v>
      </c>
      <c r="B62" s="799" t="s">
        <v>940</v>
      </c>
      <c r="C62" s="1500">
        <v>26.119</v>
      </c>
      <c r="D62" s="1495">
        <v>906.255</v>
      </c>
      <c r="E62" s="1495">
        <v>182.59200000000001</v>
      </c>
      <c r="F62" s="1495">
        <v>1114.9659999999999</v>
      </c>
      <c r="G62" s="1503">
        <v>17.23</v>
      </c>
      <c r="H62" s="1503">
        <v>1.6</v>
      </c>
      <c r="I62" s="1503">
        <v>1.89</v>
      </c>
      <c r="J62" s="1503">
        <v>2.0099999999999998</v>
      </c>
      <c r="K62" s="1450">
        <v>31017</v>
      </c>
      <c r="L62" s="1450">
        <v>10052</v>
      </c>
      <c r="M62" s="1450">
        <v>6664</v>
      </c>
      <c r="N62" s="1450">
        <v>13732</v>
      </c>
      <c r="O62" s="1450">
        <v>139559</v>
      </c>
      <c r="P62" s="1450">
        <v>145907</v>
      </c>
      <c r="Q62" s="1450">
        <v>22981</v>
      </c>
      <c r="R62" s="1450">
        <v>308448</v>
      </c>
      <c r="S62" s="1450">
        <v>534320</v>
      </c>
      <c r="T62" s="1450">
        <v>16100</v>
      </c>
      <c r="U62" s="1450">
        <v>12586</v>
      </c>
      <c r="V62" s="1511">
        <v>27664</v>
      </c>
      <c r="W62" s="800">
        <v>72</v>
      </c>
    </row>
    <row r="63" spans="1:23" ht="23.1" customHeight="1" x14ac:dyDescent="0.15">
      <c r="A63" s="802">
        <v>74</v>
      </c>
      <c r="B63" s="803" t="s">
        <v>942</v>
      </c>
      <c r="C63" s="1496">
        <v>25.207999999999998</v>
      </c>
      <c r="D63" s="1493">
        <v>901.36300000000006</v>
      </c>
      <c r="E63" s="1493">
        <v>167.298</v>
      </c>
      <c r="F63" s="1493">
        <v>1093.8679999999999</v>
      </c>
      <c r="G63" s="1501">
        <v>16.7</v>
      </c>
      <c r="H63" s="1501">
        <v>1.48</v>
      </c>
      <c r="I63" s="1501">
        <v>2.14</v>
      </c>
      <c r="J63" s="1501">
        <v>1.93</v>
      </c>
      <c r="K63" s="1451">
        <v>32172</v>
      </c>
      <c r="L63" s="1451">
        <v>11198</v>
      </c>
      <c r="M63" s="1451">
        <v>7156</v>
      </c>
      <c r="N63" s="1451">
        <v>14696</v>
      </c>
      <c r="O63" s="1451">
        <v>135446</v>
      </c>
      <c r="P63" s="1451">
        <v>149177</v>
      </c>
      <c r="Q63" s="1451">
        <v>25596</v>
      </c>
      <c r="R63" s="1451">
        <v>310219</v>
      </c>
      <c r="S63" s="1451">
        <v>537308</v>
      </c>
      <c r="T63" s="1451">
        <v>16550</v>
      </c>
      <c r="U63" s="1451">
        <v>15300</v>
      </c>
      <c r="V63" s="1508">
        <v>28360</v>
      </c>
      <c r="W63" s="804">
        <v>74</v>
      </c>
    </row>
    <row r="64" spans="1:23" ht="23.1" customHeight="1" x14ac:dyDescent="0.15">
      <c r="A64" s="798">
        <v>81</v>
      </c>
      <c r="B64" s="799" t="s">
        <v>944</v>
      </c>
      <c r="C64" s="1497">
        <v>23.722999999999999</v>
      </c>
      <c r="D64" s="1494">
        <v>714.24699999999996</v>
      </c>
      <c r="E64" s="1494">
        <v>161.43299999999999</v>
      </c>
      <c r="F64" s="1494">
        <v>899.40300000000002</v>
      </c>
      <c r="G64" s="1502">
        <v>16.54</v>
      </c>
      <c r="H64" s="1502">
        <v>1.52</v>
      </c>
      <c r="I64" s="1502">
        <v>1.87</v>
      </c>
      <c r="J64" s="1502">
        <v>1.98</v>
      </c>
      <c r="K64" s="1449">
        <v>32089</v>
      </c>
      <c r="L64" s="1449">
        <v>11526</v>
      </c>
      <c r="M64" s="1449">
        <v>6772</v>
      </c>
      <c r="N64" s="1449">
        <v>15255</v>
      </c>
      <c r="O64" s="1449">
        <v>125928</v>
      </c>
      <c r="P64" s="1449">
        <v>125072</v>
      </c>
      <c r="Q64" s="1449">
        <v>20429</v>
      </c>
      <c r="R64" s="1449">
        <v>271428</v>
      </c>
      <c r="S64" s="1449">
        <v>530829</v>
      </c>
      <c r="T64" s="1449">
        <v>17511</v>
      </c>
      <c r="U64" s="1449">
        <v>12654</v>
      </c>
      <c r="V64" s="1509">
        <v>30179</v>
      </c>
      <c r="W64" s="800">
        <v>81</v>
      </c>
    </row>
    <row r="65" spans="1:23" ht="23.1" customHeight="1" x14ac:dyDescent="0.15">
      <c r="A65" s="798">
        <v>82</v>
      </c>
      <c r="B65" s="799" t="s">
        <v>946</v>
      </c>
      <c r="C65" s="1497">
        <v>19.809999999999999</v>
      </c>
      <c r="D65" s="1494">
        <v>719.41300000000001</v>
      </c>
      <c r="E65" s="1494">
        <v>172.03200000000001</v>
      </c>
      <c r="F65" s="1494">
        <v>911.25599999999997</v>
      </c>
      <c r="G65" s="1502">
        <v>16.260000000000002</v>
      </c>
      <c r="H65" s="1502">
        <v>1.59</v>
      </c>
      <c r="I65" s="1502">
        <v>1.85</v>
      </c>
      <c r="J65" s="1502">
        <v>1.96</v>
      </c>
      <c r="K65" s="1449">
        <v>36499</v>
      </c>
      <c r="L65" s="1449">
        <v>9583</v>
      </c>
      <c r="M65" s="1449">
        <v>6704</v>
      </c>
      <c r="N65" s="1449">
        <v>13932</v>
      </c>
      <c r="O65" s="1449">
        <v>117542</v>
      </c>
      <c r="P65" s="1449">
        <v>109528</v>
      </c>
      <c r="Q65" s="1449">
        <v>21306</v>
      </c>
      <c r="R65" s="1449">
        <v>248375</v>
      </c>
      <c r="S65" s="1449">
        <v>593331</v>
      </c>
      <c r="T65" s="1449">
        <v>15225</v>
      </c>
      <c r="U65" s="1449">
        <v>12385</v>
      </c>
      <c r="V65" s="1509">
        <v>27256</v>
      </c>
      <c r="W65" s="800">
        <v>82</v>
      </c>
    </row>
    <row r="66" spans="1:23" ht="23.1" customHeight="1" x14ac:dyDescent="0.15">
      <c r="A66" s="798">
        <v>83</v>
      </c>
      <c r="B66" s="799" t="s">
        <v>947</v>
      </c>
      <c r="C66" s="1497">
        <v>17.731000000000002</v>
      </c>
      <c r="D66" s="1494">
        <v>740.40800000000002</v>
      </c>
      <c r="E66" s="1494">
        <v>222.77600000000001</v>
      </c>
      <c r="F66" s="1494">
        <v>980.91499999999996</v>
      </c>
      <c r="G66" s="1502">
        <v>14.72</v>
      </c>
      <c r="H66" s="1502">
        <v>1.61</v>
      </c>
      <c r="I66" s="1502">
        <v>1.8</v>
      </c>
      <c r="J66" s="1502">
        <v>1.89</v>
      </c>
      <c r="K66" s="1449">
        <v>38222</v>
      </c>
      <c r="L66" s="1449">
        <v>9529</v>
      </c>
      <c r="M66" s="1449">
        <v>6509</v>
      </c>
      <c r="N66" s="1449">
        <v>12914</v>
      </c>
      <c r="O66" s="1449">
        <v>99729</v>
      </c>
      <c r="P66" s="1449">
        <v>113750</v>
      </c>
      <c r="Q66" s="1449">
        <v>26044</v>
      </c>
      <c r="R66" s="1449">
        <v>239523</v>
      </c>
      <c r="S66" s="1449">
        <v>562450</v>
      </c>
      <c r="T66" s="1449">
        <v>15363</v>
      </c>
      <c r="U66" s="1449">
        <v>11691</v>
      </c>
      <c r="V66" s="1509">
        <v>24418</v>
      </c>
      <c r="W66" s="800">
        <v>83</v>
      </c>
    </row>
    <row r="67" spans="1:23" ht="23.1" customHeight="1" x14ac:dyDescent="0.15">
      <c r="A67" s="798">
        <v>301</v>
      </c>
      <c r="B67" s="799" t="s">
        <v>948</v>
      </c>
      <c r="C67" s="1500">
        <v>7.8449999999999998</v>
      </c>
      <c r="D67" s="1495">
        <v>516.97</v>
      </c>
      <c r="E67" s="1495">
        <v>188.11799999999999</v>
      </c>
      <c r="F67" s="1495">
        <v>712.93299999999999</v>
      </c>
      <c r="G67" s="1503">
        <v>9.51</v>
      </c>
      <c r="H67" s="1503">
        <v>1.4</v>
      </c>
      <c r="I67" s="1503">
        <v>1.66</v>
      </c>
      <c r="J67" s="1503">
        <v>1.56</v>
      </c>
      <c r="K67" s="1450">
        <v>55086</v>
      </c>
      <c r="L67" s="1450">
        <v>9665</v>
      </c>
      <c r="M67" s="1450">
        <v>6401</v>
      </c>
      <c r="N67" s="1450">
        <v>11796</v>
      </c>
      <c r="O67" s="1450">
        <v>41076</v>
      </c>
      <c r="P67" s="1450">
        <v>70017</v>
      </c>
      <c r="Q67" s="1450">
        <v>19982</v>
      </c>
      <c r="R67" s="1450">
        <v>131075</v>
      </c>
      <c r="S67" s="1450">
        <v>523630</v>
      </c>
      <c r="T67" s="1450">
        <v>13544</v>
      </c>
      <c r="U67" s="1450">
        <v>10622</v>
      </c>
      <c r="V67" s="1511">
        <v>18385</v>
      </c>
      <c r="W67" s="800">
        <v>301</v>
      </c>
    </row>
    <row r="68" spans="1:23" ht="23.1" customHeight="1" x14ac:dyDescent="0.15">
      <c r="A68" s="805">
        <v>302</v>
      </c>
      <c r="B68" s="803" t="s">
        <v>950</v>
      </c>
      <c r="C68" s="1496">
        <v>7.343</v>
      </c>
      <c r="D68" s="1493">
        <v>578.44000000000005</v>
      </c>
      <c r="E68" s="1493">
        <v>51.496000000000002</v>
      </c>
      <c r="F68" s="1493">
        <v>637.27800000000002</v>
      </c>
      <c r="G68" s="1501">
        <v>8.5399999999999991</v>
      </c>
      <c r="H68" s="1501">
        <v>1.37</v>
      </c>
      <c r="I68" s="1501">
        <v>1.56</v>
      </c>
      <c r="J68" s="1501">
        <v>1.46</v>
      </c>
      <c r="K68" s="1451">
        <v>56293</v>
      </c>
      <c r="L68" s="1451">
        <v>8134</v>
      </c>
      <c r="M68" s="1451">
        <v>7471</v>
      </c>
      <c r="N68" s="1451">
        <v>11313</v>
      </c>
      <c r="O68" s="1451">
        <v>35303</v>
      </c>
      <c r="P68" s="1451">
        <v>64265</v>
      </c>
      <c r="Q68" s="1451">
        <v>5998</v>
      </c>
      <c r="R68" s="1451">
        <v>105566</v>
      </c>
      <c r="S68" s="1451">
        <v>480788</v>
      </c>
      <c r="T68" s="1451">
        <v>11110</v>
      </c>
      <c r="U68" s="1451">
        <v>11648</v>
      </c>
      <c r="V68" s="1508">
        <v>16565</v>
      </c>
      <c r="W68" s="806">
        <v>302</v>
      </c>
    </row>
    <row r="69" spans="1:23" ht="23.1" customHeight="1" x14ac:dyDescent="0.15">
      <c r="A69" s="798">
        <v>303</v>
      </c>
      <c r="B69" s="799" t="s">
        <v>952</v>
      </c>
      <c r="C69" s="1497">
        <v>8.625</v>
      </c>
      <c r="D69" s="1494">
        <v>658.29</v>
      </c>
      <c r="E69" s="1494">
        <v>198.88499999999999</v>
      </c>
      <c r="F69" s="1494">
        <v>865.79899999999998</v>
      </c>
      <c r="G69" s="1502">
        <v>8.31</v>
      </c>
      <c r="H69" s="1502">
        <v>1.4</v>
      </c>
      <c r="I69" s="1502">
        <v>1.72</v>
      </c>
      <c r="J69" s="1502">
        <v>1.54</v>
      </c>
      <c r="K69" s="1449">
        <v>61200</v>
      </c>
      <c r="L69" s="1449">
        <v>7357</v>
      </c>
      <c r="M69" s="1449">
        <v>6378</v>
      </c>
      <c r="N69" s="1449">
        <v>9993</v>
      </c>
      <c r="O69" s="1449">
        <v>43863</v>
      </c>
      <c r="P69" s="1449">
        <v>68004</v>
      </c>
      <c r="Q69" s="1449">
        <v>21766</v>
      </c>
      <c r="R69" s="1449">
        <v>133633</v>
      </c>
      <c r="S69" s="1449">
        <v>508589</v>
      </c>
      <c r="T69" s="1449">
        <v>10330</v>
      </c>
      <c r="U69" s="1449">
        <v>10944</v>
      </c>
      <c r="V69" s="1509">
        <v>15435</v>
      </c>
      <c r="W69" s="800">
        <v>303</v>
      </c>
    </row>
    <row r="70" spans="1:23" ht="23.1" customHeight="1" x14ac:dyDescent="0.15">
      <c r="A70" s="798"/>
      <c r="B70" s="799"/>
      <c r="C70" s="1497"/>
      <c r="D70" s="1494"/>
      <c r="E70" s="1494"/>
      <c r="F70" s="1494"/>
      <c r="G70" s="1502"/>
      <c r="H70" s="1502"/>
      <c r="I70" s="1502"/>
      <c r="J70" s="1502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509"/>
      <c r="W70" s="800"/>
    </row>
    <row r="71" spans="1:23" ht="23.1" customHeight="1" x14ac:dyDescent="0.15">
      <c r="A71" s="798"/>
      <c r="B71" s="799"/>
      <c r="C71" s="1497"/>
      <c r="D71" s="1494"/>
      <c r="E71" s="1494"/>
      <c r="F71" s="1494"/>
      <c r="G71" s="1502"/>
      <c r="H71" s="1502"/>
      <c r="I71" s="1502"/>
      <c r="J71" s="1502"/>
      <c r="K71" s="1449"/>
      <c r="L71" s="1449"/>
      <c r="M71" s="1449"/>
      <c r="N71" s="1449"/>
      <c r="O71" s="1449"/>
      <c r="P71" s="1449"/>
      <c r="Q71" s="1449"/>
      <c r="R71" s="1449"/>
      <c r="S71" s="1449"/>
      <c r="T71" s="1449"/>
      <c r="U71" s="1449"/>
      <c r="V71" s="1509"/>
      <c r="W71" s="800"/>
    </row>
    <row r="72" spans="1:23" ht="23.1" customHeight="1" x14ac:dyDescent="0.15">
      <c r="A72" s="798"/>
      <c r="B72" s="799"/>
      <c r="C72" s="1500"/>
      <c r="D72" s="1495"/>
      <c r="E72" s="1495"/>
      <c r="F72" s="1495"/>
      <c r="G72" s="1503"/>
      <c r="H72" s="1503"/>
      <c r="I72" s="1503"/>
      <c r="J72" s="1503"/>
      <c r="K72" s="1450"/>
      <c r="L72" s="1450"/>
      <c r="M72" s="1450"/>
      <c r="N72" s="1450"/>
      <c r="O72" s="1450"/>
      <c r="P72" s="1450"/>
      <c r="Q72" s="1450"/>
      <c r="R72" s="1450"/>
      <c r="S72" s="1450"/>
      <c r="T72" s="1450"/>
      <c r="U72" s="1450"/>
      <c r="V72" s="1511"/>
      <c r="W72" s="800"/>
    </row>
    <row r="73" spans="1:23" ht="23.1" customHeight="1" x14ac:dyDescent="0.15">
      <c r="A73" s="802"/>
      <c r="B73" s="803"/>
      <c r="C73" s="1496"/>
      <c r="D73" s="1493"/>
      <c r="E73" s="1493"/>
      <c r="F73" s="1493"/>
      <c r="G73" s="1501"/>
      <c r="H73" s="1501"/>
      <c r="I73" s="1501"/>
      <c r="J73" s="1501"/>
      <c r="K73" s="1451"/>
      <c r="L73" s="1451"/>
      <c r="M73" s="1451"/>
      <c r="N73" s="1451"/>
      <c r="O73" s="1451"/>
      <c r="P73" s="1451"/>
      <c r="Q73" s="1451"/>
      <c r="R73" s="1451"/>
      <c r="S73" s="1451"/>
      <c r="T73" s="1451"/>
      <c r="U73" s="1451"/>
      <c r="V73" s="1508"/>
      <c r="W73" s="804"/>
    </row>
    <row r="74" spans="1:23" ht="23.1" customHeight="1" x14ac:dyDescent="0.15">
      <c r="A74" s="798"/>
      <c r="B74" s="799"/>
      <c r="C74" s="1497"/>
      <c r="D74" s="1494"/>
      <c r="E74" s="1494"/>
      <c r="F74" s="1494"/>
      <c r="G74" s="1502"/>
      <c r="H74" s="1502"/>
      <c r="I74" s="1502"/>
      <c r="J74" s="1502"/>
      <c r="K74" s="1449"/>
      <c r="L74" s="1449"/>
      <c r="M74" s="1449"/>
      <c r="N74" s="1449"/>
      <c r="O74" s="1449"/>
      <c r="P74" s="1449"/>
      <c r="Q74" s="1449"/>
      <c r="R74" s="1449"/>
      <c r="S74" s="1449"/>
      <c r="T74" s="1449"/>
      <c r="U74" s="1449"/>
      <c r="V74" s="1509"/>
      <c r="W74" s="800"/>
    </row>
    <row r="75" spans="1:23" ht="23.1" customHeight="1" x14ac:dyDescent="0.15">
      <c r="A75" s="798"/>
      <c r="B75" s="799"/>
      <c r="C75" s="1497"/>
      <c r="D75" s="1494"/>
      <c r="E75" s="1494"/>
      <c r="F75" s="1494"/>
      <c r="G75" s="1502"/>
      <c r="H75" s="1502"/>
      <c r="I75" s="1502"/>
      <c r="J75" s="1502"/>
      <c r="K75" s="1449"/>
      <c r="L75" s="1449"/>
      <c r="M75" s="1449"/>
      <c r="N75" s="1449"/>
      <c r="O75" s="1449"/>
      <c r="P75" s="1449"/>
      <c r="Q75" s="1449"/>
      <c r="R75" s="1449"/>
      <c r="S75" s="1449"/>
      <c r="T75" s="1449"/>
      <c r="U75" s="1449"/>
      <c r="V75" s="1509"/>
      <c r="W75" s="800"/>
    </row>
    <row r="76" spans="1:23" ht="23.1" customHeight="1" x14ac:dyDescent="0.15">
      <c r="A76" s="798"/>
      <c r="B76" s="799"/>
      <c r="C76" s="1497"/>
      <c r="D76" s="1494"/>
      <c r="E76" s="1494"/>
      <c r="F76" s="1494"/>
      <c r="G76" s="1502"/>
      <c r="H76" s="1502"/>
      <c r="I76" s="1502"/>
      <c r="J76" s="1502"/>
      <c r="K76" s="1449"/>
      <c r="L76" s="1449"/>
      <c r="M76" s="1449"/>
      <c r="N76" s="1449"/>
      <c r="O76" s="1449"/>
      <c r="P76" s="1449"/>
      <c r="Q76" s="1449"/>
      <c r="R76" s="1449"/>
      <c r="S76" s="1449"/>
      <c r="T76" s="1449"/>
      <c r="U76" s="1449"/>
      <c r="V76" s="1509"/>
      <c r="W76" s="800"/>
    </row>
    <row r="77" spans="1:23" ht="23.1" customHeight="1" x14ac:dyDescent="0.15">
      <c r="A77" s="798"/>
      <c r="B77" s="799"/>
      <c r="C77" s="1500"/>
      <c r="D77" s="1495"/>
      <c r="E77" s="1495"/>
      <c r="F77" s="1495"/>
      <c r="G77" s="1503"/>
      <c r="H77" s="1503"/>
      <c r="I77" s="1503"/>
      <c r="J77" s="1503"/>
      <c r="K77" s="1450"/>
      <c r="L77" s="1450"/>
      <c r="M77" s="1450"/>
      <c r="N77" s="1450"/>
      <c r="O77" s="1450"/>
      <c r="P77" s="1450"/>
      <c r="Q77" s="1450"/>
      <c r="R77" s="1450"/>
      <c r="S77" s="1450"/>
      <c r="T77" s="1450"/>
      <c r="U77" s="1450"/>
      <c r="V77" s="1511"/>
      <c r="W77" s="800"/>
    </row>
    <row r="78" spans="1:23" ht="23.1" customHeight="1" x14ac:dyDescent="0.15">
      <c r="A78" s="802"/>
      <c r="B78" s="803"/>
      <c r="C78" s="1496"/>
      <c r="D78" s="1493"/>
      <c r="E78" s="1493"/>
      <c r="F78" s="1493"/>
      <c r="G78" s="1501"/>
      <c r="H78" s="1501"/>
      <c r="I78" s="1501"/>
      <c r="J78" s="1501"/>
      <c r="K78" s="1451"/>
      <c r="L78" s="1451"/>
      <c r="M78" s="1451"/>
      <c r="N78" s="1451"/>
      <c r="O78" s="1451"/>
      <c r="P78" s="1451"/>
      <c r="Q78" s="1451"/>
      <c r="R78" s="1451"/>
      <c r="S78" s="1451"/>
      <c r="T78" s="1451"/>
      <c r="U78" s="1451"/>
      <c r="V78" s="1508"/>
      <c r="W78" s="804"/>
    </row>
    <row r="79" spans="1:23" ht="23.1" customHeight="1" x14ac:dyDescent="0.15">
      <c r="A79" s="798"/>
      <c r="B79" s="799"/>
      <c r="C79" s="1497"/>
      <c r="D79" s="1494"/>
      <c r="E79" s="1494"/>
      <c r="F79" s="1494"/>
      <c r="G79" s="1502"/>
      <c r="H79" s="1502"/>
      <c r="I79" s="1502"/>
      <c r="J79" s="1502"/>
      <c r="K79" s="1449"/>
      <c r="L79" s="1449"/>
      <c r="M79" s="1449"/>
      <c r="N79" s="1449"/>
      <c r="O79" s="1449"/>
      <c r="P79" s="1449"/>
      <c r="Q79" s="1449"/>
      <c r="R79" s="1449"/>
      <c r="S79" s="1449"/>
      <c r="T79" s="1449"/>
      <c r="U79" s="1449"/>
      <c r="V79" s="1509"/>
      <c r="W79" s="800"/>
    </row>
    <row r="80" spans="1:23" ht="23.1" customHeight="1" x14ac:dyDescent="0.15">
      <c r="A80" s="798"/>
      <c r="B80" s="799"/>
      <c r="C80" s="1497"/>
      <c r="D80" s="1494"/>
      <c r="E80" s="1494"/>
      <c r="F80" s="1494"/>
      <c r="G80" s="1502"/>
      <c r="H80" s="1502"/>
      <c r="I80" s="1502"/>
      <c r="J80" s="1502"/>
      <c r="K80" s="1449"/>
      <c r="L80" s="1449"/>
      <c r="M80" s="1449"/>
      <c r="N80" s="1449"/>
      <c r="O80" s="1449"/>
      <c r="P80" s="1449"/>
      <c r="Q80" s="1449"/>
      <c r="R80" s="1449"/>
      <c r="S80" s="1449"/>
      <c r="T80" s="1449"/>
      <c r="U80" s="1449"/>
      <c r="V80" s="1509"/>
      <c r="W80" s="800"/>
    </row>
    <row r="81" spans="1:23" ht="23.1" customHeight="1" x14ac:dyDescent="0.15">
      <c r="A81" s="798"/>
      <c r="B81" s="799"/>
      <c r="C81" s="1497"/>
      <c r="D81" s="1494"/>
      <c r="E81" s="1494"/>
      <c r="F81" s="1494"/>
      <c r="G81" s="1502"/>
      <c r="H81" s="1502"/>
      <c r="I81" s="1502"/>
      <c r="J81" s="1502"/>
      <c r="K81" s="1449"/>
      <c r="L81" s="1449"/>
      <c r="M81" s="1449"/>
      <c r="N81" s="1449"/>
      <c r="O81" s="1449"/>
      <c r="P81" s="1449"/>
      <c r="Q81" s="1449"/>
      <c r="R81" s="1449"/>
      <c r="S81" s="1449"/>
      <c r="T81" s="1449"/>
      <c r="U81" s="1449"/>
      <c r="V81" s="1509"/>
      <c r="W81" s="800"/>
    </row>
    <row r="82" spans="1:23" ht="23.1" customHeight="1" x14ac:dyDescent="0.15">
      <c r="A82" s="798"/>
      <c r="B82" s="810"/>
      <c r="C82" s="1500"/>
      <c r="D82" s="1495"/>
      <c r="E82" s="1495"/>
      <c r="F82" s="1495"/>
      <c r="G82" s="1503"/>
      <c r="H82" s="1503"/>
      <c r="I82" s="1503"/>
      <c r="J82" s="1503"/>
      <c r="K82" s="1450"/>
      <c r="L82" s="1450"/>
      <c r="M82" s="1450"/>
      <c r="N82" s="1450"/>
      <c r="O82" s="1450"/>
      <c r="P82" s="1450"/>
      <c r="Q82" s="1450"/>
      <c r="R82" s="1450"/>
      <c r="S82" s="1450"/>
      <c r="T82" s="1450"/>
      <c r="U82" s="1450"/>
      <c r="V82" s="1511"/>
      <c r="W82" s="800"/>
    </row>
    <row r="83" spans="1:23" ht="23.1" customHeight="1" x14ac:dyDescent="0.15">
      <c r="A83" s="802"/>
      <c r="B83" s="799"/>
      <c r="C83" s="1496"/>
      <c r="D83" s="1493"/>
      <c r="E83" s="1493"/>
      <c r="F83" s="1493"/>
      <c r="G83" s="1501"/>
      <c r="H83" s="1501"/>
      <c r="I83" s="1501"/>
      <c r="J83" s="1501"/>
      <c r="K83" s="1451"/>
      <c r="L83" s="1451"/>
      <c r="M83" s="1451"/>
      <c r="N83" s="1451"/>
      <c r="O83" s="1451"/>
      <c r="P83" s="1451"/>
      <c r="Q83" s="1451"/>
      <c r="R83" s="1451"/>
      <c r="S83" s="1451"/>
      <c r="T83" s="1451"/>
      <c r="U83" s="1451"/>
      <c r="V83" s="1508"/>
      <c r="W83" s="804"/>
    </row>
    <row r="84" spans="1:23" ht="23.1" customHeight="1" x14ac:dyDescent="0.15">
      <c r="A84" s="798"/>
      <c r="B84" s="799"/>
      <c r="C84" s="1497"/>
      <c r="D84" s="1494"/>
      <c r="E84" s="1494"/>
      <c r="F84" s="1494"/>
      <c r="G84" s="1502"/>
      <c r="H84" s="1502"/>
      <c r="I84" s="1502"/>
      <c r="J84" s="1502"/>
      <c r="K84" s="1449"/>
      <c r="L84" s="1449"/>
      <c r="M84" s="1449"/>
      <c r="N84" s="1449"/>
      <c r="O84" s="1449"/>
      <c r="P84" s="1449"/>
      <c r="Q84" s="1449"/>
      <c r="R84" s="1449"/>
      <c r="S84" s="1449"/>
      <c r="T84" s="1449"/>
      <c r="U84" s="1449"/>
      <c r="V84" s="1509"/>
      <c r="W84" s="800"/>
    </row>
    <row r="85" spans="1:23" ht="23.1" customHeight="1" x14ac:dyDescent="0.15">
      <c r="A85" s="798"/>
      <c r="B85" s="799"/>
      <c r="C85" s="1497"/>
      <c r="D85" s="1494"/>
      <c r="E85" s="1494"/>
      <c r="F85" s="1494"/>
      <c r="G85" s="1502"/>
      <c r="H85" s="1502"/>
      <c r="I85" s="1502"/>
      <c r="J85" s="1502"/>
      <c r="K85" s="1449"/>
      <c r="L85" s="1449"/>
      <c r="M85" s="1449"/>
      <c r="N85" s="1449"/>
      <c r="O85" s="1449"/>
      <c r="P85" s="1449"/>
      <c r="Q85" s="1449"/>
      <c r="R85" s="1449"/>
      <c r="S85" s="1449"/>
      <c r="T85" s="1449"/>
      <c r="U85" s="1449"/>
      <c r="V85" s="1509"/>
      <c r="W85" s="800"/>
    </row>
    <row r="86" spans="1:23" ht="23.1" customHeight="1" x14ac:dyDescent="0.15">
      <c r="A86" s="798"/>
      <c r="B86" s="799"/>
      <c r="C86" s="1497"/>
      <c r="D86" s="1494"/>
      <c r="E86" s="1494"/>
      <c r="F86" s="1494"/>
      <c r="G86" s="1502"/>
      <c r="H86" s="1502"/>
      <c r="I86" s="1502"/>
      <c r="J86" s="1502"/>
      <c r="K86" s="1449"/>
      <c r="L86" s="1449"/>
      <c r="M86" s="1449"/>
      <c r="N86" s="1449"/>
      <c r="O86" s="1449"/>
      <c r="P86" s="1449"/>
      <c r="Q86" s="1449"/>
      <c r="R86" s="1449"/>
      <c r="S86" s="1449"/>
      <c r="T86" s="1449"/>
      <c r="U86" s="1449"/>
      <c r="V86" s="1509"/>
      <c r="W86" s="800"/>
    </row>
    <row r="87" spans="1:23" ht="23.1" customHeight="1" x14ac:dyDescent="0.15">
      <c r="A87" s="811"/>
      <c r="B87" s="810"/>
      <c r="C87" s="1500"/>
      <c r="D87" s="1495"/>
      <c r="E87" s="1495"/>
      <c r="F87" s="1495"/>
      <c r="G87" s="1503"/>
      <c r="H87" s="1503"/>
      <c r="I87" s="1503"/>
      <c r="J87" s="1503"/>
      <c r="K87" s="1450"/>
      <c r="L87" s="1450"/>
      <c r="M87" s="1450"/>
      <c r="N87" s="1450"/>
      <c r="O87" s="1450"/>
      <c r="P87" s="1450"/>
      <c r="Q87" s="1450"/>
      <c r="R87" s="1450"/>
      <c r="S87" s="1450"/>
      <c r="T87" s="1450"/>
      <c r="U87" s="1450"/>
      <c r="V87" s="1511"/>
      <c r="W87" s="812"/>
    </row>
    <row r="88" spans="1:23" s="869" customFormat="1" ht="23.1" customHeight="1" x14ac:dyDescent="0.15">
      <c r="A88" s="813"/>
      <c r="B88" s="799"/>
      <c r="C88" s="1496"/>
      <c r="D88" s="1493"/>
      <c r="E88" s="1493"/>
      <c r="F88" s="1493"/>
      <c r="G88" s="1501"/>
      <c r="H88" s="1501"/>
      <c r="I88" s="1501"/>
      <c r="J88" s="1501"/>
      <c r="K88" s="1451"/>
      <c r="L88" s="1451"/>
      <c r="M88" s="1451"/>
      <c r="N88" s="1451"/>
      <c r="O88" s="1451"/>
      <c r="P88" s="1451"/>
      <c r="Q88" s="1451"/>
      <c r="R88" s="1451"/>
      <c r="S88" s="1451"/>
      <c r="T88" s="1451"/>
      <c r="U88" s="1451"/>
      <c r="V88" s="1508"/>
      <c r="W88" s="814"/>
    </row>
    <row r="89" spans="1:23" s="869" customFormat="1" ht="23.1" customHeight="1" x14ac:dyDescent="0.15">
      <c r="A89" s="798"/>
      <c r="B89" s="799"/>
      <c r="C89" s="1497"/>
      <c r="D89" s="1494"/>
      <c r="E89" s="1494"/>
      <c r="F89" s="1494"/>
      <c r="G89" s="1502"/>
      <c r="H89" s="1502"/>
      <c r="I89" s="1502"/>
      <c r="J89" s="1502"/>
      <c r="K89" s="1449"/>
      <c r="L89" s="1449"/>
      <c r="M89" s="1449"/>
      <c r="N89" s="1449"/>
      <c r="O89" s="1449"/>
      <c r="P89" s="1449"/>
      <c r="Q89" s="1449"/>
      <c r="R89" s="1449"/>
      <c r="S89" s="1449"/>
      <c r="T89" s="1449"/>
      <c r="U89" s="1449"/>
      <c r="V89" s="1509"/>
      <c r="W89" s="800"/>
    </row>
    <row r="90" spans="1:23" s="869" customFormat="1" ht="23.1" customHeight="1" x14ac:dyDescent="0.15">
      <c r="A90" s="798"/>
      <c r="B90" s="799"/>
      <c r="C90" s="1497"/>
      <c r="D90" s="1494"/>
      <c r="E90" s="1494"/>
      <c r="F90" s="1494"/>
      <c r="G90" s="1502"/>
      <c r="H90" s="1502"/>
      <c r="I90" s="1502"/>
      <c r="J90" s="1502"/>
      <c r="K90" s="1449"/>
      <c r="L90" s="1449"/>
      <c r="M90" s="1449"/>
      <c r="N90" s="1449"/>
      <c r="O90" s="1449"/>
      <c r="P90" s="1449"/>
      <c r="Q90" s="1449"/>
      <c r="R90" s="1449"/>
      <c r="S90" s="1449"/>
      <c r="T90" s="1449"/>
      <c r="U90" s="1449"/>
      <c r="V90" s="1509"/>
      <c r="W90" s="800"/>
    </row>
    <row r="91" spans="1:23" s="869" customFormat="1" ht="23.1" customHeight="1" x14ac:dyDescent="0.15">
      <c r="A91" s="798"/>
      <c r="B91" s="799"/>
      <c r="C91" s="1497"/>
      <c r="D91" s="1494"/>
      <c r="E91" s="1494"/>
      <c r="F91" s="1494"/>
      <c r="G91" s="1502"/>
      <c r="H91" s="1502"/>
      <c r="I91" s="1502"/>
      <c r="J91" s="1502"/>
      <c r="K91" s="1449"/>
      <c r="L91" s="1449"/>
      <c r="M91" s="1449"/>
      <c r="N91" s="1449"/>
      <c r="O91" s="1449"/>
      <c r="P91" s="1449"/>
      <c r="Q91" s="1449"/>
      <c r="R91" s="1449"/>
      <c r="S91" s="1449"/>
      <c r="T91" s="1449"/>
      <c r="U91" s="1449"/>
      <c r="V91" s="1509"/>
      <c r="W91" s="800"/>
    </row>
    <row r="92" spans="1:23" s="869" customFormat="1" ht="23.1" customHeight="1" x14ac:dyDescent="0.15">
      <c r="A92" s="798"/>
      <c r="B92" s="799"/>
      <c r="C92" s="1497"/>
      <c r="D92" s="1494"/>
      <c r="E92" s="1494"/>
      <c r="F92" s="1494"/>
      <c r="G92" s="1502"/>
      <c r="H92" s="1502"/>
      <c r="I92" s="1502"/>
      <c r="J92" s="1502"/>
      <c r="K92" s="1449"/>
      <c r="L92" s="1449"/>
      <c r="M92" s="1449"/>
      <c r="N92" s="1449"/>
      <c r="O92" s="1449"/>
      <c r="P92" s="1449"/>
      <c r="Q92" s="1449"/>
      <c r="R92" s="1449"/>
      <c r="S92" s="1449"/>
      <c r="T92" s="1449"/>
      <c r="U92" s="1449"/>
      <c r="V92" s="1509"/>
      <c r="W92" s="800"/>
    </row>
    <row r="93" spans="1:23" s="869" customFormat="1" ht="23.1" customHeight="1" x14ac:dyDescent="0.15">
      <c r="A93" s="805"/>
      <c r="B93" s="803"/>
      <c r="C93" s="1496"/>
      <c r="D93" s="1493"/>
      <c r="E93" s="1493"/>
      <c r="F93" s="1493"/>
      <c r="G93" s="1501"/>
      <c r="H93" s="1501"/>
      <c r="I93" s="1501"/>
      <c r="J93" s="1501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6"/>
    </row>
    <row r="94" spans="1:23" s="869" customFormat="1" ht="23.1" customHeight="1" x14ac:dyDescent="0.15">
      <c r="A94" s="798"/>
      <c r="B94" s="799"/>
      <c r="C94" s="1497"/>
      <c r="D94" s="1494"/>
      <c r="E94" s="1494"/>
      <c r="F94" s="1494"/>
      <c r="G94" s="1502"/>
      <c r="H94" s="1502"/>
      <c r="I94" s="1502"/>
      <c r="J94" s="1502"/>
      <c r="K94" s="1449"/>
      <c r="L94" s="1449"/>
      <c r="M94" s="1449"/>
      <c r="N94" s="1449"/>
      <c r="O94" s="1449"/>
      <c r="P94" s="1449"/>
      <c r="Q94" s="1449"/>
      <c r="R94" s="1449"/>
      <c r="S94" s="1449"/>
      <c r="T94" s="1449"/>
      <c r="U94" s="1449"/>
      <c r="V94" s="1509"/>
      <c r="W94" s="800"/>
    </row>
    <row r="95" spans="1:23" s="869" customFormat="1" ht="23.1" customHeight="1" x14ac:dyDescent="0.15">
      <c r="A95" s="798"/>
      <c r="B95" s="799"/>
      <c r="C95" s="1497"/>
      <c r="D95" s="1494"/>
      <c r="E95" s="1494"/>
      <c r="F95" s="1494"/>
      <c r="G95" s="1502"/>
      <c r="H95" s="1502"/>
      <c r="I95" s="1502"/>
      <c r="J95" s="1502"/>
      <c r="K95" s="1449"/>
      <c r="L95" s="1449"/>
      <c r="M95" s="1449"/>
      <c r="N95" s="1449"/>
      <c r="O95" s="1449"/>
      <c r="P95" s="1449"/>
      <c r="Q95" s="1449"/>
      <c r="R95" s="1449"/>
      <c r="S95" s="1449"/>
      <c r="T95" s="1449"/>
      <c r="U95" s="1449"/>
      <c r="V95" s="1509"/>
      <c r="W95" s="800"/>
    </row>
    <row r="96" spans="1:23" s="869" customFormat="1" ht="23.1" customHeight="1" x14ac:dyDescent="0.15">
      <c r="A96" s="798"/>
      <c r="B96" s="799"/>
      <c r="C96" s="1497"/>
      <c r="D96" s="1494"/>
      <c r="E96" s="1494"/>
      <c r="F96" s="1494"/>
      <c r="G96" s="1502"/>
      <c r="H96" s="1502"/>
      <c r="I96" s="1502"/>
      <c r="J96" s="1502"/>
      <c r="K96" s="1449"/>
      <c r="L96" s="1449"/>
      <c r="M96" s="1449"/>
      <c r="N96" s="1449"/>
      <c r="O96" s="1449"/>
      <c r="P96" s="1449"/>
      <c r="Q96" s="1449"/>
      <c r="R96" s="1449"/>
      <c r="S96" s="1449"/>
      <c r="T96" s="1449"/>
      <c r="U96" s="1449"/>
      <c r="V96" s="1509"/>
      <c r="W96" s="800"/>
    </row>
    <row r="97" spans="1:23" s="869" customFormat="1" ht="23.1" customHeight="1" x14ac:dyDescent="0.15">
      <c r="A97" s="811"/>
      <c r="B97" s="810"/>
      <c r="C97" s="1500"/>
      <c r="D97" s="1495"/>
      <c r="E97" s="1495"/>
      <c r="F97" s="1495"/>
      <c r="G97" s="1503"/>
      <c r="H97" s="1503"/>
      <c r="I97" s="1503"/>
      <c r="J97" s="1503"/>
      <c r="K97" s="1450"/>
      <c r="L97" s="1450"/>
      <c r="M97" s="1450"/>
      <c r="N97" s="1450"/>
      <c r="O97" s="1450"/>
      <c r="P97" s="1450"/>
      <c r="Q97" s="1450"/>
      <c r="R97" s="1450"/>
      <c r="S97" s="1450"/>
      <c r="T97" s="1450"/>
      <c r="U97" s="1450"/>
      <c r="V97" s="1511"/>
      <c r="W97" s="812"/>
    </row>
    <row r="98" spans="1:23" s="869" customFormat="1" ht="23.1" customHeight="1" x14ac:dyDescent="0.15">
      <c r="A98" s="813"/>
      <c r="B98" s="799"/>
      <c r="C98" s="1497"/>
      <c r="D98" s="1494"/>
      <c r="E98" s="1494"/>
      <c r="F98" s="1494"/>
      <c r="G98" s="1502"/>
      <c r="H98" s="1502"/>
      <c r="I98" s="1502"/>
      <c r="J98" s="1502"/>
      <c r="K98" s="1449"/>
      <c r="L98" s="1449"/>
      <c r="M98" s="1449"/>
      <c r="N98" s="1449"/>
      <c r="O98" s="1449"/>
      <c r="P98" s="1449"/>
      <c r="Q98" s="1449"/>
      <c r="R98" s="1449"/>
      <c r="S98" s="1449"/>
      <c r="T98" s="1449"/>
      <c r="U98" s="1449"/>
      <c r="V98" s="1509"/>
      <c r="W98" s="814"/>
    </row>
    <row r="99" spans="1:23" s="869" customFormat="1" ht="23.1" customHeight="1" x14ac:dyDescent="0.15">
      <c r="A99" s="798"/>
      <c r="B99" s="799"/>
      <c r="C99" s="1497"/>
      <c r="D99" s="1494"/>
      <c r="E99" s="1494"/>
      <c r="F99" s="1494"/>
      <c r="G99" s="1502"/>
      <c r="H99" s="1502"/>
      <c r="I99" s="1502"/>
      <c r="J99" s="1502"/>
      <c r="K99" s="1449"/>
      <c r="L99" s="1449"/>
      <c r="M99" s="1449"/>
      <c r="N99" s="1449"/>
      <c r="O99" s="1449"/>
      <c r="P99" s="1449"/>
      <c r="Q99" s="1449"/>
      <c r="R99" s="1449"/>
      <c r="S99" s="1449"/>
      <c r="T99" s="1449"/>
      <c r="U99" s="1449"/>
      <c r="V99" s="1509"/>
      <c r="W99" s="800"/>
    </row>
    <row r="100" spans="1:23" s="869" customFormat="1" ht="23.1" customHeight="1" x14ac:dyDescent="0.15">
      <c r="A100" s="798"/>
      <c r="B100" s="799"/>
      <c r="C100" s="1497"/>
      <c r="D100" s="1494"/>
      <c r="E100" s="1494"/>
      <c r="F100" s="1494"/>
      <c r="G100" s="1502"/>
      <c r="H100" s="1502"/>
      <c r="I100" s="1502"/>
      <c r="J100" s="1502"/>
      <c r="K100" s="1449"/>
      <c r="L100" s="1449"/>
      <c r="M100" s="1449"/>
      <c r="N100" s="1449"/>
      <c r="O100" s="1449"/>
      <c r="P100" s="1449"/>
      <c r="Q100" s="1449"/>
      <c r="R100" s="1449"/>
      <c r="S100" s="1449"/>
      <c r="T100" s="1449"/>
      <c r="U100" s="1449"/>
      <c r="V100" s="1509"/>
      <c r="W100" s="800"/>
    </row>
    <row r="101" spans="1:23" s="869" customFormat="1" ht="23.1" customHeight="1" x14ac:dyDescent="0.15">
      <c r="A101" s="798"/>
      <c r="B101" s="799"/>
      <c r="C101" s="1497"/>
      <c r="D101" s="1494"/>
      <c r="E101" s="1494"/>
      <c r="F101" s="1494"/>
      <c r="G101" s="1502"/>
      <c r="H101" s="1502"/>
      <c r="I101" s="1502"/>
      <c r="J101" s="1502"/>
      <c r="K101" s="1449"/>
      <c r="L101" s="1449"/>
      <c r="M101" s="1449"/>
      <c r="N101" s="1449"/>
      <c r="O101" s="1449"/>
      <c r="P101" s="1449"/>
      <c r="Q101" s="1449"/>
      <c r="R101" s="1449"/>
      <c r="S101" s="1449"/>
      <c r="T101" s="1449"/>
      <c r="U101" s="1449"/>
      <c r="V101" s="1509"/>
      <c r="W101" s="800"/>
    </row>
    <row r="102" spans="1:23" s="869" customFormat="1" ht="23.1" customHeight="1" x14ac:dyDescent="0.15">
      <c r="A102" s="811"/>
      <c r="B102" s="810"/>
      <c r="C102" s="1500"/>
      <c r="D102" s="1495"/>
      <c r="E102" s="1495"/>
      <c r="F102" s="1495"/>
      <c r="G102" s="1503"/>
      <c r="H102" s="1503"/>
      <c r="I102" s="1503"/>
      <c r="J102" s="1503"/>
      <c r="K102" s="1450"/>
      <c r="L102" s="1450"/>
      <c r="M102" s="1450"/>
      <c r="N102" s="1450"/>
      <c r="O102" s="1450"/>
      <c r="P102" s="1450"/>
      <c r="Q102" s="1450"/>
      <c r="R102" s="1450"/>
      <c r="S102" s="1450"/>
      <c r="T102" s="1450"/>
      <c r="U102" s="1450"/>
      <c r="V102" s="1511"/>
      <c r="W102" s="812"/>
    </row>
    <row r="103" spans="1:23" s="869" customFormat="1" ht="23.1" customHeight="1" x14ac:dyDescent="0.15">
      <c r="A103" s="813"/>
      <c r="B103" s="799"/>
      <c r="C103" s="1497"/>
      <c r="D103" s="1494"/>
      <c r="E103" s="1494"/>
      <c r="F103" s="1494"/>
      <c r="G103" s="1502"/>
      <c r="H103" s="1502"/>
      <c r="I103" s="1502"/>
      <c r="J103" s="1502"/>
      <c r="K103" s="1449"/>
      <c r="L103" s="1449"/>
      <c r="M103" s="1449"/>
      <c r="N103" s="1449"/>
      <c r="O103" s="1449"/>
      <c r="P103" s="1449"/>
      <c r="Q103" s="1449"/>
      <c r="R103" s="1449"/>
      <c r="S103" s="1449"/>
      <c r="T103" s="1449"/>
      <c r="U103" s="1449"/>
      <c r="V103" s="1509"/>
      <c r="W103" s="814"/>
    </row>
    <row r="104" spans="1:23" s="869" customFormat="1" ht="23.1" customHeight="1" x14ac:dyDescent="0.15">
      <c r="A104" s="798"/>
      <c r="B104" s="799"/>
      <c r="C104" s="1497"/>
      <c r="D104" s="1494"/>
      <c r="E104" s="1494"/>
      <c r="F104" s="1494"/>
      <c r="G104" s="1502"/>
      <c r="H104" s="1502"/>
      <c r="I104" s="1502"/>
      <c r="J104" s="1502"/>
      <c r="K104" s="1449"/>
      <c r="L104" s="1449"/>
      <c r="M104" s="1449"/>
      <c r="N104" s="1449"/>
      <c r="O104" s="1449"/>
      <c r="P104" s="1449"/>
      <c r="Q104" s="1449"/>
      <c r="R104" s="1449"/>
      <c r="S104" s="1449"/>
      <c r="T104" s="1449"/>
      <c r="U104" s="1449"/>
      <c r="V104" s="1509"/>
      <c r="W104" s="800"/>
    </row>
    <row r="105" spans="1:23" s="869" customFormat="1" ht="23.1" customHeight="1" x14ac:dyDescent="0.15">
      <c r="A105" s="798"/>
      <c r="B105" s="799"/>
      <c r="C105" s="1497"/>
      <c r="D105" s="1494"/>
      <c r="E105" s="1494"/>
      <c r="F105" s="1494"/>
      <c r="G105" s="1502"/>
      <c r="H105" s="1502"/>
      <c r="I105" s="1502"/>
      <c r="J105" s="1502"/>
      <c r="K105" s="1449"/>
      <c r="L105" s="1449"/>
      <c r="M105" s="1449"/>
      <c r="N105" s="1449"/>
      <c r="O105" s="1449"/>
      <c r="P105" s="1449"/>
      <c r="Q105" s="1449"/>
      <c r="R105" s="1449"/>
      <c r="S105" s="1449"/>
      <c r="T105" s="1449"/>
      <c r="U105" s="1449"/>
      <c r="V105" s="1509"/>
      <c r="W105" s="800"/>
    </row>
    <row r="106" spans="1:23" s="869" customFormat="1" ht="23.1" customHeight="1" x14ac:dyDescent="0.15">
      <c r="A106" s="798"/>
      <c r="B106" s="799"/>
      <c r="C106" s="1497"/>
      <c r="D106" s="1494"/>
      <c r="E106" s="1494"/>
      <c r="F106" s="1494"/>
      <c r="G106" s="1502"/>
      <c r="H106" s="1502"/>
      <c r="I106" s="1502"/>
      <c r="J106" s="1502"/>
      <c r="K106" s="1449"/>
      <c r="L106" s="1449"/>
      <c r="M106" s="1449"/>
      <c r="N106" s="1449"/>
      <c r="O106" s="1449"/>
      <c r="P106" s="1449"/>
      <c r="Q106" s="1449"/>
      <c r="R106" s="1449"/>
      <c r="S106" s="1449"/>
      <c r="T106" s="1449"/>
      <c r="U106" s="1449"/>
      <c r="V106" s="1509"/>
      <c r="W106" s="800"/>
    </row>
    <row r="107" spans="1:23" s="869" customFormat="1" ht="23.1" customHeight="1" thickBot="1" x14ac:dyDescent="0.2">
      <c r="A107" s="807"/>
      <c r="B107" s="808"/>
      <c r="C107" s="1498"/>
      <c r="D107" s="1499"/>
      <c r="E107" s="1499"/>
      <c r="F107" s="1499"/>
      <c r="G107" s="1504"/>
      <c r="H107" s="1504"/>
      <c r="I107" s="1504"/>
      <c r="J107" s="1504"/>
      <c r="K107" s="1452"/>
      <c r="L107" s="1452"/>
      <c r="M107" s="1452"/>
      <c r="N107" s="1452"/>
      <c r="O107" s="1452"/>
      <c r="P107" s="1452"/>
      <c r="Q107" s="1452"/>
      <c r="R107" s="1452"/>
      <c r="S107" s="1452"/>
      <c r="T107" s="1452"/>
      <c r="U107" s="1452"/>
      <c r="V107" s="1510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C8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625" style="880" customWidth="1"/>
    <col min="24" max="16384" width="9" style="874"/>
  </cols>
  <sheetData>
    <row r="1" spans="1:23" s="764" customFormat="1" ht="30.95" customHeight="1" x14ac:dyDescent="0.15">
      <c r="A1" s="763" t="s">
        <v>1232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457</v>
      </c>
      <c r="B3" s="770"/>
      <c r="C3" s="854" t="s">
        <v>571</v>
      </c>
      <c r="D3" s="855"/>
      <c r="E3" s="855"/>
      <c r="F3" s="856"/>
      <c r="G3" s="771" t="s">
        <v>704</v>
      </c>
      <c r="H3" s="772"/>
      <c r="I3" s="772"/>
      <c r="J3" s="825"/>
      <c r="K3" s="2674" t="s">
        <v>705</v>
      </c>
      <c r="L3" s="2682"/>
      <c r="M3" s="2682" t="s">
        <v>706</v>
      </c>
      <c r="N3" s="2683"/>
      <c r="O3" s="771" t="s">
        <v>707</v>
      </c>
      <c r="P3" s="772"/>
      <c r="Q3" s="772"/>
      <c r="R3" s="825"/>
      <c r="S3" s="771" t="s">
        <v>708</v>
      </c>
      <c r="T3" s="772"/>
      <c r="U3" s="772"/>
      <c r="V3" s="772"/>
      <c r="W3" s="857" t="s">
        <v>457</v>
      </c>
    </row>
    <row r="4" spans="1:23" s="783" customFormat="1" ht="24.95" customHeight="1" x14ac:dyDescent="0.15">
      <c r="A4" s="775" t="s">
        <v>458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458</v>
      </c>
    </row>
    <row r="5" spans="1:23" s="783" customFormat="1" ht="24.95" customHeight="1" x14ac:dyDescent="0.15">
      <c r="A5" s="775" t="s">
        <v>459</v>
      </c>
      <c r="B5" s="776" t="s">
        <v>420</v>
      </c>
      <c r="C5" s="861" t="s">
        <v>447</v>
      </c>
      <c r="D5" s="861" t="s">
        <v>448</v>
      </c>
      <c r="E5" s="861" t="s">
        <v>449</v>
      </c>
      <c r="F5" s="861" t="s">
        <v>419</v>
      </c>
      <c r="G5" s="834" t="s">
        <v>447</v>
      </c>
      <c r="H5" s="834" t="s">
        <v>448</v>
      </c>
      <c r="I5" s="834" t="s">
        <v>449</v>
      </c>
      <c r="J5" s="834" t="s">
        <v>419</v>
      </c>
      <c r="K5" s="834" t="s">
        <v>447</v>
      </c>
      <c r="L5" s="834" t="s">
        <v>448</v>
      </c>
      <c r="M5" s="834" t="s">
        <v>449</v>
      </c>
      <c r="N5" s="834" t="s">
        <v>419</v>
      </c>
      <c r="O5" s="834" t="s">
        <v>447</v>
      </c>
      <c r="P5" s="834" t="s">
        <v>448</v>
      </c>
      <c r="Q5" s="834" t="s">
        <v>449</v>
      </c>
      <c r="R5" s="834" t="s">
        <v>419</v>
      </c>
      <c r="S5" s="834" t="s">
        <v>447</v>
      </c>
      <c r="T5" s="834" t="s">
        <v>448</v>
      </c>
      <c r="U5" s="834" t="s">
        <v>449</v>
      </c>
      <c r="V5" s="862" t="s">
        <v>419</v>
      </c>
      <c r="W5" s="860" t="s">
        <v>459</v>
      </c>
    </row>
    <row r="6" spans="1:23" s="783" customFormat="1" ht="24.95" customHeight="1" x14ac:dyDescent="0.15">
      <c r="A6" s="775" t="s">
        <v>460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460</v>
      </c>
    </row>
    <row r="7" spans="1:23" s="783" customFormat="1" ht="24.95" customHeight="1" thickBot="1" x14ac:dyDescent="0.2">
      <c r="A7" s="780" t="s">
        <v>461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461</v>
      </c>
    </row>
    <row r="8" spans="1:23" s="869" customFormat="1" ht="30" customHeight="1" x14ac:dyDescent="0.15">
      <c r="A8" s="867"/>
      <c r="B8" s="784" t="s">
        <v>95</v>
      </c>
      <c r="C8" s="1512" t="s">
        <v>658</v>
      </c>
      <c r="D8" s="1512" t="s">
        <v>658</v>
      </c>
      <c r="E8" s="1512" t="s">
        <v>658</v>
      </c>
      <c r="F8" s="1512" t="s">
        <v>658</v>
      </c>
      <c r="G8" s="1514" t="s">
        <v>658</v>
      </c>
      <c r="H8" s="1515" t="s">
        <v>658</v>
      </c>
      <c r="I8" s="1515" t="s">
        <v>658</v>
      </c>
      <c r="J8" s="1514" t="s">
        <v>658</v>
      </c>
      <c r="K8" s="1521" t="s">
        <v>658</v>
      </c>
      <c r="L8" s="1521" t="s">
        <v>658</v>
      </c>
      <c r="M8" s="1522" t="s">
        <v>658</v>
      </c>
      <c r="N8" s="1521" t="s">
        <v>658</v>
      </c>
      <c r="O8" s="1521" t="s">
        <v>658</v>
      </c>
      <c r="P8" s="1521" t="s">
        <v>658</v>
      </c>
      <c r="Q8" s="1521" t="s">
        <v>658</v>
      </c>
      <c r="R8" s="1521" t="s">
        <v>658</v>
      </c>
      <c r="S8" s="1522" t="s">
        <v>658</v>
      </c>
      <c r="T8" s="1522" t="s">
        <v>658</v>
      </c>
      <c r="U8" s="1522" t="s">
        <v>658</v>
      </c>
      <c r="V8" s="1523" t="s">
        <v>658</v>
      </c>
      <c r="W8" s="881"/>
    </row>
    <row r="9" spans="1:23" s="869" customFormat="1" ht="30" customHeight="1" x14ac:dyDescent="0.15">
      <c r="A9" s="867"/>
      <c r="B9" s="784" t="s">
        <v>844</v>
      </c>
      <c r="C9" s="1494">
        <v>20.588000000000001</v>
      </c>
      <c r="D9" s="1494">
        <v>882.101</v>
      </c>
      <c r="E9" s="1494">
        <v>233.643</v>
      </c>
      <c r="F9" s="1494">
        <v>1136.3320000000001</v>
      </c>
      <c r="G9" s="1516">
        <v>13.88</v>
      </c>
      <c r="H9" s="1516">
        <v>1.55</v>
      </c>
      <c r="I9" s="1516">
        <v>1.88</v>
      </c>
      <c r="J9" s="1516">
        <v>1.84</v>
      </c>
      <c r="K9" s="1449">
        <v>44916</v>
      </c>
      <c r="L9" s="1449">
        <v>10596</v>
      </c>
      <c r="M9" s="1449">
        <v>6566</v>
      </c>
      <c r="N9" s="1449">
        <v>14432</v>
      </c>
      <c r="O9" s="1449">
        <v>128391</v>
      </c>
      <c r="P9" s="1449">
        <v>145261</v>
      </c>
      <c r="Q9" s="1449">
        <v>28837</v>
      </c>
      <c r="R9" s="1449">
        <v>302489</v>
      </c>
      <c r="S9" s="1449">
        <v>623613</v>
      </c>
      <c r="T9" s="1449">
        <v>16468</v>
      </c>
      <c r="U9" s="1449">
        <v>12342</v>
      </c>
      <c r="V9" s="1506">
        <v>26620</v>
      </c>
      <c r="W9" s="870"/>
    </row>
    <row r="10" spans="1:23" s="869" customFormat="1" ht="30" customHeight="1" x14ac:dyDescent="0.15">
      <c r="A10" s="867"/>
      <c r="B10" s="784" t="s">
        <v>845</v>
      </c>
      <c r="C10" s="1513" t="s">
        <v>658</v>
      </c>
      <c r="D10" s="1513" t="s">
        <v>658</v>
      </c>
      <c r="E10" s="1513" t="s">
        <v>658</v>
      </c>
      <c r="F10" s="1513" t="s">
        <v>658</v>
      </c>
      <c r="G10" s="1517" t="s">
        <v>658</v>
      </c>
      <c r="H10" s="1517" t="s">
        <v>658</v>
      </c>
      <c r="I10" s="1517" t="s">
        <v>658</v>
      </c>
      <c r="J10" s="1517" t="s">
        <v>658</v>
      </c>
      <c r="K10" s="1524" t="s">
        <v>658</v>
      </c>
      <c r="L10" s="1524" t="s">
        <v>658</v>
      </c>
      <c r="M10" s="1524" t="s">
        <v>658</v>
      </c>
      <c r="N10" s="1524" t="s">
        <v>658</v>
      </c>
      <c r="O10" s="1524" t="s">
        <v>658</v>
      </c>
      <c r="P10" s="1524" t="s">
        <v>658</v>
      </c>
      <c r="Q10" s="1524" t="s">
        <v>658</v>
      </c>
      <c r="R10" s="1524" t="s">
        <v>658</v>
      </c>
      <c r="S10" s="1524" t="s">
        <v>658</v>
      </c>
      <c r="T10" s="1524" t="s">
        <v>658</v>
      </c>
      <c r="U10" s="1524" t="s">
        <v>658</v>
      </c>
      <c r="V10" s="1525" t="s">
        <v>658</v>
      </c>
      <c r="W10" s="870"/>
    </row>
    <row r="11" spans="1:23" s="869" customFormat="1" ht="30" customHeight="1" x14ac:dyDescent="0.15">
      <c r="A11" s="867"/>
      <c r="B11" s="784" t="s">
        <v>847</v>
      </c>
      <c r="C11" s="1494">
        <v>20.562000000000001</v>
      </c>
      <c r="D11" s="1494">
        <v>882.27099999999996</v>
      </c>
      <c r="E11" s="1494">
        <v>233.31</v>
      </c>
      <c r="F11" s="1494">
        <v>1136.143</v>
      </c>
      <c r="G11" s="1516">
        <v>13.98</v>
      </c>
      <c r="H11" s="1516">
        <v>1.55</v>
      </c>
      <c r="I11" s="1516">
        <v>1.88</v>
      </c>
      <c r="J11" s="1516">
        <v>1.85</v>
      </c>
      <c r="K11" s="1449">
        <v>44992</v>
      </c>
      <c r="L11" s="1449">
        <v>10601</v>
      </c>
      <c r="M11" s="1449">
        <v>6559</v>
      </c>
      <c r="N11" s="1449">
        <v>14465</v>
      </c>
      <c r="O11" s="1449">
        <v>129294</v>
      </c>
      <c r="P11" s="1449">
        <v>145420</v>
      </c>
      <c r="Q11" s="1449">
        <v>28816</v>
      </c>
      <c r="R11" s="1449">
        <v>303530</v>
      </c>
      <c r="S11" s="1449">
        <v>628804</v>
      </c>
      <c r="T11" s="1449">
        <v>16482</v>
      </c>
      <c r="U11" s="1449">
        <v>12351</v>
      </c>
      <c r="V11" s="1506">
        <v>26716</v>
      </c>
      <c r="W11" s="870"/>
    </row>
    <row r="12" spans="1:23" s="869" customFormat="1" ht="30" customHeight="1" x14ac:dyDescent="0.15">
      <c r="A12" s="871"/>
      <c r="B12" s="872" t="s">
        <v>848</v>
      </c>
      <c r="C12" s="1495">
        <v>20.972000000000001</v>
      </c>
      <c r="D12" s="1495">
        <v>879.61699999999996</v>
      </c>
      <c r="E12" s="1495">
        <v>238.50700000000001</v>
      </c>
      <c r="F12" s="1495">
        <v>1139.096</v>
      </c>
      <c r="G12" s="1518">
        <v>12.57</v>
      </c>
      <c r="H12" s="1518">
        <v>1.54</v>
      </c>
      <c r="I12" s="1518">
        <v>1.83</v>
      </c>
      <c r="J12" s="1518">
        <v>1.81</v>
      </c>
      <c r="K12" s="1450">
        <v>43698</v>
      </c>
      <c r="L12" s="1450">
        <v>10520</v>
      </c>
      <c r="M12" s="1450">
        <v>6673</v>
      </c>
      <c r="N12" s="1450">
        <v>13952</v>
      </c>
      <c r="O12" s="1450">
        <v>115190</v>
      </c>
      <c r="P12" s="1450">
        <v>142939</v>
      </c>
      <c r="Q12" s="1450">
        <v>29145</v>
      </c>
      <c r="R12" s="1450">
        <v>287274</v>
      </c>
      <c r="S12" s="1450">
        <v>549244</v>
      </c>
      <c r="T12" s="1450">
        <v>16250</v>
      </c>
      <c r="U12" s="1450">
        <v>12220</v>
      </c>
      <c r="V12" s="1507">
        <v>25219</v>
      </c>
      <c r="W12" s="873"/>
    </row>
    <row r="13" spans="1:23" ht="23.1" customHeight="1" x14ac:dyDescent="0.15">
      <c r="A13" s="792">
        <v>1</v>
      </c>
      <c r="B13" s="793" t="s">
        <v>849</v>
      </c>
      <c r="C13" s="1493">
        <v>19.920999999999999</v>
      </c>
      <c r="D13" s="1493">
        <v>879.52800000000002</v>
      </c>
      <c r="E13" s="1493">
        <v>230.66900000000001</v>
      </c>
      <c r="F13" s="1493">
        <v>1130.1179999999999</v>
      </c>
      <c r="G13" s="1519">
        <v>13.01</v>
      </c>
      <c r="H13" s="1519">
        <v>1.57</v>
      </c>
      <c r="I13" s="1519">
        <v>1.84</v>
      </c>
      <c r="J13" s="1519">
        <v>1.83</v>
      </c>
      <c r="K13" s="1451">
        <v>43866</v>
      </c>
      <c r="L13" s="1451">
        <v>9594</v>
      </c>
      <c r="M13" s="1451">
        <v>6952</v>
      </c>
      <c r="N13" s="1451">
        <v>13351</v>
      </c>
      <c r="O13" s="1451">
        <v>113656</v>
      </c>
      <c r="P13" s="1451">
        <v>132705</v>
      </c>
      <c r="Q13" s="1451">
        <v>29435</v>
      </c>
      <c r="R13" s="1451">
        <v>275797</v>
      </c>
      <c r="S13" s="1451">
        <v>570524</v>
      </c>
      <c r="T13" s="1451">
        <v>15088</v>
      </c>
      <c r="U13" s="1451">
        <v>12761</v>
      </c>
      <c r="V13" s="1505">
        <v>24404</v>
      </c>
      <c r="W13" s="794">
        <v>1</v>
      </c>
    </row>
    <row r="14" spans="1:23" ht="23.1" customHeight="1" x14ac:dyDescent="0.15">
      <c r="A14" s="796">
        <v>2</v>
      </c>
      <c r="B14" s="797" t="s">
        <v>851</v>
      </c>
      <c r="C14" s="1494">
        <v>20.640999999999998</v>
      </c>
      <c r="D14" s="1494">
        <v>903.80799999999999</v>
      </c>
      <c r="E14" s="1494">
        <v>226.65299999999999</v>
      </c>
      <c r="F14" s="1494">
        <v>1151.1020000000001</v>
      </c>
      <c r="G14" s="1516">
        <v>15.16</v>
      </c>
      <c r="H14" s="1516">
        <v>1.5</v>
      </c>
      <c r="I14" s="1516">
        <v>2.0699999999999998</v>
      </c>
      <c r="J14" s="1516">
        <v>1.85</v>
      </c>
      <c r="K14" s="1449">
        <v>34534</v>
      </c>
      <c r="L14" s="1449">
        <v>9369</v>
      </c>
      <c r="M14" s="1449">
        <v>8494</v>
      </c>
      <c r="N14" s="1449">
        <v>12863</v>
      </c>
      <c r="O14" s="1449">
        <v>108032</v>
      </c>
      <c r="P14" s="1449">
        <v>126692</v>
      </c>
      <c r="Q14" s="1449">
        <v>39919</v>
      </c>
      <c r="R14" s="1449">
        <v>274643</v>
      </c>
      <c r="S14" s="1449">
        <v>523380</v>
      </c>
      <c r="T14" s="1449">
        <v>14018</v>
      </c>
      <c r="U14" s="1449">
        <v>17612</v>
      </c>
      <c r="V14" s="1506">
        <v>23859</v>
      </c>
      <c r="W14" s="788">
        <v>2</v>
      </c>
    </row>
    <row r="15" spans="1:23" ht="23.1" customHeight="1" x14ac:dyDescent="0.15">
      <c r="A15" s="796">
        <v>3</v>
      </c>
      <c r="B15" s="797" t="s">
        <v>853</v>
      </c>
      <c r="C15" s="1494">
        <v>22.805</v>
      </c>
      <c r="D15" s="1494">
        <v>954.32899999999995</v>
      </c>
      <c r="E15" s="1494">
        <v>252.13399999999999</v>
      </c>
      <c r="F15" s="1494">
        <v>1229.268</v>
      </c>
      <c r="G15" s="1516">
        <v>18.14</v>
      </c>
      <c r="H15" s="1516">
        <v>1.59</v>
      </c>
      <c r="I15" s="1516">
        <v>1.93</v>
      </c>
      <c r="J15" s="1516">
        <v>1.97</v>
      </c>
      <c r="K15" s="1449">
        <v>34539</v>
      </c>
      <c r="L15" s="1449">
        <v>9092</v>
      </c>
      <c r="M15" s="1449">
        <v>6450</v>
      </c>
      <c r="N15" s="1449">
        <v>12910</v>
      </c>
      <c r="O15" s="1449">
        <v>142894</v>
      </c>
      <c r="P15" s="1449">
        <v>138163</v>
      </c>
      <c r="Q15" s="1449">
        <v>31411</v>
      </c>
      <c r="R15" s="1449">
        <v>312468</v>
      </c>
      <c r="S15" s="1449">
        <v>626593</v>
      </c>
      <c r="T15" s="1449">
        <v>14478</v>
      </c>
      <c r="U15" s="1449">
        <v>12458</v>
      </c>
      <c r="V15" s="1506">
        <v>25419</v>
      </c>
      <c r="W15" s="788">
        <v>3</v>
      </c>
    </row>
    <row r="16" spans="1:23" ht="23.1" customHeight="1" x14ac:dyDescent="0.15">
      <c r="A16" s="796">
        <v>4</v>
      </c>
      <c r="B16" s="797" t="s">
        <v>855</v>
      </c>
      <c r="C16" s="1494">
        <v>22.105</v>
      </c>
      <c r="D16" s="1494">
        <v>915.20600000000002</v>
      </c>
      <c r="E16" s="1494">
        <v>240.785</v>
      </c>
      <c r="F16" s="1494">
        <v>1178.097</v>
      </c>
      <c r="G16" s="1516">
        <v>13.76</v>
      </c>
      <c r="H16" s="1516">
        <v>1.55</v>
      </c>
      <c r="I16" s="1516">
        <v>1.85</v>
      </c>
      <c r="J16" s="1516">
        <v>1.84</v>
      </c>
      <c r="K16" s="1449">
        <v>45656</v>
      </c>
      <c r="L16" s="1449">
        <v>11269</v>
      </c>
      <c r="M16" s="1449">
        <v>6675</v>
      </c>
      <c r="N16" s="1449">
        <v>15162</v>
      </c>
      <c r="O16" s="1449">
        <v>138900</v>
      </c>
      <c r="P16" s="1449">
        <v>159342</v>
      </c>
      <c r="Q16" s="1449">
        <v>29664</v>
      </c>
      <c r="R16" s="1449">
        <v>327906</v>
      </c>
      <c r="S16" s="1449">
        <v>628372</v>
      </c>
      <c r="T16" s="1449">
        <v>17411</v>
      </c>
      <c r="U16" s="1449">
        <v>12320</v>
      </c>
      <c r="V16" s="1506">
        <v>27834</v>
      </c>
      <c r="W16" s="788">
        <v>4</v>
      </c>
    </row>
    <row r="17" spans="1:23" ht="23.1" customHeight="1" x14ac:dyDescent="0.15">
      <c r="A17" s="796">
        <v>5</v>
      </c>
      <c r="B17" s="797" t="s">
        <v>857</v>
      </c>
      <c r="C17" s="1495">
        <v>26.196000000000002</v>
      </c>
      <c r="D17" s="1495">
        <v>946.46900000000005</v>
      </c>
      <c r="E17" s="1495">
        <v>218.22300000000001</v>
      </c>
      <c r="F17" s="1495">
        <v>1190.8879999999999</v>
      </c>
      <c r="G17" s="1518">
        <v>17.989999999999998</v>
      </c>
      <c r="H17" s="1518">
        <v>1.64</v>
      </c>
      <c r="I17" s="1518">
        <v>1.75</v>
      </c>
      <c r="J17" s="1518">
        <v>2.02</v>
      </c>
      <c r="K17" s="1450">
        <v>35022</v>
      </c>
      <c r="L17" s="1450">
        <v>11360</v>
      </c>
      <c r="M17" s="1450">
        <v>5937</v>
      </c>
      <c r="N17" s="1450">
        <v>15132</v>
      </c>
      <c r="O17" s="1450">
        <v>165059</v>
      </c>
      <c r="P17" s="1450">
        <v>176668</v>
      </c>
      <c r="Q17" s="1450">
        <v>22654</v>
      </c>
      <c r="R17" s="1450">
        <v>364381</v>
      </c>
      <c r="S17" s="1450">
        <v>630096</v>
      </c>
      <c r="T17" s="1450">
        <v>18666</v>
      </c>
      <c r="U17" s="1450">
        <v>10381</v>
      </c>
      <c r="V17" s="1507">
        <v>30597</v>
      </c>
      <c r="W17" s="788">
        <v>5</v>
      </c>
    </row>
    <row r="18" spans="1:23" ht="23.1" customHeight="1" x14ac:dyDescent="0.15">
      <c r="A18" s="792">
        <v>6</v>
      </c>
      <c r="B18" s="793" t="s">
        <v>859</v>
      </c>
      <c r="C18" s="1493">
        <v>17.698</v>
      </c>
      <c r="D18" s="1493">
        <v>891.22299999999996</v>
      </c>
      <c r="E18" s="1493">
        <v>203.02199999999999</v>
      </c>
      <c r="F18" s="1493">
        <v>1111.942</v>
      </c>
      <c r="G18" s="1519">
        <v>12.64</v>
      </c>
      <c r="H18" s="1519">
        <v>1.53</v>
      </c>
      <c r="I18" s="1519">
        <v>1.89</v>
      </c>
      <c r="J18" s="1519">
        <v>1.77</v>
      </c>
      <c r="K18" s="1451">
        <v>32354</v>
      </c>
      <c r="L18" s="1451">
        <v>8815</v>
      </c>
      <c r="M18" s="1451">
        <v>6632</v>
      </c>
      <c r="N18" s="1451">
        <v>11068</v>
      </c>
      <c r="O18" s="1451">
        <v>72389</v>
      </c>
      <c r="P18" s="1451">
        <v>119817</v>
      </c>
      <c r="Q18" s="1451">
        <v>25403</v>
      </c>
      <c r="R18" s="1451">
        <v>217609</v>
      </c>
      <c r="S18" s="1451">
        <v>409028</v>
      </c>
      <c r="T18" s="1451">
        <v>13444</v>
      </c>
      <c r="U18" s="1451">
        <v>12513</v>
      </c>
      <c r="V18" s="1505">
        <v>19570</v>
      </c>
      <c r="W18" s="794">
        <v>6</v>
      </c>
    </row>
    <row r="19" spans="1:23" ht="23.1" customHeight="1" x14ac:dyDescent="0.15">
      <c r="A19" s="796">
        <v>7</v>
      </c>
      <c r="B19" s="797" t="s">
        <v>861</v>
      </c>
      <c r="C19" s="1494">
        <v>20.513000000000002</v>
      </c>
      <c r="D19" s="1494">
        <v>809.49400000000003</v>
      </c>
      <c r="E19" s="1494">
        <v>252.18299999999999</v>
      </c>
      <c r="F19" s="1494">
        <v>1082.19</v>
      </c>
      <c r="G19" s="1516">
        <v>12.53</v>
      </c>
      <c r="H19" s="1516">
        <v>1.63</v>
      </c>
      <c r="I19" s="1516">
        <v>1.95</v>
      </c>
      <c r="J19" s="1516">
        <v>1.91</v>
      </c>
      <c r="K19" s="1449">
        <v>60007</v>
      </c>
      <c r="L19" s="1449">
        <v>10852</v>
      </c>
      <c r="M19" s="1449">
        <v>6347</v>
      </c>
      <c r="N19" s="1449">
        <v>15886</v>
      </c>
      <c r="O19" s="1449">
        <v>154239</v>
      </c>
      <c r="P19" s="1449">
        <v>143283</v>
      </c>
      <c r="Q19" s="1449">
        <v>31227</v>
      </c>
      <c r="R19" s="1449">
        <v>328749</v>
      </c>
      <c r="S19" s="1449">
        <v>751915</v>
      </c>
      <c r="T19" s="1449">
        <v>17700</v>
      </c>
      <c r="U19" s="1449">
        <v>12383</v>
      </c>
      <c r="V19" s="1506">
        <v>30378</v>
      </c>
      <c r="W19" s="788">
        <v>7</v>
      </c>
    </row>
    <row r="20" spans="1:23" ht="23.1" customHeight="1" x14ac:dyDescent="0.15">
      <c r="A20" s="796">
        <v>8</v>
      </c>
      <c r="B20" s="797" t="s">
        <v>863</v>
      </c>
      <c r="C20" s="1494">
        <v>20.43</v>
      </c>
      <c r="D20" s="1494">
        <v>849.46199999999999</v>
      </c>
      <c r="E20" s="1494">
        <v>244.08600000000001</v>
      </c>
      <c r="F20" s="1494">
        <v>1113.9780000000001</v>
      </c>
      <c r="G20" s="1516">
        <v>15.27</v>
      </c>
      <c r="H20" s="1516">
        <v>1.61</v>
      </c>
      <c r="I20" s="1516">
        <v>1.86</v>
      </c>
      <c r="J20" s="1516">
        <v>1.92</v>
      </c>
      <c r="K20" s="1449">
        <v>41366</v>
      </c>
      <c r="L20" s="1449">
        <v>11221</v>
      </c>
      <c r="M20" s="1449">
        <v>6193</v>
      </c>
      <c r="N20" s="1449">
        <v>14559</v>
      </c>
      <c r="O20" s="1449">
        <v>129036</v>
      </c>
      <c r="P20" s="1449">
        <v>153441</v>
      </c>
      <c r="Q20" s="1449">
        <v>28116</v>
      </c>
      <c r="R20" s="1449">
        <v>310593</v>
      </c>
      <c r="S20" s="1449">
        <v>631596</v>
      </c>
      <c r="T20" s="1449">
        <v>18063</v>
      </c>
      <c r="U20" s="1449">
        <v>11519</v>
      </c>
      <c r="V20" s="1506">
        <v>27881</v>
      </c>
      <c r="W20" s="788">
        <v>8</v>
      </c>
    </row>
    <row r="21" spans="1:23" ht="23.1" customHeight="1" x14ac:dyDescent="0.15">
      <c r="A21" s="798">
        <v>9</v>
      </c>
      <c r="B21" s="799" t="s">
        <v>865</v>
      </c>
      <c r="C21" s="1494">
        <v>14.186999999999999</v>
      </c>
      <c r="D21" s="1494">
        <v>911.24599999999998</v>
      </c>
      <c r="E21" s="1494">
        <v>209.86199999999999</v>
      </c>
      <c r="F21" s="1494">
        <v>1135.2940000000001</v>
      </c>
      <c r="G21" s="1516">
        <v>14.02</v>
      </c>
      <c r="H21" s="1516">
        <v>1.45</v>
      </c>
      <c r="I21" s="1516">
        <v>1.88</v>
      </c>
      <c r="J21" s="1516">
        <v>1.69</v>
      </c>
      <c r="K21" s="1449">
        <v>42982</v>
      </c>
      <c r="L21" s="1449">
        <v>10341</v>
      </c>
      <c r="M21" s="1449">
        <v>6511</v>
      </c>
      <c r="N21" s="1449">
        <v>12944</v>
      </c>
      <c r="O21" s="1449">
        <v>85518</v>
      </c>
      <c r="P21" s="1449">
        <v>136449</v>
      </c>
      <c r="Q21" s="1449">
        <v>25730</v>
      </c>
      <c r="R21" s="1449">
        <v>247697</v>
      </c>
      <c r="S21" s="1449">
        <v>602795</v>
      </c>
      <c r="T21" s="1449">
        <v>14974</v>
      </c>
      <c r="U21" s="1449">
        <v>12260</v>
      </c>
      <c r="V21" s="1506">
        <v>21818</v>
      </c>
      <c r="W21" s="800">
        <v>9</v>
      </c>
    </row>
    <row r="22" spans="1:23" ht="23.1" customHeight="1" x14ac:dyDescent="0.15">
      <c r="A22" s="798">
        <v>10</v>
      </c>
      <c r="B22" s="799" t="s">
        <v>867</v>
      </c>
      <c r="C22" s="1495">
        <v>16.547999999999998</v>
      </c>
      <c r="D22" s="1495">
        <v>915.35699999999997</v>
      </c>
      <c r="E22" s="1495">
        <v>261.19</v>
      </c>
      <c r="F22" s="1495">
        <v>1193.095</v>
      </c>
      <c r="G22" s="1518">
        <v>12.24</v>
      </c>
      <c r="H22" s="1518">
        <v>1.58</v>
      </c>
      <c r="I22" s="1518">
        <v>1.84</v>
      </c>
      <c r="J22" s="1518">
        <v>1.78</v>
      </c>
      <c r="K22" s="1450">
        <v>50264</v>
      </c>
      <c r="L22" s="1450">
        <v>8996</v>
      </c>
      <c r="M22" s="1450">
        <v>6470</v>
      </c>
      <c r="N22" s="1450">
        <v>12356</v>
      </c>
      <c r="O22" s="1450">
        <v>101785</v>
      </c>
      <c r="P22" s="1450">
        <v>129740</v>
      </c>
      <c r="Q22" s="1450">
        <v>31120</v>
      </c>
      <c r="R22" s="1450">
        <v>262645</v>
      </c>
      <c r="S22" s="1450">
        <v>615105</v>
      </c>
      <c r="T22" s="1450">
        <v>14174</v>
      </c>
      <c r="U22" s="1450">
        <v>11915</v>
      </c>
      <c r="V22" s="1507">
        <v>22014</v>
      </c>
      <c r="W22" s="800">
        <v>10</v>
      </c>
    </row>
    <row r="23" spans="1:23" ht="23.1" customHeight="1" x14ac:dyDescent="0.15">
      <c r="A23" s="802">
        <v>11</v>
      </c>
      <c r="B23" s="803" t="s">
        <v>869</v>
      </c>
      <c r="C23" s="1493">
        <v>23.501999999999999</v>
      </c>
      <c r="D23" s="1493">
        <v>871.62900000000002</v>
      </c>
      <c r="E23" s="1493">
        <v>227.24700000000001</v>
      </c>
      <c r="F23" s="1493">
        <v>1122.3779999999999</v>
      </c>
      <c r="G23" s="1519">
        <v>15.66</v>
      </c>
      <c r="H23" s="1519">
        <v>1.6</v>
      </c>
      <c r="I23" s="1519">
        <v>1.85</v>
      </c>
      <c r="J23" s="1519">
        <v>1.94</v>
      </c>
      <c r="K23" s="1451">
        <v>39520</v>
      </c>
      <c r="L23" s="1451">
        <v>10699</v>
      </c>
      <c r="M23" s="1451">
        <v>6661</v>
      </c>
      <c r="N23" s="1451">
        <v>14787</v>
      </c>
      <c r="O23" s="1451">
        <v>145462</v>
      </c>
      <c r="P23" s="1451">
        <v>148976</v>
      </c>
      <c r="Q23" s="1451">
        <v>27959</v>
      </c>
      <c r="R23" s="1451">
        <v>322396</v>
      </c>
      <c r="S23" s="1451">
        <v>618937</v>
      </c>
      <c r="T23" s="1451">
        <v>17092</v>
      </c>
      <c r="U23" s="1451">
        <v>12303</v>
      </c>
      <c r="V23" s="1505">
        <v>28724</v>
      </c>
      <c r="W23" s="804">
        <v>11</v>
      </c>
    </row>
    <row r="24" spans="1:23" ht="23.1" customHeight="1" x14ac:dyDescent="0.15">
      <c r="A24" s="798">
        <v>12</v>
      </c>
      <c r="B24" s="799" t="s">
        <v>871</v>
      </c>
      <c r="C24" s="1494">
        <v>19.315000000000001</v>
      </c>
      <c r="D24" s="1494">
        <v>944.44399999999996</v>
      </c>
      <c r="E24" s="1494">
        <v>254.309</v>
      </c>
      <c r="F24" s="1494">
        <v>1218.069</v>
      </c>
      <c r="G24" s="1516">
        <v>13.69</v>
      </c>
      <c r="H24" s="1516">
        <v>1.5</v>
      </c>
      <c r="I24" s="1516">
        <v>1.74</v>
      </c>
      <c r="J24" s="1516">
        <v>1.75</v>
      </c>
      <c r="K24" s="1449">
        <v>45599</v>
      </c>
      <c r="L24" s="1449">
        <v>9384</v>
      </c>
      <c r="M24" s="1449">
        <v>6821</v>
      </c>
      <c r="N24" s="1449">
        <v>13353</v>
      </c>
      <c r="O24" s="1449">
        <v>120557</v>
      </c>
      <c r="P24" s="1449">
        <v>133096</v>
      </c>
      <c r="Q24" s="1449">
        <v>30237</v>
      </c>
      <c r="R24" s="1449">
        <v>283889</v>
      </c>
      <c r="S24" s="1449">
        <v>624173</v>
      </c>
      <c r="T24" s="1449">
        <v>14092</v>
      </c>
      <c r="U24" s="1449">
        <v>11890</v>
      </c>
      <c r="V24" s="1506">
        <v>23306</v>
      </c>
      <c r="W24" s="800">
        <v>12</v>
      </c>
    </row>
    <row r="25" spans="1:23" ht="23.1" customHeight="1" x14ac:dyDescent="0.15">
      <c r="A25" s="798">
        <v>13</v>
      </c>
      <c r="B25" s="799" t="s">
        <v>872</v>
      </c>
      <c r="C25" s="1494">
        <v>20.934999999999999</v>
      </c>
      <c r="D25" s="1494">
        <v>926.82899999999995</v>
      </c>
      <c r="E25" s="1494">
        <v>236.58500000000001</v>
      </c>
      <c r="F25" s="1494">
        <v>1184.3499999999999</v>
      </c>
      <c r="G25" s="1516">
        <v>11.88</v>
      </c>
      <c r="H25" s="1516">
        <v>1.7</v>
      </c>
      <c r="I25" s="1516">
        <v>1.77</v>
      </c>
      <c r="J25" s="1516">
        <v>1.9</v>
      </c>
      <c r="K25" s="1449">
        <v>57354</v>
      </c>
      <c r="L25" s="1449">
        <v>10198</v>
      </c>
      <c r="M25" s="1449">
        <v>6934</v>
      </c>
      <c r="N25" s="1449">
        <v>14816</v>
      </c>
      <c r="O25" s="1449">
        <v>142685</v>
      </c>
      <c r="P25" s="1449">
        <v>160926</v>
      </c>
      <c r="Q25" s="1449">
        <v>28976</v>
      </c>
      <c r="R25" s="1449">
        <v>332587</v>
      </c>
      <c r="S25" s="1449">
        <v>681564</v>
      </c>
      <c r="T25" s="1449">
        <v>17363</v>
      </c>
      <c r="U25" s="1449">
        <v>12247</v>
      </c>
      <c r="V25" s="1506">
        <v>28082</v>
      </c>
      <c r="W25" s="800">
        <v>13</v>
      </c>
    </row>
    <row r="26" spans="1:23" ht="23.1" customHeight="1" x14ac:dyDescent="0.15">
      <c r="A26" s="798">
        <v>14</v>
      </c>
      <c r="B26" s="799" t="s">
        <v>874</v>
      </c>
      <c r="C26" s="1494">
        <v>17.390999999999998</v>
      </c>
      <c r="D26" s="1494">
        <v>953.26099999999997</v>
      </c>
      <c r="E26" s="1494">
        <v>246.196</v>
      </c>
      <c r="F26" s="1494">
        <v>1216.848</v>
      </c>
      <c r="G26" s="1516">
        <v>12.44</v>
      </c>
      <c r="H26" s="1516">
        <v>1.73</v>
      </c>
      <c r="I26" s="1516">
        <v>1.74</v>
      </c>
      <c r="J26" s="1516">
        <v>1.89</v>
      </c>
      <c r="K26" s="1449">
        <v>48582</v>
      </c>
      <c r="L26" s="1449">
        <v>10677</v>
      </c>
      <c r="M26" s="1449">
        <v>5534</v>
      </c>
      <c r="N26" s="1449">
        <v>13290</v>
      </c>
      <c r="O26" s="1449">
        <v>105085</v>
      </c>
      <c r="P26" s="1449">
        <v>176281</v>
      </c>
      <c r="Q26" s="1449">
        <v>23683</v>
      </c>
      <c r="R26" s="1449">
        <v>305050</v>
      </c>
      <c r="S26" s="1449">
        <v>604238</v>
      </c>
      <c r="T26" s="1449">
        <v>18492</v>
      </c>
      <c r="U26" s="1449">
        <v>9620</v>
      </c>
      <c r="V26" s="1506">
        <v>25069</v>
      </c>
      <c r="W26" s="800">
        <v>14</v>
      </c>
    </row>
    <row r="27" spans="1:23" ht="23.1" customHeight="1" x14ac:dyDescent="0.15">
      <c r="A27" s="798">
        <v>15</v>
      </c>
      <c r="B27" s="799" t="s">
        <v>876</v>
      </c>
      <c r="C27" s="1495">
        <v>13.422000000000001</v>
      </c>
      <c r="D27" s="1495">
        <v>826.84299999999996</v>
      </c>
      <c r="E27" s="1495">
        <v>219.09299999999999</v>
      </c>
      <c r="F27" s="1495">
        <v>1059.357</v>
      </c>
      <c r="G27" s="1518">
        <v>10.68</v>
      </c>
      <c r="H27" s="1518">
        <v>1.51</v>
      </c>
      <c r="I27" s="1518">
        <v>1.87</v>
      </c>
      <c r="J27" s="1518">
        <v>1.7</v>
      </c>
      <c r="K27" s="1450">
        <v>68218</v>
      </c>
      <c r="L27" s="1450">
        <v>11973</v>
      </c>
      <c r="M27" s="1450">
        <v>6153</v>
      </c>
      <c r="N27" s="1450">
        <v>15120</v>
      </c>
      <c r="O27" s="1450">
        <v>97749</v>
      </c>
      <c r="P27" s="1450">
        <v>149629</v>
      </c>
      <c r="Q27" s="1450">
        <v>25215</v>
      </c>
      <c r="R27" s="1450">
        <v>272593</v>
      </c>
      <c r="S27" s="1450">
        <v>728300</v>
      </c>
      <c r="T27" s="1450">
        <v>18096</v>
      </c>
      <c r="U27" s="1450">
        <v>11509</v>
      </c>
      <c r="V27" s="1507">
        <v>25732</v>
      </c>
      <c r="W27" s="800">
        <v>15</v>
      </c>
    </row>
    <row r="28" spans="1:23" ht="23.1" customHeight="1" x14ac:dyDescent="0.15">
      <c r="A28" s="805">
        <v>16</v>
      </c>
      <c r="B28" s="803" t="s">
        <v>878</v>
      </c>
      <c r="C28" s="1493">
        <v>22.24</v>
      </c>
      <c r="D28" s="1493">
        <v>889.11699999999996</v>
      </c>
      <c r="E28" s="1493">
        <v>251.893</v>
      </c>
      <c r="F28" s="1493">
        <v>1163.249</v>
      </c>
      <c r="G28" s="1519">
        <v>9.89</v>
      </c>
      <c r="H28" s="1519">
        <v>1.41</v>
      </c>
      <c r="I28" s="1519">
        <v>1.89</v>
      </c>
      <c r="J28" s="1519">
        <v>1.67</v>
      </c>
      <c r="K28" s="1451">
        <v>44708</v>
      </c>
      <c r="L28" s="1451">
        <v>10855</v>
      </c>
      <c r="M28" s="1451">
        <v>6177</v>
      </c>
      <c r="N28" s="1451">
        <v>13536</v>
      </c>
      <c r="O28" s="1451">
        <v>98372</v>
      </c>
      <c r="P28" s="1451">
        <v>135916</v>
      </c>
      <c r="Q28" s="1451">
        <v>29406</v>
      </c>
      <c r="R28" s="1451">
        <v>263694</v>
      </c>
      <c r="S28" s="1451">
        <v>442325</v>
      </c>
      <c r="T28" s="1451">
        <v>15287</v>
      </c>
      <c r="U28" s="1451">
        <v>11674</v>
      </c>
      <c r="V28" s="1505">
        <v>22669</v>
      </c>
      <c r="W28" s="806">
        <v>16</v>
      </c>
    </row>
    <row r="29" spans="1:23" ht="23.1" customHeight="1" x14ac:dyDescent="0.15">
      <c r="A29" s="798">
        <v>17</v>
      </c>
      <c r="B29" s="799" t="s">
        <v>880</v>
      </c>
      <c r="C29" s="1494">
        <v>20.687000000000001</v>
      </c>
      <c r="D29" s="1494">
        <v>815.6</v>
      </c>
      <c r="E29" s="1494">
        <v>241.03399999999999</v>
      </c>
      <c r="F29" s="1494">
        <v>1077.3209999999999</v>
      </c>
      <c r="G29" s="1516">
        <v>14.41</v>
      </c>
      <c r="H29" s="1516">
        <v>1.51</v>
      </c>
      <c r="I29" s="1516">
        <v>1.87</v>
      </c>
      <c r="J29" s="1516">
        <v>1.84</v>
      </c>
      <c r="K29" s="1449">
        <v>46088</v>
      </c>
      <c r="L29" s="1449">
        <v>12549</v>
      </c>
      <c r="M29" s="1449">
        <v>6296</v>
      </c>
      <c r="N29" s="1449">
        <v>16167</v>
      </c>
      <c r="O29" s="1449">
        <v>137346</v>
      </c>
      <c r="P29" s="1449">
        <v>154584</v>
      </c>
      <c r="Q29" s="1449">
        <v>28447</v>
      </c>
      <c r="R29" s="1449">
        <v>320377</v>
      </c>
      <c r="S29" s="1449">
        <v>663931</v>
      </c>
      <c r="T29" s="1449">
        <v>18953</v>
      </c>
      <c r="U29" s="1449">
        <v>11802</v>
      </c>
      <c r="V29" s="1506">
        <v>29738</v>
      </c>
      <c r="W29" s="800">
        <v>17</v>
      </c>
    </row>
    <row r="30" spans="1:23" ht="23.1" customHeight="1" x14ac:dyDescent="0.15">
      <c r="A30" s="798">
        <v>18</v>
      </c>
      <c r="B30" s="799" t="s">
        <v>882</v>
      </c>
      <c r="C30" s="1494">
        <v>34.482999999999997</v>
      </c>
      <c r="D30" s="1494">
        <v>743.10299999999995</v>
      </c>
      <c r="E30" s="1494">
        <v>233.62100000000001</v>
      </c>
      <c r="F30" s="1494">
        <v>1011.207</v>
      </c>
      <c r="G30" s="1516">
        <v>21.93</v>
      </c>
      <c r="H30" s="1516">
        <v>1.33</v>
      </c>
      <c r="I30" s="1516">
        <v>1.62</v>
      </c>
      <c r="J30" s="1516">
        <v>2.1</v>
      </c>
      <c r="K30" s="1449">
        <v>19471</v>
      </c>
      <c r="L30" s="1449">
        <v>19112</v>
      </c>
      <c r="M30" s="1449">
        <v>7105</v>
      </c>
      <c r="N30" s="1449">
        <v>17097</v>
      </c>
      <c r="O30" s="1449">
        <v>147210</v>
      </c>
      <c r="P30" s="1449">
        <v>188322</v>
      </c>
      <c r="Q30" s="1449">
        <v>26889</v>
      </c>
      <c r="R30" s="1449">
        <v>362421</v>
      </c>
      <c r="S30" s="1449">
        <v>426909</v>
      </c>
      <c r="T30" s="1449">
        <v>25343</v>
      </c>
      <c r="U30" s="1449">
        <v>11510</v>
      </c>
      <c r="V30" s="1506">
        <v>35840</v>
      </c>
      <c r="W30" s="800">
        <v>18</v>
      </c>
    </row>
    <row r="31" spans="1:23" ht="23.1" customHeight="1" x14ac:dyDescent="0.15">
      <c r="A31" s="798">
        <v>19</v>
      </c>
      <c r="B31" s="799" t="s">
        <v>884</v>
      </c>
      <c r="C31" s="1494">
        <v>20.364000000000001</v>
      </c>
      <c r="D31" s="1494">
        <v>897.572</v>
      </c>
      <c r="E31" s="1494">
        <v>217.32900000000001</v>
      </c>
      <c r="F31" s="1494">
        <v>1135.2650000000001</v>
      </c>
      <c r="G31" s="1516">
        <v>13.27</v>
      </c>
      <c r="H31" s="1516">
        <v>1.61</v>
      </c>
      <c r="I31" s="1516">
        <v>2.4700000000000002</v>
      </c>
      <c r="J31" s="1516">
        <v>1.99</v>
      </c>
      <c r="K31" s="1449">
        <v>48371</v>
      </c>
      <c r="L31" s="1449">
        <v>10571</v>
      </c>
      <c r="M31" s="1449">
        <v>5484</v>
      </c>
      <c r="N31" s="1449">
        <v>13888</v>
      </c>
      <c r="O31" s="1449">
        <v>130671</v>
      </c>
      <c r="P31" s="1449">
        <v>153119</v>
      </c>
      <c r="Q31" s="1449">
        <v>29433</v>
      </c>
      <c r="R31" s="1449">
        <v>313222</v>
      </c>
      <c r="S31" s="1449">
        <v>641669</v>
      </c>
      <c r="T31" s="1449">
        <v>17059</v>
      </c>
      <c r="U31" s="1449">
        <v>13543</v>
      </c>
      <c r="V31" s="1506">
        <v>27590</v>
      </c>
      <c r="W31" s="800">
        <v>19</v>
      </c>
    </row>
    <row r="32" spans="1:23" ht="23.1" customHeight="1" x14ac:dyDescent="0.15">
      <c r="A32" s="798">
        <v>20</v>
      </c>
      <c r="B32" s="799" t="s">
        <v>886</v>
      </c>
      <c r="C32" s="1495">
        <v>25.33</v>
      </c>
      <c r="D32" s="1495">
        <v>862.55499999999995</v>
      </c>
      <c r="E32" s="1495">
        <v>238.32599999999999</v>
      </c>
      <c r="F32" s="1495">
        <v>1126.211</v>
      </c>
      <c r="G32" s="1518">
        <v>12.84</v>
      </c>
      <c r="H32" s="1518">
        <v>1.56</v>
      </c>
      <c r="I32" s="1518">
        <v>1.8</v>
      </c>
      <c r="J32" s="1518">
        <v>1.86</v>
      </c>
      <c r="K32" s="1450">
        <v>50257</v>
      </c>
      <c r="L32" s="1450">
        <v>11317</v>
      </c>
      <c r="M32" s="1450">
        <v>6782</v>
      </c>
      <c r="N32" s="1450">
        <v>16425</v>
      </c>
      <c r="O32" s="1450">
        <v>163445</v>
      </c>
      <c r="P32" s="1450">
        <v>152148</v>
      </c>
      <c r="Q32" s="1450">
        <v>29087</v>
      </c>
      <c r="R32" s="1450">
        <v>344680</v>
      </c>
      <c r="S32" s="1450">
        <v>645251</v>
      </c>
      <c r="T32" s="1450">
        <v>17639</v>
      </c>
      <c r="U32" s="1450">
        <v>12205</v>
      </c>
      <c r="V32" s="1507">
        <v>30605</v>
      </c>
      <c r="W32" s="800">
        <v>20</v>
      </c>
    </row>
    <row r="33" spans="1:23" ht="23.1" customHeight="1" x14ac:dyDescent="0.15">
      <c r="A33" s="802">
        <v>21</v>
      </c>
      <c r="B33" s="803" t="s">
        <v>888</v>
      </c>
      <c r="C33" s="1493">
        <v>20.763999999999999</v>
      </c>
      <c r="D33" s="1493">
        <v>986.67399999999998</v>
      </c>
      <c r="E33" s="1493">
        <v>258.26400000000001</v>
      </c>
      <c r="F33" s="1493">
        <v>1265.702</v>
      </c>
      <c r="G33" s="1519">
        <v>14.98</v>
      </c>
      <c r="H33" s="1519">
        <v>1.46</v>
      </c>
      <c r="I33" s="1519">
        <v>1.65</v>
      </c>
      <c r="J33" s="1519">
        <v>1.72</v>
      </c>
      <c r="K33" s="1451">
        <v>40796</v>
      </c>
      <c r="L33" s="1451">
        <v>10360</v>
      </c>
      <c r="M33" s="1451">
        <v>6430</v>
      </c>
      <c r="N33" s="1451">
        <v>13931</v>
      </c>
      <c r="O33" s="1451">
        <v>126899</v>
      </c>
      <c r="P33" s="1451">
        <v>149582</v>
      </c>
      <c r="Q33" s="1451">
        <v>27442</v>
      </c>
      <c r="R33" s="1451">
        <v>303923</v>
      </c>
      <c r="S33" s="1451">
        <v>611134</v>
      </c>
      <c r="T33" s="1451">
        <v>15160</v>
      </c>
      <c r="U33" s="1451">
        <v>10625</v>
      </c>
      <c r="V33" s="1505">
        <v>24012</v>
      </c>
      <c r="W33" s="804">
        <v>21</v>
      </c>
    </row>
    <row r="34" spans="1:23" ht="23.1" customHeight="1" x14ac:dyDescent="0.15">
      <c r="A34" s="798">
        <v>22</v>
      </c>
      <c r="B34" s="799" t="s">
        <v>890</v>
      </c>
      <c r="C34" s="1494">
        <v>20.762</v>
      </c>
      <c r="D34" s="1494">
        <v>873.45600000000002</v>
      </c>
      <c r="E34" s="1494">
        <v>221.68199999999999</v>
      </c>
      <c r="F34" s="1494">
        <v>1115.9000000000001</v>
      </c>
      <c r="G34" s="1516">
        <v>12.75</v>
      </c>
      <c r="H34" s="1516">
        <v>1.43</v>
      </c>
      <c r="I34" s="1516">
        <v>1.93</v>
      </c>
      <c r="J34" s="1516">
        <v>1.74</v>
      </c>
      <c r="K34" s="1449">
        <v>41814</v>
      </c>
      <c r="L34" s="1449">
        <v>9858</v>
      </c>
      <c r="M34" s="1449">
        <v>6767</v>
      </c>
      <c r="N34" s="1449">
        <v>13530</v>
      </c>
      <c r="O34" s="1449">
        <v>110715</v>
      </c>
      <c r="P34" s="1449">
        <v>123271</v>
      </c>
      <c r="Q34" s="1449">
        <v>28998</v>
      </c>
      <c r="R34" s="1449">
        <v>262984</v>
      </c>
      <c r="S34" s="1449">
        <v>533255</v>
      </c>
      <c r="T34" s="1449">
        <v>14113</v>
      </c>
      <c r="U34" s="1449">
        <v>13081</v>
      </c>
      <c r="V34" s="1506">
        <v>23567</v>
      </c>
      <c r="W34" s="800">
        <v>22</v>
      </c>
    </row>
    <row r="35" spans="1:23" ht="23.1" customHeight="1" x14ac:dyDescent="0.15">
      <c r="A35" s="798">
        <v>23</v>
      </c>
      <c r="B35" s="799" t="s">
        <v>891</v>
      </c>
      <c r="C35" s="1494">
        <v>30.233000000000001</v>
      </c>
      <c r="D35" s="1494">
        <v>783.721</v>
      </c>
      <c r="E35" s="1494">
        <v>247.84100000000001</v>
      </c>
      <c r="F35" s="1494">
        <v>1061.7940000000001</v>
      </c>
      <c r="G35" s="1516">
        <v>17.53</v>
      </c>
      <c r="H35" s="1516">
        <v>1.6</v>
      </c>
      <c r="I35" s="1516">
        <v>1.65</v>
      </c>
      <c r="J35" s="1516">
        <v>2.06</v>
      </c>
      <c r="K35" s="1449">
        <v>31099</v>
      </c>
      <c r="L35" s="1449">
        <v>15101</v>
      </c>
      <c r="M35" s="1449">
        <v>6679</v>
      </c>
      <c r="N35" s="1449">
        <v>17394</v>
      </c>
      <c r="O35" s="1449">
        <v>164796</v>
      </c>
      <c r="P35" s="1449">
        <v>188939</v>
      </c>
      <c r="Q35" s="1449">
        <v>27381</v>
      </c>
      <c r="R35" s="1449">
        <v>381115</v>
      </c>
      <c r="S35" s="1449">
        <v>545095</v>
      </c>
      <c r="T35" s="1449">
        <v>24108</v>
      </c>
      <c r="U35" s="1449">
        <v>11048</v>
      </c>
      <c r="V35" s="1506">
        <v>35894</v>
      </c>
      <c r="W35" s="800">
        <v>23</v>
      </c>
    </row>
    <row r="36" spans="1:23" ht="23.1" customHeight="1" x14ac:dyDescent="0.15">
      <c r="A36" s="798">
        <v>24</v>
      </c>
      <c r="B36" s="799" t="s">
        <v>893</v>
      </c>
      <c r="C36" s="1494">
        <v>25.38</v>
      </c>
      <c r="D36" s="1494">
        <v>795.44500000000005</v>
      </c>
      <c r="E36" s="1494">
        <v>231.887</v>
      </c>
      <c r="F36" s="1494">
        <v>1052.711</v>
      </c>
      <c r="G36" s="1516">
        <v>14.15</v>
      </c>
      <c r="H36" s="1516">
        <v>1.57</v>
      </c>
      <c r="I36" s="1516">
        <v>1.94</v>
      </c>
      <c r="J36" s="1516">
        <v>1.95</v>
      </c>
      <c r="K36" s="1449">
        <v>45449</v>
      </c>
      <c r="L36" s="1449">
        <v>10489</v>
      </c>
      <c r="M36" s="1449">
        <v>7294</v>
      </c>
      <c r="N36" s="1449">
        <v>15896</v>
      </c>
      <c r="O36" s="1449">
        <v>163261</v>
      </c>
      <c r="P36" s="1449">
        <v>130739</v>
      </c>
      <c r="Q36" s="1449">
        <v>32881</v>
      </c>
      <c r="R36" s="1449">
        <v>326880</v>
      </c>
      <c r="S36" s="1449">
        <v>643275</v>
      </c>
      <c r="T36" s="1449">
        <v>16436</v>
      </c>
      <c r="U36" s="1449">
        <v>14180</v>
      </c>
      <c r="V36" s="1506">
        <v>31051</v>
      </c>
      <c r="W36" s="800">
        <v>24</v>
      </c>
    </row>
    <row r="37" spans="1:23" ht="23.1" customHeight="1" x14ac:dyDescent="0.15">
      <c r="A37" s="798">
        <v>25</v>
      </c>
      <c r="B37" s="799" t="s">
        <v>895</v>
      </c>
      <c r="C37" s="1495">
        <v>18.003</v>
      </c>
      <c r="D37" s="1495">
        <v>924.70399999999995</v>
      </c>
      <c r="E37" s="1495">
        <v>187.25399999999999</v>
      </c>
      <c r="F37" s="1495">
        <v>1129.961</v>
      </c>
      <c r="G37" s="1518">
        <v>13.99</v>
      </c>
      <c r="H37" s="1518">
        <v>1.56</v>
      </c>
      <c r="I37" s="1518">
        <v>1.8</v>
      </c>
      <c r="J37" s="1518">
        <v>1.8</v>
      </c>
      <c r="K37" s="1450">
        <v>45084</v>
      </c>
      <c r="L37" s="1450">
        <v>9361</v>
      </c>
      <c r="M37" s="1450">
        <v>6668</v>
      </c>
      <c r="N37" s="1450">
        <v>13336</v>
      </c>
      <c r="O37" s="1450">
        <v>113510</v>
      </c>
      <c r="P37" s="1450">
        <v>135361</v>
      </c>
      <c r="Q37" s="1450">
        <v>22468</v>
      </c>
      <c r="R37" s="1450">
        <v>271339</v>
      </c>
      <c r="S37" s="1450">
        <v>630518</v>
      </c>
      <c r="T37" s="1450">
        <v>14638</v>
      </c>
      <c r="U37" s="1450">
        <v>11999</v>
      </c>
      <c r="V37" s="1507">
        <v>24013</v>
      </c>
      <c r="W37" s="800">
        <v>25</v>
      </c>
    </row>
    <row r="38" spans="1:23" ht="23.1" customHeight="1" x14ac:dyDescent="0.15">
      <c r="A38" s="802">
        <v>26</v>
      </c>
      <c r="B38" s="803" t="s">
        <v>897</v>
      </c>
      <c r="C38" s="1493">
        <v>14.840999999999999</v>
      </c>
      <c r="D38" s="1493">
        <v>887.98599999999999</v>
      </c>
      <c r="E38" s="1493">
        <v>205.3</v>
      </c>
      <c r="F38" s="1493">
        <v>1108.127</v>
      </c>
      <c r="G38" s="1519">
        <v>12.74</v>
      </c>
      <c r="H38" s="1519">
        <v>1.56</v>
      </c>
      <c r="I38" s="1519">
        <v>2.0299999999999998</v>
      </c>
      <c r="J38" s="1519">
        <v>1.8</v>
      </c>
      <c r="K38" s="1451">
        <v>54933</v>
      </c>
      <c r="L38" s="1451">
        <v>10511</v>
      </c>
      <c r="M38" s="1451">
        <v>6337</v>
      </c>
      <c r="N38" s="1451">
        <v>13854</v>
      </c>
      <c r="O38" s="1451">
        <v>103848</v>
      </c>
      <c r="P38" s="1451">
        <v>145662</v>
      </c>
      <c r="Q38" s="1451">
        <v>26400</v>
      </c>
      <c r="R38" s="1451">
        <v>275909</v>
      </c>
      <c r="S38" s="1451">
        <v>699737</v>
      </c>
      <c r="T38" s="1451">
        <v>16404</v>
      </c>
      <c r="U38" s="1451">
        <v>12859</v>
      </c>
      <c r="V38" s="1505">
        <v>24899</v>
      </c>
      <c r="W38" s="804">
        <v>26</v>
      </c>
    </row>
    <row r="39" spans="1:23" ht="23.1" customHeight="1" x14ac:dyDescent="0.15">
      <c r="A39" s="798">
        <v>27</v>
      </c>
      <c r="B39" s="799" t="s">
        <v>899</v>
      </c>
      <c r="C39" s="1494">
        <v>22.47</v>
      </c>
      <c r="D39" s="1494">
        <v>952.024</v>
      </c>
      <c r="E39" s="1494">
        <v>232.59100000000001</v>
      </c>
      <c r="F39" s="1494">
        <v>1207.085</v>
      </c>
      <c r="G39" s="1516">
        <v>13.6</v>
      </c>
      <c r="H39" s="1516">
        <v>1.53</v>
      </c>
      <c r="I39" s="1516">
        <v>1.85</v>
      </c>
      <c r="J39" s="1516">
        <v>1.81</v>
      </c>
      <c r="K39" s="1449">
        <v>53231</v>
      </c>
      <c r="L39" s="1449">
        <v>10239</v>
      </c>
      <c r="M39" s="1449">
        <v>6626</v>
      </c>
      <c r="N39" s="1449">
        <v>15535</v>
      </c>
      <c r="O39" s="1449">
        <v>162709</v>
      </c>
      <c r="P39" s="1449">
        <v>148837</v>
      </c>
      <c r="Q39" s="1449">
        <v>28437</v>
      </c>
      <c r="R39" s="1449">
        <v>339984</v>
      </c>
      <c r="S39" s="1449">
        <v>724129</v>
      </c>
      <c r="T39" s="1449">
        <v>15634</v>
      </c>
      <c r="U39" s="1449">
        <v>12226</v>
      </c>
      <c r="V39" s="1506">
        <v>28166</v>
      </c>
      <c r="W39" s="800">
        <v>27</v>
      </c>
    </row>
    <row r="40" spans="1:23" ht="23.1" customHeight="1" x14ac:dyDescent="0.15">
      <c r="A40" s="798">
        <v>30</v>
      </c>
      <c r="B40" s="799" t="s">
        <v>901</v>
      </c>
      <c r="C40" s="1494">
        <v>22.242000000000001</v>
      </c>
      <c r="D40" s="1494">
        <v>831.673</v>
      </c>
      <c r="E40" s="1494">
        <v>244.12799999999999</v>
      </c>
      <c r="F40" s="1494">
        <v>1098.0429999999999</v>
      </c>
      <c r="G40" s="1516">
        <v>15.77</v>
      </c>
      <c r="H40" s="1516">
        <v>1.42</v>
      </c>
      <c r="I40" s="1516">
        <v>1.87</v>
      </c>
      <c r="J40" s="1516">
        <v>1.81</v>
      </c>
      <c r="K40" s="1449">
        <v>38764</v>
      </c>
      <c r="L40" s="1449">
        <v>9861</v>
      </c>
      <c r="M40" s="1449">
        <v>6338</v>
      </c>
      <c r="N40" s="1449">
        <v>14144</v>
      </c>
      <c r="O40" s="1449">
        <v>135949</v>
      </c>
      <c r="P40" s="1449">
        <v>116671</v>
      </c>
      <c r="Q40" s="1449">
        <v>28973</v>
      </c>
      <c r="R40" s="1449">
        <v>281593</v>
      </c>
      <c r="S40" s="1449">
        <v>611227</v>
      </c>
      <c r="T40" s="1449">
        <v>14028</v>
      </c>
      <c r="U40" s="1449">
        <v>11868</v>
      </c>
      <c r="V40" s="1506">
        <v>25645</v>
      </c>
      <c r="W40" s="800">
        <v>30</v>
      </c>
    </row>
    <row r="41" spans="1:23" ht="23.1" customHeight="1" x14ac:dyDescent="0.15">
      <c r="A41" s="798">
        <v>31</v>
      </c>
      <c r="B41" s="799" t="s">
        <v>903</v>
      </c>
      <c r="C41" s="1494">
        <v>19.459</v>
      </c>
      <c r="D41" s="1494">
        <v>840.54100000000005</v>
      </c>
      <c r="E41" s="1494">
        <v>236.21600000000001</v>
      </c>
      <c r="F41" s="1494">
        <v>1096.2159999999999</v>
      </c>
      <c r="G41" s="1516">
        <v>8.69</v>
      </c>
      <c r="H41" s="1516">
        <v>1.55</v>
      </c>
      <c r="I41" s="1516">
        <v>1.92</v>
      </c>
      <c r="J41" s="1516">
        <v>1.75</v>
      </c>
      <c r="K41" s="1449">
        <v>82063</v>
      </c>
      <c r="L41" s="1449">
        <v>13190</v>
      </c>
      <c r="M41" s="1449">
        <v>6738</v>
      </c>
      <c r="N41" s="1449">
        <v>17728</v>
      </c>
      <c r="O41" s="1449">
        <v>138842</v>
      </c>
      <c r="P41" s="1449">
        <v>171685</v>
      </c>
      <c r="Q41" s="1449">
        <v>30520</v>
      </c>
      <c r="R41" s="1449">
        <v>341047</v>
      </c>
      <c r="S41" s="1449">
        <v>713491</v>
      </c>
      <c r="T41" s="1449">
        <v>20426</v>
      </c>
      <c r="U41" s="1449">
        <v>12920</v>
      </c>
      <c r="V41" s="1506">
        <v>31111</v>
      </c>
      <c r="W41" s="800">
        <v>31</v>
      </c>
    </row>
    <row r="42" spans="1:23" ht="23.1" customHeight="1" x14ac:dyDescent="0.15">
      <c r="A42" s="798">
        <v>32</v>
      </c>
      <c r="B42" s="810" t="s">
        <v>905</v>
      </c>
      <c r="C42" s="1495">
        <v>18.853999999999999</v>
      </c>
      <c r="D42" s="1495">
        <v>778.18899999999996</v>
      </c>
      <c r="E42" s="1495">
        <v>214.97200000000001</v>
      </c>
      <c r="F42" s="1495">
        <v>1012.015</v>
      </c>
      <c r="G42" s="1518">
        <v>16.25</v>
      </c>
      <c r="H42" s="1518">
        <v>1.63</v>
      </c>
      <c r="I42" s="1518">
        <v>1.69</v>
      </c>
      <c r="J42" s="1518">
        <v>1.91</v>
      </c>
      <c r="K42" s="1450">
        <v>51083</v>
      </c>
      <c r="L42" s="1450">
        <v>10849</v>
      </c>
      <c r="M42" s="1450">
        <v>6542</v>
      </c>
      <c r="N42" s="1450">
        <v>16414</v>
      </c>
      <c r="O42" s="1450">
        <v>156554</v>
      </c>
      <c r="P42" s="1450">
        <v>137264</v>
      </c>
      <c r="Q42" s="1450">
        <v>23750</v>
      </c>
      <c r="R42" s="1450">
        <v>317567</v>
      </c>
      <c r="S42" s="1450">
        <v>830350</v>
      </c>
      <c r="T42" s="1450">
        <v>17639</v>
      </c>
      <c r="U42" s="1450">
        <v>11048</v>
      </c>
      <c r="V42" s="1507">
        <v>31380</v>
      </c>
      <c r="W42" s="800">
        <v>32</v>
      </c>
    </row>
    <row r="43" spans="1:23" ht="23.1" customHeight="1" x14ac:dyDescent="0.15">
      <c r="A43" s="802">
        <v>33</v>
      </c>
      <c r="B43" s="799" t="s">
        <v>907</v>
      </c>
      <c r="C43" s="1493">
        <v>19.681000000000001</v>
      </c>
      <c r="D43" s="1493">
        <v>881.91499999999996</v>
      </c>
      <c r="E43" s="1493">
        <v>209.84</v>
      </c>
      <c r="F43" s="1493">
        <v>1111.4359999999999</v>
      </c>
      <c r="G43" s="1519">
        <v>12.7</v>
      </c>
      <c r="H43" s="1519">
        <v>1.54</v>
      </c>
      <c r="I43" s="1519">
        <v>1.82</v>
      </c>
      <c r="J43" s="1519">
        <v>1.79</v>
      </c>
      <c r="K43" s="1451">
        <v>40770</v>
      </c>
      <c r="L43" s="1451">
        <v>11546</v>
      </c>
      <c r="M43" s="1451">
        <v>7305</v>
      </c>
      <c r="N43" s="1451">
        <v>14399</v>
      </c>
      <c r="O43" s="1451">
        <v>101924</v>
      </c>
      <c r="P43" s="1451">
        <v>156980</v>
      </c>
      <c r="Q43" s="1451">
        <v>27957</v>
      </c>
      <c r="R43" s="1451">
        <v>286861</v>
      </c>
      <c r="S43" s="1451">
        <v>517886</v>
      </c>
      <c r="T43" s="1451">
        <v>17800</v>
      </c>
      <c r="U43" s="1451">
        <v>13323</v>
      </c>
      <c r="V43" s="1505">
        <v>25810</v>
      </c>
      <c r="W43" s="804">
        <v>33</v>
      </c>
    </row>
    <row r="44" spans="1:23" ht="23.1" customHeight="1" x14ac:dyDescent="0.15">
      <c r="A44" s="798">
        <v>35</v>
      </c>
      <c r="B44" s="799" t="s">
        <v>909</v>
      </c>
      <c r="C44" s="1494">
        <v>16.715</v>
      </c>
      <c r="D44" s="1494">
        <v>788.47299999999996</v>
      </c>
      <c r="E44" s="1494">
        <v>257.34899999999999</v>
      </c>
      <c r="F44" s="1494">
        <v>1062.5360000000001</v>
      </c>
      <c r="G44" s="1516">
        <v>11.79</v>
      </c>
      <c r="H44" s="1516">
        <v>1.58</v>
      </c>
      <c r="I44" s="1516">
        <v>1.87</v>
      </c>
      <c r="J44" s="1516">
        <v>1.81</v>
      </c>
      <c r="K44" s="1449">
        <v>48559</v>
      </c>
      <c r="L44" s="1449">
        <v>10978</v>
      </c>
      <c r="M44" s="1449">
        <v>6209</v>
      </c>
      <c r="N44" s="1449">
        <v>13632</v>
      </c>
      <c r="O44" s="1449">
        <v>95720</v>
      </c>
      <c r="P44" s="1449">
        <v>137048</v>
      </c>
      <c r="Q44" s="1449">
        <v>29863</v>
      </c>
      <c r="R44" s="1449">
        <v>262630</v>
      </c>
      <c r="S44" s="1449">
        <v>572667</v>
      </c>
      <c r="T44" s="1449">
        <v>17381</v>
      </c>
      <c r="U44" s="1449">
        <v>11604</v>
      </c>
      <c r="V44" s="1506">
        <v>24717</v>
      </c>
      <c r="W44" s="800">
        <v>35</v>
      </c>
    </row>
    <row r="45" spans="1:23" ht="23.1" customHeight="1" x14ac:dyDescent="0.15">
      <c r="A45" s="798">
        <v>36</v>
      </c>
      <c r="B45" s="799" t="s">
        <v>911</v>
      </c>
      <c r="C45" s="1494">
        <v>21.954999999999998</v>
      </c>
      <c r="D45" s="1494">
        <v>831.87</v>
      </c>
      <c r="E45" s="1494">
        <v>229.32</v>
      </c>
      <c r="F45" s="1494">
        <v>1083.144</v>
      </c>
      <c r="G45" s="1516">
        <v>12.83</v>
      </c>
      <c r="H45" s="1516">
        <v>1.52</v>
      </c>
      <c r="I45" s="1516">
        <v>1.77</v>
      </c>
      <c r="J45" s="1516">
        <v>1.8</v>
      </c>
      <c r="K45" s="1449">
        <v>52669</v>
      </c>
      <c r="L45" s="1449">
        <v>11317</v>
      </c>
      <c r="M45" s="1449">
        <v>6506</v>
      </c>
      <c r="N45" s="1449">
        <v>16285</v>
      </c>
      <c r="O45" s="1449">
        <v>148310</v>
      </c>
      <c r="P45" s="1449">
        <v>142874</v>
      </c>
      <c r="Q45" s="1449">
        <v>26439</v>
      </c>
      <c r="R45" s="1449">
        <v>317624</v>
      </c>
      <c r="S45" s="1449">
        <v>675528</v>
      </c>
      <c r="T45" s="1449">
        <v>17175</v>
      </c>
      <c r="U45" s="1449">
        <v>11529</v>
      </c>
      <c r="V45" s="1506">
        <v>29324</v>
      </c>
      <c r="W45" s="800">
        <v>36</v>
      </c>
    </row>
    <row r="46" spans="1:23" ht="23.1" customHeight="1" x14ac:dyDescent="0.15">
      <c r="A46" s="798">
        <v>38</v>
      </c>
      <c r="B46" s="799" t="s">
        <v>913</v>
      </c>
      <c r="C46" s="1494">
        <v>28.352</v>
      </c>
      <c r="D46" s="1494">
        <v>848.27599999999995</v>
      </c>
      <c r="E46" s="1494">
        <v>216.09200000000001</v>
      </c>
      <c r="F46" s="1494">
        <v>1092.72</v>
      </c>
      <c r="G46" s="1516">
        <v>14.73</v>
      </c>
      <c r="H46" s="1516">
        <v>1.46</v>
      </c>
      <c r="I46" s="1516">
        <v>1.67</v>
      </c>
      <c r="J46" s="1516">
        <v>1.84</v>
      </c>
      <c r="K46" s="1449">
        <v>35063</v>
      </c>
      <c r="L46" s="1449">
        <v>11212</v>
      </c>
      <c r="M46" s="1449">
        <v>6706</v>
      </c>
      <c r="N46" s="1449">
        <v>15349</v>
      </c>
      <c r="O46" s="1449">
        <v>146431</v>
      </c>
      <c r="P46" s="1449">
        <v>138671</v>
      </c>
      <c r="Q46" s="1449">
        <v>24179</v>
      </c>
      <c r="R46" s="1449">
        <v>309281</v>
      </c>
      <c r="S46" s="1449">
        <v>516466</v>
      </c>
      <c r="T46" s="1449">
        <v>16347</v>
      </c>
      <c r="U46" s="1449">
        <v>11189</v>
      </c>
      <c r="V46" s="1506">
        <v>28304</v>
      </c>
      <c r="W46" s="800">
        <v>38</v>
      </c>
    </row>
    <row r="47" spans="1:23" ht="23.1" customHeight="1" x14ac:dyDescent="0.15">
      <c r="A47" s="811">
        <v>39</v>
      </c>
      <c r="B47" s="810" t="s">
        <v>915</v>
      </c>
      <c r="C47" s="1495">
        <v>32.927</v>
      </c>
      <c r="D47" s="1495">
        <v>812.19500000000005</v>
      </c>
      <c r="E47" s="1495">
        <v>292.68299999999999</v>
      </c>
      <c r="F47" s="1495">
        <v>1137.8050000000001</v>
      </c>
      <c r="G47" s="1518">
        <v>12.22</v>
      </c>
      <c r="H47" s="1518">
        <v>1.44</v>
      </c>
      <c r="I47" s="1518">
        <v>1.77</v>
      </c>
      <c r="J47" s="1518">
        <v>1.84</v>
      </c>
      <c r="K47" s="1450">
        <v>35806</v>
      </c>
      <c r="L47" s="1450">
        <v>7904</v>
      </c>
      <c r="M47" s="1450">
        <v>6174</v>
      </c>
      <c r="N47" s="1450">
        <v>12838</v>
      </c>
      <c r="O47" s="1450">
        <v>144096</v>
      </c>
      <c r="P47" s="1450">
        <v>92725</v>
      </c>
      <c r="Q47" s="1450">
        <v>32002</v>
      </c>
      <c r="R47" s="1450">
        <v>268822</v>
      </c>
      <c r="S47" s="1450">
        <v>437624</v>
      </c>
      <c r="T47" s="1450">
        <v>11417</v>
      </c>
      <c r="U47" s="1450">
        <v>10934</v>
      </c>
      <c r="V47" s="1507">
        <v>23626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916</v>
      </c>
      <c r="C48" s="1493">
        <v>23.710999999999999</v>
      </c>
      <c r="D48" s="1493">
        <v>935.05200000000002</v>
      </c>
      <c r="E48" s="1493">
        <v>288.66000000000003</v>
      </c>
      <c r="F48" s="1493">
        <v>1247.423</v>
      </c>
      <c r="G48" s="1519">
        <v>12.83</v>
      </c>
      <c r="H48" s="1519">
        <v>1.54</v>
      </c>
      <c r="I48" s="1519">
        <v>1.96</v>
      </c>
      <c r="J48" s="1519">
        <v>1.85</v>
      </c>
      <c r="K48" s="1451">
        <v>36383</v>
      </c>
      <c r="L48" s="1451">
        <v>6912</v>
      </c>
      <c r="M48" s="1451">
        <v>6843</v>
      </c>
      <c r="N48" s="1451">
        <v>10783</v>
      </c>
      <c r="O48" s="1451">
        <v>110649</v>
      </c>
      <c r="P48" s="1451">
        <v>99263</v>
      </c>
      <c r="Q48" s="1451">
        <v>38659</v>
      </c>
      <c r="R48" s="1451">
        <v>248572</v>
      </c>
      <c r="S48" s="1451">
        <v>466651</v>
      </c>
      <c r="T48" s="1451">
        <v>10616</v>
      </c>
      <c r="U48" s="1451">
        <v>13393</v>
      </c>
      <c r="V48" s="1505">
        <v>19927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918</v>
      </c>
      <c r="C49" s="1494">
        <v>15.151999999999999</v>
      </c>
      <c r="D49" s="1494">
        <v>944.697</v>
      </c>
      <c r="E49" s="1494">
        <v>276.51499999999999</v>
      </c>
      <c r="F49" s="1494">
        <v>1236.364</v>
      </c>
      <c r="G49" s="1516">
        <v>15.75</v>
      </c>
      <c r="H49" s="1516">
        <v>1.33</v>
      </c>
      <c r="I49" s="1516">
        <v>1.75</v>
      </c>
      <c r="J49" s="1516">
        <v>1.6</v>
      </c>
      <c r="K49" s="1449">
        <v>44249</v>
      </c>
      <c r="L49" s="1449">
        <v>7723</v>
      </c>
      <c r="M49" s="1449">
        <v>6581</v>
      </c>
      <c r="N49" s="1449">
        <v>11859</v>
      </c>
      <c r="O49" s="1449">
        <v>105594</v>
      </c>
      <c r="P49" s="1449">
        <v>96773</v>
      </c>
      <c r="Q49" s="1449">
        <v>31757</v>
      </c>
      <c r="R49" s="1449">
        <v>234125</v>
      </c>
      <c r="S49" s="1449">
        <v>696921</v>
      </c>
      <c r="T49" s="1449">
        <v>10244</v>
      </c>
      <c r="U49" s="1449">
        <v>11485</v>
      </c>
      <c r="V49" s="1506">
        <v>18937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920</v>
      </c>
      <c r="C50" s="1494">
        <v>20.731999999999999</v>
      </c>
      <c r="D50" s="1494">
        <v>948.78</v>
      </c>
      <c r="E50" s="1494">
        <v>226.82900000000001</v>
      </c>
      <c r="F50" s="1494">
        <v>1196.3409999999999</v>
      </c>
      <c r="G50" s="1516">
        <v>5.0599999999999996</v>
      </c>
      <c r="H50" s="1516">
        <v>1.6</v>
      </c>
      <c r="I50" s="1516">
        <v>2.0099999999999998</v>
      </c>
      <c r="J50" s="1516">
        <v>1.73</v>
      </c>
      <c r="K50" s="1449">
        <v>56122</v>
      </c>
      <c r="L50" s="1449">
        <v>8605</v>
      </c>
      <c r="M50" s="1449">
        <v>6438</v>
      </c>
      <c r="N50" s="1449">
        <v>10533</v>
      </c>
      <c r="O50" s="1449">
        <v>58860</v>
      </c>
      <c r="P50" s="1449">
        <v>130230</v>
      </c>
      <c r="Q50" s="1449">
        <v>29286</v>
      </c>
      <c r="R50" s="1449">
        <v>218376</v>
      </c>
      <c r="S50" s="1449">
        <v>283914</v>
      </c>
      <c r="T50" s="1449">
        <v>13726</v>
      </c>
      <c r="U50" s="1449">
        <v>12911</v>
      </c>
      <c r="V50" s="1506">
        <v>18254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922</v>
      </c>
      <c r="C51" s="1494">
        <v>13.923999999999999</v>
      </c>
      <c r="D51" s="1494">
        <v>875.94899999999996</v>
      </c>
      <c r="E51" s="1494">
        <v>279.74700000000001</v>
      </c>
      <c r="F51" s="1494">
        <v>1169.6199999999999</v>
      </c>
      <c r="G51" s="1516">
        <v>11.55</v>
      </c>
      <c r="H51" s="1516">
        <v>1.47</v>
      </c>
      <c r="I51" s="1516">
        <v>1.96</v>
      </c>
      <c r="J51" s="1516">
        <v>1.71</v>
      </c>
      <c r="K51" s="1449">
        <v>34940</v>
      </c>
      <c r="L51" s="1449">
        <v>12008</v>
      </c>
      <c r="M51" s="1449">
        <v>6440</v>
      </c>
      <c r="N51" s="1449">
        <v>12322</v>
      </c>
      <c r="O51" s="1449">
        <v>56169</v>
      </c>
      <c r="P51" s="1449">
        <v>155038</v>
      </c>
      <c r="Q51" s="1449">
        <v>35382</v>
      </c>
      <c r="R51" s="1449">
        <v>246588</v>
      </c>
      <c r="S51" s="1449">
        <v>403394</v>
      </c>
      <c r="T51" s="1449">
        <v>17699</v>
      </c>
      <c r="U51" s="1449">
        <v>12648</v>
      </c>
      <c r="V51" s="1506">
        <v>21083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924</v>
      </c>
      <c r="C52" s="1497">
        <v>15.753</v>
      </c>
      <c r="D52" s="1494">
        <v>1097.26</v>
      </c>
      <c r="E52" s="1494">
        <v>316.43799999999999</v>
      </c>
      <c r="F52" s="1494">
        <v>1429.452</v>
      </c>
      <c r="G52" s="1516">
        <v>15.43</v>
      </c>
      <c r="H52" s="1516">
        <v>1.62</v>
      </c>
      <c r="I52" s="1516">
        <v>1.82</v>
      </c>
      <c r="J52" s="1516">
        <v>1.82</v>
      </c>
      <c r="K52" s="1449">
        <v>41574</v>
      </c>
      <c r="L52" s="1449">
        <v>7477</v>
      </c>
      <c r="M52" s="1449">
        <v>6365</v>
      </c>
      <c r="N52" s="1449">
        <v>10425</v>
      </c>
      <c r="O52" s="1449">
        <v>101088</v>
      </c>
      <c r="P52" s="1449">
        <v>132789</v>
      </c>
      <c r="Q52" s="1449">
        <v>36665</v>
      </c>
      <c r="R52" s="1449">
        <v>270542</v>
      </c>
      <c r="S52" s="1449">
        <v>641689</v>
      </c>
      <c r="T52" s="1449">
        <v>12102</v>
      </c>
      <c r="U52" s="1449">
        <v>11587</v>
      </c>
      <c r="V52" s="1506">
        <v>18926</v>
      </c>
      <c r="W52" s="800">
        <v>44</v>
      </c>
    </row>
    <row r="53" spans="1:23" ht="23.1" customHeight="1" x14ac:dyDescent="0.15">
      <c r="A53" s="792">
        <v>45</v>
      </c>
      <c r="B53" s="793" t="s">
        <v>925</v>
      </c>
      <c r="C53" s="1493">
        <v>20</v>
      </c>
      <c r="D53" s="1493">
        <v>903.70399999999995</v>
      </c>
      <c r="E53" s="1493">
        <v>211.11099999999999</v>
      </c>
      <c r="F53" s="1493">
        <v>1134.8150000000001</v>
      </c>
      <c r="G53" s="1519">
        <v>14.93</v>
      </c>
      <c r="H53" s="1519">
        <v>1.51</v>
      </c>
      <c r="I53" s="1519">
        <v>1.78</v>
      </c>
      <c r="J53" s="1519">
        <v>1.8</v>
      </c>
      <c r="K53" s="1451">
        <v>42472</v>
      </c>
      <c r="L53" s="1451">
        <v>10960</v>
      </c>
      <c r="M53" s="1451">
        <v>6314</v>
      </c>
      <c r="N53" s="1451">
        <v>14713</v>
      </c>
      <c r="O53" s="1451">
        <v>126786</v>
      </c>
      <c r="P53" s="1451">
        <v>149862</v>
      </c>
      <c r="Q53" s="1451">
        <v>23713</v>
      </c>
      <c r="R53" s="1451">
        <v>300361</v>
      </c>
      <c r="S53" s="1451">
        <v>633928</v>
      </c>
      <c r="T53" s="1451">
        <v>16583</v>
      </c>
      <c r="U53" s="1451">
        <v>11232</v>
      </c>
      <c r="V53" s="1505">
        <v>26468</v>
      </c>
      <c r="W53" s="794">
        <v>45</v>
      </c>
    </row>
    <row r="54" spans="1:23" ht="23.1" customHeight="1" x14ac:dyDescent="0.15">
      <c r="A54" s="796">
        <v>46</v>
      </c>
      <c r="B54" s="797" t="s">
        <v>926</v>
      </c>
      <c r="C54" s="1494">
        <v>27.059000000000001</v>
      </c>
      <c r="D54" s="1494">
        <v>737.64700000000005</v>
      </c>
      <c r="E54" s="1494">
        <v>187.059</v>
      </c>
      <c r="F54" s="1494">
        <v>951.76499999999999</v>
      </c>
      <c r="G54" s="1516">
        <v>13.8</v>
      </c>
      <c r="H54" s="1516">
        <v>1.61</v>
      </c>
      <c r="I54" s="1516">
        <v>1.82</v>
      </c>
      <c r="J54" s="1516">
        <v>2</v>
      </c>
      <c r="K54" s="1449">
        <v>36472</v>
      </c>
      <c r="L54" s="1449">
        <v>10161</v>
      </c>
      <c r="M54" s="1449">
        <v>6949</v>
      </c>
      <c r="N54" s="1449">
        <v>14762</v>
      </c>
      <c r="O54" s="1449">
        <v>136234</v>
      </c>
      <c r="P54" s="1449">
        <v>120438</v>
      </c>
      <c r="Q54" s="1449">
        <v>23627</v>
      </c>
      <c r="R54" s="1449">
        <v>280299</v>
      </c>
      <c r="S54" s="1449">
        <v>503473</v>
      </c>
      <c r="T54" s="1449">
        <v>16327</v>
      </c>
      <c r="U54" s="1449">
        <v>12631</v>
      </c>
      <c r="V54" s="1506">
        <v>29450</v>
      </c>
      <c r="W54" s="788">
        <v>46</v>
      </c>
    </row>
    <row r="55" spans="1:23" ht="23.1" customHeight="1" x14ac:dyDescent="0.15">
      <c r="A55" s="796">
        <v>52</v>
      </c>
      <c r="B55" s="797" t="s">
        <v>927</v>
      </c>
      <c r="C55" s="1494">
        <v>11.667</v>
      </c>
      <c r="D55" s="1494">
        <v>1010</v>
      </c>
      <c r="E55" s="1494">
        <v>228.333</v>
      </c>
      <c r="F55" s="1494">
        <v>1250</v>
      </c>
      <c r="G55" s="1516">
        <v>11.43</v>
      </c>
      <c r="H55" s="1516">
        <v>1.61</v>
      </c>
      <c r="I55" s="1516">
        <v>2.09</v>
      </c>
      <c r="J55" s="1516">
        <v>1.79</v>
      </c>
      <c r="K55" s="1449">
        <v>76282</v>
      </c>
      <c r="L55" s="1449">
        <v>9974</v>
      </c>
      <c r="M55" s="1449">
        <v>6625</v>
      </c>
      <c r="N55" s="1449">
        <v>13215</v>
      </c>
      <c r="O55" s="1449">
        <v>101709</v>
      </c>
      <c r="P55" s="1449">
        <v>161743</v>
      </c>
      <c r="Q55" s="1449">
        <v>31689</v>
      </c>
      <c r="R55" s="1449">
        <v>295141</v>
      </c>
      <c r="S55" s="1449">
        <v>871791</v>
      </c>
      <c r="T55" s="1449">
        <v>16014</v>
      </c>
      <c r="U55" s="1449">
        <v>13878</v>
      </c>
      <c r="V55" s="1506">
        <v>23611</v>
      </c>
      <c r="W55" s="788">
        <v>52</v>
      </c>
    </row>
    <row r="56" spans="1:23" ht="23.1" customHeight="1" x14ac:dyDescent="0.15">
      <c r="A56" s="796">
        <v>54</v>
      </c>
      <c r="B56" s="797" t="s">
        <v>928</v>
      </c>
      <c r="C56" s="1494">
        <v>5.8819999999999997</v>
      </c>
      <c r="D56" s="1494">
        <v>941.17600000000004</v>
      </c>
      <c r="E56" s="1494">
        <v>166.17599999999999</v>
      </c>
      <c r="F56" s="1494">
        <v>1113.2349999999999</v>
      </c>
      <c r="G56" s="1516">
        <v>7.25</v>
      </c>
      <c r="H56" s="1516">
        <v>1.51</v>
      </c>
      <c r="I56" s="1516">
        <v>2.13</v>
      </c>
      <c r="J56" s="1516">
        <v>1.63</v>
      </c>
      <c r="K56" s="1449">
        <v>14576</v>
      </c>
      <c r="L56" s="1449">
        <v>13463</v>
      </c>
      <c r="M56" s="1449">
        <v>6715</v>
      </c>
      <c r="N56" s="1449">
        <v>12171</v>
      </c>
      <c r="O56" s="1449">
        <v>6216</v>
      </c>
      <c r="P56" s="1449">
        <v>190853</v>
      </c>
      <c r="Q56" s="1449">
        <v>23798</v>
      </c>
      <c r="R56" s="1449">
        <v>220868</v>
      </c>
      <c r="S56" s="1449">
        <v>105678</v>
      </c>
      <c r="T56" s="1449">
        <v>20278</v>
      </c>
      <c r="U56" s="1449">
        <v>14321</v>
      </c>
      <c r="V56" s="1506">
        <v>19840</v>
      </c>
      <c r="W56" s="788">
        <v>54</v>
      </c>
    </row>
    <row r="57" spans="1:23" ht="23.1" customHeight="1" thickBot="1" x14ac:dyDescent="0.2">
      <c r="A57" s="875">
        <v>59</v>
      </c>
      <c r="B57" s="876" t="s">
        <v>930</v>
      </c>
      <c r="C57" s="1499">
        <v>21.622</v>
      </c>
      <c r="D57" s="1499">
        <v>945.04499999999996</v>
      </c>
      <c r="E57" s="1499">
        <v>237.83799999999999</v>
      </c>
      <c r="F57" s="1499">
        <v>1204.5050000000001</v>
      </c>
      <c r="G57" s="1520">
        <v>8.1300000000000008</v>
      </c>
      <c r="H57" s="1520">
        <v>1.72</v>
      </c>
      <c r="I57" s="1520">
        <v>1.75</v>
      </c>
      <c r="J57" s="1520">
        <v>1.84</v>
      </c>
      <c r="K57" s="1452">
        <v>65838</v>
      </c>
      <c r="L57" s="1452">
        <v>12190</v>
      </c>
      <c r="M57" s="1452">
        <v>6968</v>
      </c>
      <c r="N57" s="1452">
        <v>15454</v>
      </c>
      <c r="O57" s="1452">
        <v>115661</v>
      </c>
      <c r="P57" s="1452">
        <v>198334</v>
      </c>
      <c r="Q57" s="1452">
        <v>29065</v>
      </c>
      <c r="R57" s="1452">
        <v>343060</v>
      </c>
      <c r="S57" s="1452">
        <v>534934</v>
      </c>
      <c r="T57" s="1452">
        <v>20987</v>
      </c>
      <c r="U57" s="1452">
        <v>12220</v>
      </c>
      <c r="V57" s="1526">
        <v>28481</v>
      </c>
      <c r="W57" s="877">
        <v>59</v>
      </c>
    </row>
    <row r="58" spans="1:23" ht="23.1" customHeight="1" x14ac:dyDescent="0.15">
      <c r="A58" s="796">
        <v>61</v>
      </c>
      <c r="B58" s="797" t="s">
        <v>932</v>
      </c>
      <c r="C58" s="1494">
        <v>23.2</v>
      </c>
      <c r="D58" s="1494">
        <v>756</v>
      </c>
      <c r="E58" s="1494">
        <v>237.6</v>
      </c>
      <c r="F58" s="1494">
        <v>1016.8</v>
      </c>
      <c r="G58" s="1516">
        <v>19.45</v>
      </c>
      <c r="H58" s="1516">
        <v>1.3</v>
      </c>
      <c r="I58" s="1516">
        <v>1.96</v>
      </c>
      <c r="J58" s="1516">
        <v>1.87</v>
      </c>
      <c r="K58" s="1449">
        <v>35890</v>
      </c>
      <c r="L58" s="1449">
        <v>12918</v>
      </c>
      <c r="M58" s="1449">
        <v>7238</v>
      </c>
      <c r="N58" s="1449">
        <v>16983</v>
      </c>
      <c r="O58" s="1449">
        <v>161938</v>
      </c>
      <c r="P58" s="1449">
        <v>126910</v>
      </c>
      <c r="Q58" s="1449">
        <v>33699</v>
      </c>
      <c r="R58" s="1449">
        <v>322547</v>
      </c>
      <c r="S58" s="1449">
        <v>698007</v>
      </c>
      <c r="T58" s="1449">
        <v>16787</v>
      </c>
      <c r="U58" s="1449">
        <v>14183</v>
      </c>
      <c r="V58" s="1506">
        <v>31722</v>
      </c>
      <c r="W58" s="788">
        <v>61</v>
      </c>
    </row>
    <row r="59" spans="1:23" ht="23.1" customHeight="1" x14ac:dyDescent="0.15">
      <c r="A59" s="796">
        <v>66</v>
      </c>
      <c r="B59" s="797" t="s">
        <v>934</v>
      </c>
      <c r="C59" s="1494">
        <v>11.502000000000001</v>
      </c>
      <c r="D59" s="1494">
        <v>919.24900000000002</v>
      </c>
      <c r="E59" s="1494">
        <v>225.822</v>
      </c>
      <c r="F59" s="1494">
        <v>1156.5730000000001</v>
      </c>
      <c r="G59" s="1516">
        <v>8.94</v>
      </c>
      <c r="H59" s="1516">
        <v>1.64</v>
      </c>
      <c r="I59" s="1516">
        <v>2.02</v>
      </c>
      <c r="J59" s="1516">
        <v>1.79</v>
      </c>
      <c r="K59" s="1449">
        <v>40345</v>
      </c>
      <c r="L59" s="1449">
        <v>8262</v>
      </c>
      <c r="M59" s="1449">
        <v>6487</v>
      </c>
      <c r="N59" s="1449">
        <v>9468</v>
      </c>
      <c r="O59" s="1449">
        <v>41482</v>
      </c>
      <c r="P59" s="1449">
        <v>124518</v>
      </c>
      <c r="Q59" s="1449">
        <v>29555</v>
      </c>
      <c r="R59" s="1449">
        <v>195555</v>
      </c>
      <c r="S59" s="1449">
        <v>360637</v>
      </c>
      <c r="T59" s="1449">
        <v>13546</v>
      </c>
      <c r="U59" s="1449">
        <v>13088</v>
      </c>
      <c r="V59" s="1506">
        <v>16908</v>
      </c>
      <c r="W59" s="788">
        <v>66</v>
      </c>
    </row>
    <row r="60" spans="1:23" ht="23.1" customHeight="1" x14ac:dyDescent="0.15">
      <c r="A60" s="796">
        <v>67</v>
      </c>
      <c r="B60" s="797" t="s">
        <v>936</v>
      </c>
      <c r="C60" s="1494">
        <v>23.077000000000002</v>
      </c>
      <c r="D60" s="1494">
        <v>632.05100000000004</v>
      </c>
      <c r="E60" s="1494">
        <v>214.10300000000001</v>
      </c>
      <c r="F60" s="1494">
        <v>869.23099999999999</v>
      </c>
      <c r="G60" s="1516">
        <v>18.440000000000001</v>
      </c>
      <c r="H60" s="1516">
        <v>1.42</v>
      </c>
      <c r="I60" s="1516">
        <v>1.69</v>
      </c>
      <c r="J60" s="1516">
        <v>1.94</v>
      </c>
      <c r="K60" s="1449">
        <v>38233</v>
      </c>
      <c r="L60" s="1449">
        <v>18367</v>
      </c>
      <c r="M60" s="1449">
        <v>6835</v>
      </c>
      <c r="N60" s="1449">
        <v>20912</v>
      </c>
      <c r="O60" s="1449">
        <v>162737</v>
      </c>
      <c r="P60" s="1449">
        <v>164834</v>
      </c>
      <c r="Q60" s="1449">
        <v>24712</v>
      </c>
      <c r="R60" s="1449">
        <v>352284</v>
      </c>
      <c r="S60" s="1449">
        <v>705196</v>
      </c>
      <c r="T60" s="1449">
        <v>26079</v>
      </c>
      <c r="U60" s="1449">
        <v>11542</v>
      </c>
      <c r="V60" s="1506">
        <v>40528</v>
      </c>
      <c r="W60" s="788">
        <v>67</v>
      </c>
    </row>
    <row r="61" spans="1:23" ht="23.1" customHeight="1" x14ac:dyDescent="0.15">
      <c r="A61" s="798">
        <v>70</v>
      </c>
      <c r="B61" s="799" t="s">
        <v>938</v>
      </c>
      <c r="C61" s="1494">
        <v>26.506</v>
      </c>
      <c r="D61" s="1494">
        <v>733.73500000000001</v>
      </c>
      <c r="E61" s="1494">
        <v>155.422</v>
      </c>
      <c r="F61" s="1494">
        <v>915.66300000000001</v>
      </c>
      <c r="G61" s="1516">
        <v>5.68</v>
      </c>
      <c r="H61" s="1516">
        <v>1.44</v>
      </c>
      <c r="I61" s="1516">
        <v>1.99</v>
      </c>
      <c r="J61" s="1516">
        <v>1.66</v>
      </c>
      <c r="K61" s="1449">
        <v>78301</v>
      </c>
      <c r="L61" s="1449">
        <v>11477</v>
      </c>
      <c r="M61" s="1449">
        <v>5807</v>
      </c>
      <c r="N61" s="1449">
        <v>16941</v>
      </c>
      <c r="O61" s="1449">
        <v>117923</v>
      </c>
      <c r="P61" s="1449">
        <v>121686</v>
      </c>
      <c r="Q61" s="1449">
        <v>17981</v>
      </c>
      <c r="R61" s="1449">
        <v>257590</v>
      </c>
      <c r="S61" s="1449">
        <v>444890</v>
      </c>
      <c r="T61" s="1449">
        <v>16584</v>
      </c>
      <c r="U61" s="1449">
        <v>11569</v>
      </c>
      <c r="V61" s="1506">
        <v>28132</v>
      </c>
      <c r="W61" s="800">
        <v>70</v>
      </c>
    </row>
    <row r="62" spans="1:23" ht="23.1" customHeight="1" x14ac:dyDescent="0.15">
      <c r="A62" s="798">
        <v>72</v>
      </c>
      <c r="B62" s="799" t="s">
        <v>940</v>
      </c>
      <c r="C62" s="1495">
        <v>21.001999999999999</v>
      </c>
      <c r="D62" s="1495">
        <v>973.98800000000006</v>
      </c>
      <c r="E62" s="1495">
        <v>208.863</v>
      </c>
      <c r="F62" s="1495">
        <v>1203.854</v>
      </c>
      <c r="G62" s="1518">
        <v>11.05</v>
      </c>
      <c r="H62" s="1518">
        <v>1.6</v>
      </c>
      <c r="I62" s="1518">
        <v>1.74</v>
      </c>
      <c r="J62" s="1518">
        <v>1.79</v>
      </c>
      <c r="K62" s="1450">
        <v>61947</v>
      </c>
      <c r="L62" s="1450">
        <v>13238</v>
      </c>
      <c r="M62" s="1450">
        <v>6510</v>
      </c>
      <c r="N62" s="1450">
        <v>17352</v>
      </c>
      <c r="O62" s="1450">
        <v>143708</v>
      </c>
      <c r="P62" s="1450">
        <v>205924</v>
      </c>
      <c r="Q62" s="1450">
        <v>23695</v>
      </c>
      <c r="R62" s="1450">
        <v>373327</v>
      </c>
      <c r="S62" s="1450">
        <v>684263</v>
      </c>
      <c r="T62" s="1450">
        <v>21142</v>
      </c>
      <c r="U62" s="1450">
        <v>11345</v>
      </c>
      <c r="V62" s="1507">
        <v>31011</v>
      </c>
      <c r="W62" s="800">
        <v>72</v>
      </c>
    </row>
    <row r="63" spans="1:23" ht="23.1" customHeight="1" x14ac:dyDescent="0.15">
      <c r="A63" s="802">
        <v>74</v>
      </c>
      <c r="B63" s="803" t="s">
        <v>942</v>
      </c>
      <c r="C63" s="1493">
        <v>25.757999999999999</v>
      </c>
      <c r="D63" s="1493">
        <v>921.21199999999999</v>
      </c>
      <c r="E63" s="1493">
        <v>237.87899999999999</v>
      </c>
      <c r="F63" s="1493">
        <v>1184.848</v>
      </c>
      <c r="G63" s="1519">
        <v>13.88</v>
      </c>
      <c r="H63" s="1519">
        <v>2.0299999999999998</v>
      </c>
      <c r="I63" s="1519">
        <v>1.92</v>
      </c>
      <c r="J63" s="1519">
        <v>2.2599999999999998</v>
      </c>
      <c r="K63" s="1451">
        <v>54331</v>
      </c>
      <c r="L63" s="1451">
        <v>12181</v>
      </c>
      <c r="M63" s="1451">
        <v>6944</v>
      </c>
      <c r="N63" s="1451">
        <v>16908</v>
      </c>
      <c r="O63" s="1451">
        <v>194275</v>
      </c>
      <c r="P63" s="1451">
        <v>227754</v>
      </c>
      <c r="Q63" s="1451">
        <v>31667</v>
      </c>
      <c r="R63" s="1451">
        <v>453696</v>
      </c>
      <c r="S63" s="1451">
        <v>754243</v>
      </c>
      <c r="T63" s="1451">
        <v>24723</v>
      </c>
      <c r="U63" s="1451">
        <v>13312</v>
      </c>
      <c r="V63" s="1505">
        <v>38291</v>
      </c>
      <c r="W63" s="804">
        <v>74</v>
      </c>
    </row>
    <row r="64" spans="1:23" ht="23.1" customHeight="1" x14ac:dyDescent="0.15">
      <c r="A64" s="798">
        <v>81</v>
      </c>
      <c r="B64" s="799" t="s">
        <v>944</v>
      </c>
      <c r="C64" s="1494">
        <v>14.750999999999999</v>
      </c>
      <c r="D64" s="1494">
        <v>815.18399999999997</v>
      </c>
      <c r="E64" s="1494">
        <v>205.857</v>
      </c>
      <c r="F64" s="1494">
        <v>1035.7919999999999</v>
      </c>
      <c r="G64" s="1516">
        <v>8.18</v>
      </c>
      <c r="H64" s="1516">
        <v>1.47</v>
      </c>
      <c r="I64" s="1516">
        <v>1.75</v>
      </c>
      <c r="J64" s="1516">
        <v>1.62</v>
      </c>
      <c r="K64" s="1449">
        <v>61075</v>
      </c>
      <c r="L64" s="1449">
        <v>13248</v>
      </c>
      <c r="M64" s="1449">
        <v>6590</v>
      </c>
      <c r="N64" s="1449">
        <v>15255</v>
      </c>
      <c r="O64" s="1449">
        <v>73661</v>
      </c>
      <c r="P64" s="1449">
        <v>158317</v>
      </c>
      <c r="Q64" s="1449">
        <v>23788</v>
      </c>
      <c r="R64" s="1449">
        <v>255766</v>
      </c>
      <c r="S64" s="1449">
        <v>499378</v>
      </c>
      <c r="T64" s="1449">
        <v>19421</v>
      </c>
      <c r="U64" s="1449">
        <v>11555</v>
      </c>
      <c r="V64" s="1506">
        <v>24693</v>
      </c>
      <c r="W64" s="800">
        <v>81</v>
      </c>
    </row>
    <row r="65" spans="1:23" ht="23.1" customHeight="1" x14ac:dyDescent="0.15">
      <c r="A65" s="798">
        <v>82</v>
      </c>
      <c r="B65" s="799" t="s">
        <v>946</v>
      </c>
      <c r="C65" s="1494">
        <v>23.940999999999999</v>
      </c>
      <c r="D65" s="1494">
        <v>845.67200000000003</v>
      </c>
      <c r="E65" s="1494">
        <v>225.23</v>
      </c>
      <c r="F65" s="1494">
        <v>1094.8430000000001</v>
      </c>
      <c r="G65" s="1516">
        <v>16.61</v>
      </c>
      <c r="H65" s="1516">
        <v>1.61</v>
      </c>
      <c r="I65" s="1516">
        <v>2</v>
      </c>
      <c r="J65" s="1516">
        <v>2.02</v>
      </c>
      <c r="K65" s="1449">
        <v>60345</v>
      </c>
      <c r="L65" s="1449">
        <v>9769</v>
      </c>
      <c r="M65" s="1449">
        <v>9721</v>
      </c>
      <c r="N65" s="1449">
        <v>18860</v>
      </c>
      <c r="O65" s="1449">
        <v>239937</v>
      </c>
      <c r="P65" s="1449">
        <v>133012</v>
      </c>
      <c r="Q65" s="1449">
        <v>43787</v>
      </c>
      <c r="R65" s="1449">
        <v>416736</v>
      </c>
      <c r="S65" s="1449">
        <v>1002199</v>
      </c>
      <c r="T65" s="1449">
        <v>15729</v>
      </c>
      <c r="U65" s="1449">
        <v>19441</v>
      </c>
      <c r="V65" s="1506">
        <v>38064</v>
      </c>
      <c r="W65" s="800">
        <v>82</v>
      </c>
    </row>
    <row r="66" spans="1:23" ht="23.1" customHeight="1" x14ac:dyDescent="0.15">
      <c r="A66" s="798">
        <v>83</v>
      </c>
      <c r="B66" s="799" t="s">
        <v>947</v>
      </c>
      <c r="C66" s="1494">
        <v>13.744</v>
      </c>
      <c r="D66" s="1494">
        <v>968.72</v>
      </c>
      <c r="E66" s="1494">
        <v>245.97200000000001</v>
      </c>
      <c r="F66" s="1494">
        <v>1228.4359999999999</v>
      </c>
      <c r="G66" s="1516">
        <v>8.9700000000000006</v>
      </c>
      <c r="H66" s="1516">
        <v>1.65</v>
      </c>
      <c r="I66" s="1516">
        <v>1.67</v>
      </c>
      <c r="J66" s="1516">
        <v>1.73</v>
      </c>
      <c r="K66" s="1449">
        <v>46325</v>
      </c>
      <c r="L66" s="1449">
        <v>9430</v>
      </c>
      <c r="M66" s="1449">
        <v>6684</v>
      </c>
      <c r="N66" s="1449">
        <v>11038</v>
      </c>
      <c r="O66" s="1449">
        <v>57082</v>
      </c>
      <c r="P66" s="1449">
        <v>150349</v>
      </c>
      <c r="Q66" s="1449">
        <v>27403</v>
      </c>
      <c r="R66" s="1449">
        <v>234834</v>
      </c>
      <c r="S66" s="1449">
        <v>415323</v>
      </c>
      <c r="T66" s="1449">
        <v>15520</v>
      </c>
      <c r="U66" s="1449">
        <v>11141</v>
      </c>
      <c r="V66" s="1506">
        <v>19117</v>
      </c>
      <c r="W66" s="800">
        <v>83</v>
      </c>
    </row>
    <row r="67" spans="1:23" ht="23.1" customHeight="1" x14ac:dyDescent="0.15">
      <c r="A67" s="798">
        <v>301</v>
      </c>
      <c r="B67" s="799" t="s">
        <v>948</v>
      </c>
      <c r="C67" s="1495" t="s">
        <v>658</v>
      </c>
      <c r="D67" s="1495" t="s">
        <v>658</v>
      </c>
      <c r="E67" s="1495" t="s">
        <v>658</v>
      </c>
      <c r="F67" s="1495" t="s">
        <v>658</v>
      </c>
      <c r="G67" s="1518" t="s">
        <v>658</v>
      </c>
      <c r="H67" s="1518" t="s">
        <v>658</v>
      </c>
      <c r="I67" s="1518" t="s">
        <v>658</v>
      </c>
      <c r="J67" s="1518" t="s">
        <v>658</v>
      </c>
      <c r="K67" s="1450" t="s">
        <v>658</v>
      </c>
      <c r="L67" s="1450" t="s">
        <v>658</v>
      </c>
      <c r="M67" s="1450" t="s">
        <v>658</v>
      </c>
      <c r="N67" s="1450" t="s">
        <v>658</v>
      </c>
      <c r="O67" s="1450" t="s">
        <v>658</v>
      </c>
      <c r="P67" s="1450" t="s">
        <v>658</v>
      </c>
      <c r="Q67" s="1450" t="s">
        <v>658</v>
      </c>
      <c r="R67" s="1450" t="s">
        <v>658</v>
      </c>
      <c r="S67" s="1450" t="s">
        <v>658</v>
      </c>
      <c r="T67" s="1450" t="s">
        <v>658</v>
      </c>
      <c r="U67" s="1450" t="s">
        <v>658</v>
      </c>
      <c r="V67" s="1507" t="s">
        <v>658</v>
      </c>
      <c r="W67" s="800">
        <v>301</v>
      </c>
    </row>
    <row r="68" spans="1:23" ht="23.1" customHeight="1" x14ac:dyDescent="0.15">
      <c r="A68" s="805">
        <v>302</v>
      </c>
      <c r="B68" s="803" t="s">
        <v>950</v>
      </c>
      <c r="C68" s="1493" t="s">
        <v>658</v>
      </c>
      <c r="D68" s="1493" t="s">
        <v>658</v>
      </c>
      <c r="E68" s="1493" t="s">
        <v>658</v>
      </c>
      <c r="F68" s="1493" t="s">
        <v>658</v>
      </c>
      <c r="G68" s="1519" t="s">
        <v>658</v>
      </c>
      <c r="H68" s="1519" t="s">
        <v>658</v>
      </c>
      <c r="I68" s="1519" t="s">
        <v>658</v>
      </c>
      <c r="J68" s="1519" t="s">
        <v>658</v>
      </c>
      <c r="K68" s="1451" t="s">
        <v>658</v>
      </c>
      <c r="L68" s="1451" t="s">
        <v>658</v>
      </c>
      <c r="M68" s="1451" t="s">
        <v>658</v>
      </c>
      <c r="N68" s="1451" t="s">
        <v>658</v>
      </c>
      <c r="O68" s="1451" t="s">
        <v>658</v>
      </c>
      <c r="P68" s="1451" t="s">
        <v>658</v>
      </c>
      <c r="Q68" s="1451" t="s">
        <v>658</v>
      </c>
      <c r="R68" s="1451" t="s">
        <v>658</v>
      </c>
      <c r="S68" s="1451" t="s">
        <v>658</v>
      </c>
      <c r="T68" s="1451" t="s">
        <v>658</v>
      </c>
      <c r="U68" s="1451" t="s">
        <v>658</v>
      </c>
      <c r="V68" s="1505" t="s">
        <v>658</v>
      </c>
      <c r="W68" s="806">
        <v>302</v>
      </c>
    </row>
    <row r="69" spans="1:23" ht="23.1" customHeight="1" x14ac:dyDescent="0.15">
      <c r="A69" s="798">
        <v>303</v>
      </c>
      <c r="B69" s="799" t="s">
        <v>952</v>
      </c>
      <c r="C69" s="1494" t="s">
        <v>658</v>
      </c>
      <c r="D69" s="1494" t="s">
        <v>658</v>
      </c>
      <c r="E69" s="1494" t="s">
        <v>658</v>
      </c>
      <c r="F69" s="1494" t="s">
        <v>658</v>
      </c>
      <c r="G69" s="1516" t="s">
        <v>658</v>
      </c>
      <c r="H69" s="1516" t="s">
        <v>658</v>
      </c>
      <c r="I69" s="1516" t="s">
        <v>658</v>
      </c>
      <c r="J69" s="1516" t="s">
        <v>658</v>
      </c>
      <c r="K69" s="1449" t="s">
        <v>658</v>
      </c>
      <c r="L69" s="1449" t="s">
        <v>658</v>
      </c>
      <c r="M69" s="1449" t="s">
        <v>658</v>
      </c>
      <c r="N69" s="1449" t="s">
        <v>658</v>
      </c>
      <c r="O69" s="1449" t="s">
        <v>658</v>
      </c>
      <c r="P69" s="1449" t="s">
        <v>658</v>
      </c>
      <c r="Q69" s="1449" t="s">
        <v>658</v>
      </c>
      <c r="R69" s="1449" t="s">
        <v>658</v>
      </c>
      <c r="S69" s="1449" t="s">
        <v>658</v>
      </c>
      <c r="T69" s="1449" t="s">
        <v>658</v>
      </c>
      <c r="U69" s="1449" t="s">
        <v>658</v>
      </c>
      <c r="V69" s="1506" t="s">
        <v>658</v>
      </c>
      <c r="W69" s="800">
        <v>303</v>
      </c>
    </row>
    <row r="70" spans="1:23" ht="23.1" customHeight="1" x14ac:dyDescent="0.15">
      <c r="A70" s="798"/>
      <c r="B70" s="799"/>
      <c r="C70" s="1494"/>
      <c r="D70" s="1494"/>
      <c r="E70" s="1494"/>
      <c r="F70" s="1494"/>
      <c r="G70" s="1516"/>
      <c r="H70" s="1516"/>
      <c r="I70" s="1516"/>
      <c r="J70" s="1516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506"/>
      <c r="W70" s="800"/>
    </row>
    <row r="71" spans="1:23" ht="23.1" customHeight="1" x14ac:dyDescent="0.15">
      <c r="A71" s="798"/>
      <c r="B71" s="799"/>
      <c r="C71" s="1494"/>
      <c r="D71" s="1494"/>
      <c r="E71" s="1494"/>
      <c r="F71" s="1494"/>
      <c r="G71" s="1516"/>
      <c r="H71" s="1516"/>
      <c r="I71" s="1516"/>
      <c r="J71" s="1516"/>
      <c r="K71" s="1449"/>
      <c r="L71" s="1449"/>
      <c r="M71" s="1449"/>
      <c r="N71" s="1449"/>
      <c r="O71" s="1449"/>
      <c r="P71" s="1449"/>
      <c r="Q71" s="1449"/>
      <c r="R71" s="1449"/>
      <c r="S71" s="1449"/>
      <c r="T71" s="1449"/>
      <c r="U71" s="1449"/>
      <c r="V71" s="1506"/>
      <c r="W71" s="800"/>
    </row>
    <row r="72" spans="1:23" ht="23.1" customHeight="1" x14ac:dyDescent="0.15">
      <c r="A72" s="798"/>
      <c r="B72" s="799"/>
      <c r="C72" s="1495"/>
      <c r="D72" s="1495"/>
      <c r="E72" s="1495"/>
      <c r="F72" s="1495"/>
      <c r="G72" s="1518"/>
      <c r="H72" s="1518"/>
      <c r="I72" s="1518"/>
      <c r="J72" s="1518"/>
      <c r="K72" s="1450"/>
      <c r="L72" s="1450"/>
      <c r="M72" s="1450"/>
      <c r="N72" s="1450"/>
      <c r="O72" s="1450"/>
      <c r="P72" s="1450"/>
      <c r="Q72" s="1450"/>
      <c r="R72" s="1450"/>
      <c r="S72" s="1450"/>
      <c r="T72" s="1450"/>
      <c r="U72" s="1450"/>
      <c r="V72" s="1507"/>
      <c r="W72" s="800"/>
    </row>
    <row r="73" spans="1:23" ht="23.1" customHeight="1" x14ac:dyDescent="0.15">
      <c r="A73" s="802"/>
      <c r="B73" s="803"/>
      <c r="C73" s="1493"/>
      <c r="D73" s="1493"/>
      <c r="E73" s="1493"/>
      <c r="F73" s="1493"/>
      <c r="G73" s="1519"/>
      <c r="H73" s="1519"/>
      <c r="I73" s="1519"/>
      <c r="J73" s="1519"/>
      <c r="K73" s="1451"/>
      <c r="L73" s="1451"/>
      <c r="M73" s="1451"/>
      <c r="N73" s="1451"/>
      <c r="O73" s="1451"/>
      <c r="P73" s="1451"/>
      <c r="Q73" s="1451"/>
      <c r="R73" s="1451"/>
      <c r="S73" s="1451"/>
      <c r="T73" s="1451"/>
      <c r="U73" s="1451"/>
      <c r="V73" s="1505"/>
      <c r="W73" s="804"/>
    </row>
    <row r="74" spans="1:23" ht="23.1" customHeight="1" x14ac:dyDescent="0.15">
      <c r="A74" s="798"/>
      <c r="B74" s="799"/>
      <c r="C74" s="1494"/>
      <c r="D74" s="1494"/>
      <c r="E74" s="1494"/>
      <c r="F74" s="1494"/>
      <c r="G74" s="1516"/>
      <c r="H74" s="1516"/>
      <c r="I74" s="1516"/>
      <c r="J74" s="1516"/>
      <c r="K74" s="1449"/>
      <c r="L74" s="1449"/>
      <c r="M74" s="1449"/>
      <c r="N74" s="1449"/>
      <c r="O74" s="1449"/>
      <c r="P74" s="1449"/>
      <c r="Q74" s="1449"/>
      <c r="R74" s="1449"/>
      <c r="S74" s="1449"/>
      <c r="T74" s="1449"/>
      <c r="U74" s="1449"/>
      <c r="V74" s="1506"/>
      <c r="W74" s="800"/>
    </row>
    <row r="75" spans="1:23" ht="23.1" customHeight="1" x14ac:dyDescent="0.15">
      <c r="A75" s="798"/>
      <c r="B75" s="799"/>
      <c r="C75" s="1494"/>
      <c r="D75" s="1494"/>
      <c r="E75" s="1494"/>
      <c r="F75" s="1494"/>
      <c r="G75" s="1516"/>
      <c r="H75" s="1516"/>
      <c r="I75" s="1516"/>
      <c r="J75" s="1516"/>
      <c r="K75" s="1449"/>
      <c r="L75" s="1449"/>
      <c r="M75" s="1449"/>
      <c r="N75" s="1449"/>
      <c r="O75" s="1449"/>
      <c r="P75" s="1449"/>
      <c r="Q75" s="1449"/>
      <c r="R75" s="1449"/>
      <c r="S75" s="1449"/>
      <c r="T75" s="1449"/>
      <c r="U75" s="1449"/>
      <c r="V75" s="1506"/>
      <c r="W75" s="800"/>
    </row>
    <row r="76" spans="1:23" ht="23.1" customHeight="1" x14ac:dyDescent="0.15">
      <c r="A76" s="798"/>
      <c r="B76" s="799"/>
      <c r="C76" s="1494"/>
      <c r="D76" s="1494"/>
      <c r="E76" s="1494"/>
      <c r="F76" s="1494"/>
      <c r="G76" s="1516"/>
      <c r="H76" s="1516"/>
      <c r="I76" s="1516"/>
      <c r="J76" s="1516"/>
      <c r="K76" s="1449"/>
      <c r="L76" s="1449"/>
      <c r="M76" s="1449"/>
      <c r="N76" s="1449"/>
      <c r="O76" s="1449"/>
      <c r="P76" s="1449"/>
      <c r="Q76" s="1449"/>
      <c r="R76" s="1449"/>
      <c r="S76" s="1449"/>
      <c r="T76" s="1449"/>
      <c r="U76" s="1449"/>
      <c r="V76" s="1506"/>
      <c r="W76" s="800"/>
    </row>
    <row r="77" spans="1:23" ht="23.1" customHeight="1" x14ac:dyDescent="0.15">
      <c r="A77" s="798"/>
      <c r="B77" s="799"/>
      <c r="C77" s="1495"/>
      <c r="D77" s="1495"/>
      <c r="E77" s="1495"/>
      <c r="F77" s="1495"/>
      <c r="G77" s="1518"/>
      <c r="H77" s="1518"/>
      <c r="I77" s="1518"/>
      <c r="J77" s="1518"/>
      <c r="K77" s="1450"/>
      <c r="L77" s="1450"/>
      <c r="M77" s="1450"/>
      <c r="N77" s="1450"/>
      <c r="O77" s="1450"/>
      <c r="P77" s="1450"/>
      <c r="Q77" s="1450"/>
      <c r="R77" s="1450"/>
      <c r="S77" s="1450"/>
      <c r="T77" s="1450"/>
      <c r="U77" s="1450"/>
      <c r="V77" s="1507"/>
      <c r="W77" s="800"/>
    </row>
    <row r="78" spans="1:23" ht="23.1" customHeight="1" x14ac:dyDescent="0.15">
      <c r="A78" s="802"/>
      <c r="B78" s="803"/>
      <c r="C78" s="1493"/>
      <c r="D78" s="1493"/>
      <c r="E78" s="1493"/>
      <c r="F78" s="1493"/>
      <c r="G78" s="1519"/>
      <c r="H78" s="1519"/>
      <c r="I78" s="1519"/>
      <c r="J78" s="1519"/>
      <c r="K78" s="1451"/>
      <c r="L78" s="1451"/>
      <c r="M78" s="1451"/>
      <c r="N78" s="1451"/>
      <c r="O78" s="1451"/>
      <c r="P78" s="1451"/>
      <c r="Q78" s="1451"/>
      <c r="R78" s="1451"/>
      <c r="S78" s="1451"/>
      <c r="T78" s="1451"/>
      <c r="U78" s="1451"/>
      <c r="V78" s="1505"/>
      <c r="W78" s="804"/>
    </row>
    <row r="79" spans="1:23" ht="23.1" customHeight="1" x14ac:dyDescent="0.15">
      <c r="A79" s="798"/>
      <c r="B79" s="799"/>
      <c r="C79" s="1494"/>
      <c r="D79" s="1494"/>
      <c r="E79" s="1494"/>
      <c r="F79" s="1494"/>
      <c r="G79" s="1516"/>
      <c r="H79" s="1516"/>
      <c r="I79" s="1516"/>
      <c r="J79" s="1516"/>
      <c r="K79" s="1449"/>
      <c r="L79" s="1449"/>
      <c r="M79" s="1449"/>
      <c r="N79" s="1449"/>
      <c r="O79" s="1449"/>
      <c r="P79" s="1449"/>
      <c r="Q79" s="1449"/>
      <c r="R79" s="1449"/>
      <c r="S79" s="1449"/>
      <c r="T79" s="1449"/>
      <c r="U79" s="1449"/>
      <c r="V79" s="1506"/>
      <c r="W79" s="800"/>
    </row>
    <row r="80" spans="1:23" ht="23.1" customHeight="1" x14ac:dyDescent="0.15">
      <c r="A80" s="798"/>
      <c r="B80" s="799"/>
      <c r="C80" s="1494"/>
      <c r="D80" s="1494"/>
      <c r="E80" s="1494"/>
      <c r="F80" s="1494"/>
      <c r="G80" s="1516"/>
      <c r="H80" s="1516"/>
      <c r="I80" s="1516"/>
      <c r="J80" s="1516"/>
      <c r="K80" s="1449"/>
      <c r="L80" s="1449"/>
      <c r="M80" s="1449"/>
      <c r="N80" s="1449"/>
      <c r="O80" s="1449"/>
      <c r="P80" s="1449"/>
      <c r="Q80" s="1449"/>
      <c r="R80" s="1449"/>
      <c r="S80" s="1449"/>
      <c r="T80" s="1449"/>
      <c r="U80" s="1449"/>
      <c r="V80" s="1506"/>
      <c r="W80" s="800"/>
    </row>
    <row r="81" spans="1:23" ht="23.1" customHeight="1" x14ac:dyDescent="0.15">
      <c r="A81" s="798"/>
      <c r="B81" s="799"/>
      <c r="C81" s="1494"/>
      <c r="D81" s="1494"/>
      <c r="E81" s="1494"/>
      <c r="F81" s="1494"/>
      <c r="G81" s="1516"/>
      <c r="H81" s="1516"/>
      <c r="I81" s="1516"/>
      <c r="J81" s="1516"/>
      <c r="K81" s="1449"/>
      <c r="L81" s="1449"/>
      <c r="M81" s="1449"/>
      <c r="N81" s="1449"/>
      <c r="O81" s="1449"/>
      <c r="P81" s="1449"/>
      <c r="Q81" s="1449"/>
      <c r="R81" s="1449"/>
      <c r="S81" s="1449"/>
      <c r="T81" s="1449"/>
      <c r="U81" s="1449"/>
      <c r="V81" s="1506"/>
      <c r="W81" s="800"/>
    </row>
    <row r="82" spans="1:23" ht="23.1" customHeight="1" x14ac:dyDescent="0.15">
      <c r="A82" s="798"/>
      <c r="B82" s="810"/>
      <c r="C82" s="1495"/>
      <c r="D82" s="1495"/>
      <c r="E82" s="1495"/>
      <c r="F82" s="1495"/>
      <c r="G82" s="1518"/>
      <c r="H82" s="1518"/>
      <c r="I82" s="1518"/>
      <c r="J82" s="1518"/>
      <c r="K82" s="1450"/>
      <c r="L82" s="1450"/>
      <c r="M82" s="1450"/>
      <c r="N82" s="1450"/>
      <c r="O82" s="1450"/>
      <c r="P82" s="1450"/>
      <c r="Q82" s="1450"/>
      <c r="R82" s="1450"/>
      <c r="S82" s="1450"/>
      <c r="T82" s="1450"/>
      <c r="U82" s="1450"/>
      <c r="V82" s="1507"/>
      <c r="W82" s="800"/>
    </row>
    <row r="83" spans="1:23" ht="23.1" customHeight="1" x14ac:dyDescent="0.15">
      <c r="A83" s="802"/>
      <c r="B83" s="799"/>
      <c r="C83" s="1493"/>
      <c r="D83" s="1493"/>
      <c r="E83" s="1493"/>
      <c r="F83" s="1493"/>
      <c r="G83" s="1519"/>
      <c r="H83" s="1519"/>
      <c r="I83" s="1519"/>
      <c r="J83" s="1519"/>
      <c r="K83" s="1451"/>
      <c r="L83" s="1451"/>
      <c r="M83" s="1451"/>
      <c r="N83" s="1451"/>
      <c r="O83" s="1451"/>
      <c r="P83" s="1451"/>
      <c r="Q83" s="1451"/>
      <c r="R83" s="1451"/>
      <c r="S83" s="1451"/>
      <c r="T83" s="1451"/>
      <c r="U83" s="1451"/>
      <c r="V83" s="1505"/>
      <c r="W83" s="804"/>
    </row>
    <row r="84" spans="1:23" ht="23.1" customHeight="1" x14ac:dyDescent="0.15">
      <c r="A84" s="798"/>
      <c r="B84" s="799"/>
      <c r="C84" s="1494"/>
      <c r="D84" s="1494"/>
      <c r="E84" s="1494"/>
      <c r="F84" s="1494"/>
      <c r="G84" s="1516"/>
      <c r="H84" s="1516"/>
      <c r="I84" s="1516"/>
      <c r="J84" s="1516"/>
      <c r="K84" s="1449"/>
      <c r="L84" s="1449"/>
      <c r="M84" s="1449"/>
      <c r="N84" s="1449"/>
      <c r="O84" s="1449"/>
      <c r="P84" s="1449"/>
      <c r="Q84" s="1449"/>
      <c r="R84" s="1449"/>
      <c r="S84" s="1449"/>
      <c r="T84" s="1449"/>
      <c r="U84" s="1449"/>
      <c r="V84" s="1506"/>
      <c r="W84" s="800"/>
    </row>
    <row r="85" spans="1:23" ht="23.1" customHeight="1" x14ac:dyDescent="0.15">
      <c r="A85" s="798"/>
      <c r="B85" s="799"/>
      <c r="C85" s="1494"/>
      <c r="D85" s="1494"/>
      <c r="E85" s="1494"/>
      <c r="F85" s="1494"/>
      <c r="G85" s="1516"/>
      <c r="H85" s="1516"/>
      <c r="I85" s="1516"/>
      <c r="J85" s="1516"/>
      <c r="K85" s="1449"/>
      <c r="L85" s="1449"/>
      <c r="M85" s="1449"/>
      <c r="N85" s="1449"/>
      <c r="O85" s="1449"/>
      <c r="P85" s="1449"/>
      <c r="Q85" s="1449"/>
      <c r="R85" s="1449"/>
      <c r="S85" s="1449"/>
      <c r="T85" s="1449"/>
      <c r="U85" s="1449"/>
      <c r="V85" s="1506"/>
      <c r="W85" s="800"/>
    </row>
    <row r="86" spans="1:23" ht="23.1" customHeight="1" x14ac:dyDescent="0.15">
      <c r="A86" s="798"/>
      <c r="B86" s="799"/>
      <c r="C86" s="1494"/>
      <c r="D86" s="1494"/>
      <c r="E86" s="1494"/>
      <c r="F86" s="1494"/>
      <c r="G86" s="1516"/>
      <c r="H86" s="1516"/>
      <c r="I86" s="1516"/>
      <c r="J86" s="1516"/>
      <c r="K86" s="1449"/>
      <c r="L86" s="1449"/>
      <c r="M86" s="1449"/>
      <c r="N86" s="1449"/>
      <c r="O86" s="1449"/>
      <c r="P86" s="1449"/>
      <c r="Q86" s="1449"/>
      <c r="R86" s="1449"/>
      <c r="S86" s="1449"/>
      <c r="T86" s="1449"/>
      <c r="U86" s="1449"/>
      <c r="V86" s="1506"/>
      <c r="W86" s="800"/>
    </row>
    <row r="87" spans="1:23" ht="23.1" customHeight="1" x14ac:dyDescent="0.15">
      <c r="A87" s="811"/>
      <c r="B87" s="810"/>
      <c r="C87" s="1495"/>
      <c r="D87" s="1495"/>
      <c r="E87" s="1495"/>
      <c r="F87" s="1495"/>
      <c r="G87" s="1518"/>
      <c r="H87" s="1518"/>
      <c r="I87" s="1518"/>
      <c r="J87" s="1518"/>
      <c r="K87" s="1450"/>
      <c r="L87" s="1450"/>
      <c r="M87" s="1450"/>
      <c r="N87" s="1450"/>
      <c r="O87" s="1450"/>
      <c r="P87" s="1450"/>
      <c r="Q87" s="1450"/>
      <c r="R87" s="1450"/>
      <c r="S87" s="1450"/>
      <c r="T87" s="1450"/>
      <c r="U87" s="1450"/>
      <c r="V87" s="1507"/>
      <c r="W87" s="812"/>
    </row>
    <row r="88" spans="1:23" s="869" customFormat="1" ht="23.1" customHeight="1" x14ac:dyDescent="0.15">
      <c r="A88" s="813"/>
      <c r="B88" s="799"/>
      <c r="C88" s="1493"/>
      <c r="D88" s="1493"/>
      <c r="E88" s="1493"/>
      <c r="F88" s="1493"/>
      <c r="G88" s="1519"/>
      <c r="H88" s="1519"/>
      <c r="I88" s="1519"/>
      <c r="J88" s="1519"/>
      <c r="K88" s="1451"/>
      <c r="L88" s="1451"/>
      <c r="M88" s="1451"/>
      <c r="N88" s="1451"/>
      <c r="O88" s="1451"/>
      <c r="P88" s="1451"/>
      <c r="Q88" s="1451"/>
      <c r="R88" s="1451"/>
      <c r="S88" s="1451"/>
      <c r="T88" s="1451"/>
      <c r="U88" s="1451"/>
      <c r="V88" s="1505"/>
      <c r="W88" s="814"/>
    </row>
    <row r="89" spans="1:23" s="869" customFormat="1" ht="23.1" customHeight="1" x14ac:dyDescent="0.15">
      <c r="A89" s="798"/>
      <c r="B89" s="799"/>
      <c r="C89" s="1494"/>
      <c r="D89" s="1494"/>
      <c r="E89" s="1494"/>
      <c r="F89" s="1494"/>
      <c r="G89" s="1516"/>
      <c r="H89" s="1516"/>
      <c r="I89" s="1516"/>
      <c r="J89" s="1516"/>
      <c r="K89" s="1449"/>
      <c r="L89" s="1449"/>
      <c r="M89" s="1449"/>
      <c r="N89" s="1449"/>
      <c r="O89" s="1449"/>
      <c r="P89" s="1449"/>
      <c r="Q89" s="1449"/>
      <c r="R89" s="1449"/>
      <c r="S89" s="1449"/>
      <c r="T89" s="1449"/>
      <c r="U89" s="1449"/>
      <c r="V89" s="1506"/>
      <c r="W89" s="800"/>
    </row>
    <row r="90" spans="1:23" s="869" customFormat="1" ht="23.1" customHeight="1" x14ac:dyDescent="0.15">
      <c r="A90" s="798"/>
      <c r="B90" s="799"/>
      <c r="C90" s="1494"/>
      <c r="D90" s="1494"/>
      <c r="E90" s="1494"/>
      <c r="F90" s="1494"/>
      <c r="G90" s="1516"/>
      <c r="H90" s="1516"/>
      <c r="I90" s="1516"/>
      <c r="J90" s="1516"/>
      <c r="K90" s="1449"/>
      <c r="L90" s="1449"/>
      <c r="M90" s="1449"/>
      <c r="N90" s="1449"/>
      <c r="O90" s="1449"/>
      <c r="P90" s="1449"/>
      <c r="Q90" s="1449"/>
      <c r="R90" s="1449"/>
      <c r="S90" s="1449"/>
      <c r="T90" s="1449"/>
      <c r="U90" s="1449"/>
      <c r="V90" s="1506"/>
      <c r="W90" s="800"/>
    </row>
    <row r="91" spans="1:23" s="869" customFormat="1" ht="23.1" customHeight="1" x14ac:dyDescent="0.15">
      <c r="A91" s="798"/>
      <c r="B91" s="799"/>
      <c r="C91" s="1494"/>
      <c r="D91" s="1494"/>
      <c r="E91" s="1494"/>
      <c r="F91" s="1494"/>
      <c r="G91" s="1516"/>
      <c r="H91" s="1516"/>
      <c r="I91" s="1516"/>
      <c r="J91" s="1516"/>
      <c r="K91" s="1449"/>
      <c r="L91" s="1449"/>
      <c r="M91" s="1449"/>
      <c r="N91" s="1449"/>
      <c r="O91" s="1449"/>
      <c r="P91" s="1449"/>
      <c r="Q91" s="1449"/>
      <c r="R91" s="1449"/>
      <c r="S91" s="1449"/>
      <c r="T91" s="1449"/>
      <c r="U91" s="1449"/>
      <c r="V91" s="1506"/>
      <c r="W91" s="800"/>
    </row>
    <row r="92" spans="1:23" s="869" customFormat="1" ht="23.1" customHeight="1" x14ac:dyDescent="0.15">
      <c r="A92" s="811"/>
      <c r="B92" s="810"/>
      <c r="C92" s="1500"/>
      <c r="D92" s="1495"/>
      <c r="E92" s="1495"/>
      <c r="F92" s="1495"/>
      <c r="G92" s="1518"/>
      <c r="H92" s="1518"/>
      <c r="I92" s="1518"/>
      <c r="J92" s="1518"/>
      <c r="K92" s="1450"/>
      <c r="L92" s="1450"/>
      <c r="M92" s="1450"/>
      <c r="N92" s="1450"/>
      <c r="O92" s="1450"/>
      <c r="P92" s="1450"/>
      <c r="Q92" s="1450"/>
      <c r="R92" s="1450"/>
      <c r="S92" s="1450"/>
      <c r="T92" s="1450"/>
      <c r="U92" s="1450"/>
      <c r="V92" s="1507"/>
      <c r="W92" s="812"/>
    </row>
    <row r="93" spans="1:23" ht="23.1" customHeight="1" x14ac:dyDescent="0.15">
      <c r="A93" s="798"/>
      <c r="B93" s="799"/>
      <c r="C93" s="1494"/>
      <c r="D93" s="1494"/>
      <c r="E93" s="1494"/>
      <c r="F93" s="1494"/>
      <c r="G93" s="1516"/>
      <c r="H93" s="1516"/>
      <c r="I93" s="1516"/>
      <c r="J93" s="1516"/>
      <c r="K93" s="1449"/>
      <c r="L93" s="1449"/>
      <c r="M93" s="1449"/>
      <c r="N93" s="1449"/>
      <c r="O93" s="1449"/>
      <c r="P93" s="1449"/>
      <c r="Q93" s="1449"/>
      <c r="R93" s="1449"/>
      <c r="S93" s="1449"/>
      <c r="T93" s="1449"/>
      <c r="U93" s="1449"/>
      <c r="V93" s="1506"/>
      <c r="W93" s="800"/>
    </row>
    <row r="94" spans="1:23" ht="23.1" customHeight="1" x14ac:dyDescent="0.15">
      <c r="A94" s="798"/>
      <c r="B94" s="799"/>
      <c r="C94" s="1494"/>
      <c r="D94" s="1494"/>
      <c r="E94" s="1494"/>
      <c r="F94" s="1494"/>
      <c r="G94" s="1516"/>
      <c r="H94" s="1516"/>
      <c r="I94" s="1516"/>
      <c r="J94" s="1516"/>
      <c r="K94" s="1449"/>
      <c r="L94" s="1449"/>
      <c r="M94" s="1449"/>
      <c r="N94" s="1449"/>
      <c r="O94" s="1449"/>
      <c r="P94" s="1449"/>
      <c r="Q94" s="1449"/>
      <c r="R94" s="1449"/>
      <c r="S94" s="1449"/>
      <c r="T94" s="1449"/>
      <c r="U94" s="1449"/>
      <c r="V94" s="1506"/>
      <c r="W94" s="800"/>
    </row>
    <row r="95" spans="1:23" ht="23.1" customHeight="1" x14ac:dyDescent="0.15">
      <c r="A95" s="798"/>
      <c r="B95" s="799"/>
      <c r="C95" s="1494"/>
      <c r="D95" s="1494"/>
      <c r="E95" s="1494"/>
      <c r="F95" s="1494"/>
      <c r="G95" s="1516"/>
      <c r="H95" s="1516"/>
      <c r="I95" s="1516"/>
      <c r="J95" s="1516"/>
      <c r="K95" s="1449"/>
      <c r="L95" s="1449"/>
      <c r="M95" s="1449"/>
      <c r="N95" s="1449"/>
      <c r="O95" s="1449"/>
      <c r="P95" s="1449"/>
      <c r="Q95" s="1449"/>
      <c r="R95" s="1449"/>
      <c r="S95" s="1449"/>
      <c r="T95" s="1449"/>
      <c r="U95" s="1449"/>
      <c r="V95" s="1506"/>
      <c r="W95" s="800"/>
    </row>
    <row r="96" spans="1:23" ht="23.1" customHeight="1" x14ac:dyDescent="0.15">
      <c r="A96" s="798"/>
      <c r="B96" s="799"/>
      <c r="C96" s="1494"/>
      <c r="D96" s="1494"/>
      <c r="E96" s="1494"/>
      <c r="F96" s="1494"/>
      <c r="G96" s="1516"/>
      <c r="H96" s="1516"/>
      <c r="I96" s="1516"/>
      <c r="J96" s="1516"/>
      <c r="K96" s="1449"/>
      <c r="L96" s="1449"/>
      <c r="M96" s="1449"/>
      <c r="N96" s="1449"/>
      <c r="O96" s="1449"/>
      <c r="P96" s="1449"/>
      <c r="Q96" s="1449"/>
      <c r="R96" s="1449"/>
      <c r="S96" s="1449"/>
      <c r="T96" s="1449"/>
      <c r="U96" s="1449"/>
      <c r="V96" s="1506"/>
      <c r="W96" s="800"/>
    </row>
    <row r="97" spans="1:23" ht="23.1" customHeight="1" x14ac:dyDescent="0.15">
      <c r="A97" s="798"/>
      <c r="B97" s="810"/>
      <c r="C97" s="1495"/>
      <c r="D97" s="1495"/>
      <c r="E97" s="1495"/>
      <c r="F97" s="1495"/>
      <c r="G97" s="1518"/>
      <c r="H97" s="1518"/>
      <c r="I97" s="1518"/>
      <c r="J97" s="1518"/>
      <c r="K97" s="1450"/>
      <c r="L97" s="1450"/>
      <c r="M97" s="1450"/>
      <c r="N97" s="1450"/>
      <c r="O97" s="1450"/>
      <c r="P97" s="1450"/>
      <c r="Q97" s="1450"/>
      <c r="R97" s="1450"/>
      <c r="S97" s="1450"/>
      <c r="T97" s="1450"/>
      <c r="U97" s="1450"/>
      <c r="V97" s="1507"/>
      <c r="W97" s="800"/>
    </row>
    <row r="98" spans="1:23" ht="23.1" customHeight="1" x14ac:dyDescent="0.15">
      <c r="A98" s="802"/>
      <c r="B98" s="799"/>
      <c r="C98" s="1493"/>
      <c r="D98" s="1493"/>
      <c r="E98" s="1493"/>
      <c r="F98" s="1493"/>
      <c r="G98" s="1519"/>
      <c r="H98" s="1519"/>
      <c r="I98" s="1519"/>
      <c r="J98" s="1519"/>
      <c r="K98" s="1451"/>
      <c r="L98" s="1451"/>
      <c r="M98" s="1451"/>
      <c r="N98" s="1451"/>
      <c r="O98" s="1451"/>
      <c r="P98" s="1451"/>
      <c r="Q98" s="1451"/>
      <c r="R98" s="1451"/>
      <c r="S98" s="1451"/>
      <c r="T98" s="1451"/>
      <c r="U98" s="1451"/>
      <c r="V98" s="1505"/>
      <c r="W98" s="804"/>
    </row>
    <row r="99" spans="1:23" ht="23.1" customHeight="1" x14ac:dyDescent="0.15">
      <c r="A99" s="798"/>
      <c r="B99" s="799"/>
      <c r="C99" s="1494"/>
      <c r="D99" s="1494"/>
      <c r="E99" s="1494"/>
      <c r="F99" s="1494"/>
      <c r="G99" s="1516"/>
      <c r="H99" s="1516"/>
      <c r="I99" s="1516"/>
      <c r="J99" s="1516"/>
      <c r="K99" s="1449"/>
      <c r="L99" s="1449"/>
      <c r="M99" s="1449"/>
      <c r="N99" s="1449"/>
      <c r="O99" s="1449"/>
      <c r="P99" s="1449"/>
      <c r="Q99" s="1449"/>
      <c r="R99" s="1449"/>
      <c r="S99" s="1449"/>
      <c r="T99" s="1449"/>
      <c r="U99" s="1449"/>
      <c r="V99" s="1506"/>
      <c r="W99" s="800"/>
    </row>
    <row r="100" spans="1:23" ht="23.1" customHeight="1" x14ac:dyDescent="0.15">
      <c r="A100" s="798"/>
      <c r="B100" s="799"/>
      <c r="C100" s="1494"/>
      <c r="D100" s="1494"/>
      <c r="E100" s="1494"/>
      <c r="F100" s="1494"/>
      <c r="G100" s="1516"/>
      <c r="H100" s="1516"/>
      <c r="I100" s="1516"/>
      <c r="J100" s="1516"/>
      <c r="K100" s="1449"/>
      <c r="L100" s="1449"/>
      <c r="M100" s="1449"/>
      <c r="N100" s="1449"/>
      <c r="O100" s="1449"/>
      <c r="P100" s="1449"/>
      <c r="Q100" s="1449"/>
      <c r="R100" s="1449"/>
      <c r="S100" s="1449"/>
      <c r="T100" s="1449"/>
      <c r="U100" s="1449"/>
      <c r="V100" s="1506"/>
      <c r="W100" s="800"/>
    </row>
    <row r="101" spans="1:23" ht="23.1" customHeight="1" x14ac:dyDescent="0.15">
      <c r="A101" s="798"/>
      <c r="B101" s="799"/>
      <c r="C101" s="1494"/>
      <c r="D101" s="1494"/>
      <c r="E101" s="1494"/>
      <c r="F101" s="1494"/>
      <c r="G101" s="1516"/>
      <c r="H101" s="1516"/>
      <c r="I101" s="1516"/>
      <c r="J101" s="1516"/>
      <c r="K101" s="1449"/>
      <c r="L101" s="1449"/>
      <c r="M101" s="1449"/>
      <c r="N101" s="1449"/>
      <c r="O101" s="1449"/>
      <c r="P101" s="1449"/>
      <c r="Q101" s="1449"/>
      <c r="R101" s="1449"/>
      <c r="S101" s="1449"/>
      <c r="T101" s="1449"/>
      <c r="U101" s="1449"/>
      <c r="V101" s="1506"/>
      <c r="W101" s="800"/>
    </row>
    <row r="102" spans="1:23" ht="23.1" customHeight="1" x14ac:dyDescent="0.15">
      <c r="A102" s="811"/>
      <c r="B102" s="810"/>
      <c r="C102" s="1495"/>
      <c r="D102" s="1495"/>
      <c r="E102" s="1495"/>
      <c r="F102" s="1495"/>
      <c r="G102" s="1518"/>
      <c r="H102" s="1518"/>
      <c r="I102" s="1518"/>
      <c r="J102" s="1518"/>
      <c r="K102" s="1450"/>
      <c r="L102" s="1450"/>
      <c r="M102" s="1450"/>
      <c r="N102" s="1450"/>
      <c r="O102" s="1450"/>
      <c r="P102" s="1450"/>
      <c r="Q102" s="1450"/>
      <c r="R102" s="1450"/>
      <c r="S102" s="1450"/>
      <c r="T102" s="1450"/>
      <c r="U102" s="1450"/>
      <c r="V102" s="1507"/>
      <c r="W102" s="812"/>
    </row>
    <row r="103" spans="1:23" s="869" customFormat="1" ht="23.1" customHeight="1" x14ac:dyDescent="0.15">
      <c r="A103" s="813"/>
      <c r="B103" s="799"/>
      <c r="C103" s="1493"/>
      <c r="D103" s="1493"/>
      <c r="E103" s="1493"/>
      <c r="F103" s="1493"/>
      <c r="G103" s="1519"/>
      <c r="H103" s="1519"/>
      <c r="I103" s="1519"/>
      <c r="J103" s="1519"/>
      <c r="K103" s="1451"/>
      <c r="L103" s="1451"/>
      <c r="M103" s="1451"/>
      <c r="N103" s="1451"/>
      <c r="O103" s="1451"/>
      <c r="P103" s="1451"/>
      <c r="Q103" s="1451"/>
      <c r="R103" s="1451"/>
      <c r="S103" s="1451"/>
      <c r="T103" s="1451"/>
      <c r="U103" s="1451"/>
      <c r="V103" s="1505"/>
      <c r="W103" s="814"/>
    </row>
    <row r="104" spans="1:23" s="869" customFormat="1" ht="23.1" customHeight="1" x14ac:dyDescent="0.15">
      <c r="A104" s="798"/>
      <c r="B104" s="799"/>
      <c r="C104" s="1494"/>
      <c r="D104" s="1494"/>
      <c r="E104" s="1494"/>
      <c r="F104" s="1494"/>
      <c r="G104" s="1516"/>
      <c r="H104" s="1516"/>
      <c r="I104" s="1516"/>
      <c r="J104" s="1516"/>
      <c r="K104" s="1449"/>
      <c r="L104" s="1449"/>
      <c r="M104" s="1449"/>
      <c r="N104" s="1449"/>
      <c r="O104" s="1449"/>
      <c r="P104" s="1449"/>
      <c r="Q104" s="1449"/>
      <c r="R104" s="1449"/>
      <c r="S104" s="1449"/>
      <c r="T104" s="1449"/>
      <c r="U104" s="1449"/>
      <c r="V104" s="1506"/>
      <c r="W104" s="800"/>
    </row>
    <row r="105" spans="1:23" s="869" customFormat="1" ht="23.1" customHeight="1" x14ac:dyDescent="0.15">
      <c r="A105" s="798"/>
      <c r="B105" s="799"/>
      <c r="C105" s="1494"/>
      <c r="D105" s="1494"/>
      <c r="E105" s="1494"/>
      <c r="F105" s="1494"/>
      <c r="G105" s="1516"/>
      <c r="H105" s="1516"/>
      <c r="I105" s="1516"/>
      <c r="J105" s="1516"/>
      <c r="K105" s="1449"/>
      <c r="L105" s="1449"/>
      <c r="M105" s="1449"/>
      <c r="N105" s="1449"/>
      <c r="O105" s="1449"/>
      <c r="P105" s="1449"/>
      <c r="Q105" s="1449"/>
      <c r="R105" s="1449"/>
      <c r="S105" s="1449"/>
      <c r="T105" s="1449"/>
      <c r="U105" s="1449"/>
      <c r="V105" s="1506"/>
      <c r="W105" s="800"/>
    </row>
    <row r="106" spans="1:23" s="869" customFormat="1" ht="23.1" customHeight="1" x14ac:dyDescent="0.15">
      <c r="A106" s="798"/>
      <c r="B106" s="799"/>
      <c r="C106" s="1494"/>
      <c r="D106" s="1494"/>
      <c r="E106" s="1494"/>
      <c r="F106" s="1494"/>
      <c r="G106" s="1516"/>
      <c r="H106" s="1516"/>
      <c r="I106" s="1516"/>
      <c r="J106" s="1516"/>
      <c r="K106" s="1449"/>
      <c r="L106" s="1449"/>
      <c r="M106" s="1449"/>
      <c r="N106" s="1449"/>
      <c r="O106" s="1449"/>
      <c r="P106" s="1449"/>
      <c r="Q106" s="1449"/>
      <c r="R106" s="1449"/>
      <c r="S106" s="1449"/>
      <c r="T106" s="1449"/>
      <c r="U106" s="1449"/>
      <c r="V106" s="1506"/>
      <c r="W106" s="800"/>
    </row>
    <row r="107" spans="1:23" s="869" customFormat="1" ht="23.1" customHeight="1" thickBot="1" x14ac:dyDescent="0.2">
      <c r="A107" s="807"/>
      <c r="B107" s="808"/>
      <c r="C107" s="1498"/>
      <c r="D107" s="1499"/>
      <c r="E107" s="1499"/>
      <c r="F107" s="1499"/>
      <c r="G107" s="1520"/>
      <c r="H107" s="1520"/>
      <c r="I107" s="1520"/>
      <c r="J107" s="1520"/>
      <c r="K107" s="1452"/>
      <c r="L107" s="1452"/>
      <c r="M107" s="1452"/>
      <c r="N107" s="1452"/>
      <c r="O107" s="1452"/>
      <c r="P107" s="1452"/>
      <c r="Q107" s="1452"/>
      <c r="R107" s="1452"/>
      <c r="S107" s="1452"/>
      <c r="T107" s="1452"/>
      <c r="U107" s="1452"/>
      <c r="V107" s="1526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C40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375" style="880" customWidth="1"/>
    <col min="24" max="16384" width="9" style="874"/>
  </cols>
  <sheetData>
    <row r="1" spans="1:23" s="764" customFormat="1" ht="30.95" customHeight="1" x14ac:dyDescent="0.15">
      <c r="A1" s="763" t="s">
        <v>1231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457</v>
      </c>
      <c r="B3" s="770"/>
      <c r="C3" s="854" t="s">
        <v>571</v>
      </c>
      <c r="D3" s="855"/>
      <c r="E3" s="855"/>
      <c r="F3" s="856"/>
      <c r="G3" s="771" t="s">
        <v>704</v>
      </c>
      <c r="H3" s="772"/>
      <c r="I3" s="772"/>
      <c r="J3" s="825"/>
      <c r="K3" s="2674" t="s">
        <v>705</v>
      </c>
      <c r="L3" s="2682"/>
      <c r="M3" s="2682" t="s">
        <v>706</v>
      </c>
      <c r="N3" s="2683"/>
      <c r="O3" s="771" t="s">
        <v>707</v>
      </c>
      <c r="P3" s="772"/>
      <c r="Q3" s="772"/>
      <c r="R3" s="825"/>
      <c r="S3" s="771" t="s">
        <v>708</v>
      </c>
      <c r="T3" s="772"/>
      <c r="U3" s="772"/>
      <c r="V3" s="772"/>
      <c r="W3" s="857" t="s">
        <v>457</v>
      </c>
    </row>
    <row r="4" spans="1:23" s="783" customFormat="1" ht="24.95" customHeight="1" x14ac:dyDescent="0.15">
      <c r="A4" s="775" t="s">
        <v>458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458</v>
      </c>
    </row>
    <row r="5" spans="1:23" s="783" customFormat="1" ht="24.95" customHeight="1" x14ac:dyDescent="0.15">
      <c r="A5" s="775" t="s">
        <v>459</v>
      </c>
      <c r="B5" s="776" t="s">
        <v>420</v>
      </c>
      <c r="C5" s="861" t="s">
        <v>447</v>
      </c>
      <c r="D5" s="861" t="s">
        <v>448</v>
      </c>
      <c r="E5" s="861" t="s">
        <v>449</v>
      </c>
      <c r="F5" s="861" t="s">
        <v>419</v>
      </c>
      <c r="G5" s="834" t="s">
        <v>447</v>
      </c>
      <c r="H5" s="834" t="s">
        <v>448</v>
      </c>
      <c r="I5" s="834" t="s">
        <v>449</v>
      </c>
      <c r="J5" s="834" t="s">
        <v>419</v>
      </c>
      <c r="K5" s="834" t="s">
        <v>447</v>
      </c>
      <c r="L5" s="834" t="s">
        <v>448</v>
      </c>
      <c r="M5" s="834" t="s">
        <v>449</v>
      </c>
      <c r="N5" s="834" t="s">
        <v>419</v>
      </c>
      <c r="O5" s="834" t="s">
        <v>447</v>
      </c>
      <c r="P5" s="834" t="s">
        <v>448</v>
      </c>
      <c r="Q5" s="834" t="s">
        <v>449</v>
      </c>
      <c r="R5" s="834" t="s">
        <v>419</v>
      </c>
      <c r="S5" s="834" t="s">
        <v>447</v>
      </c>
      <c r="T5" s="834" t="s">
        <v>448</v>
      </c>
      <c r="U5" s="834" t="s">
        <v>449</v>
      </c>
      <c r="V5" s="862" t="s">
        <v>419</v>
      </c>
      <c r="W5" s="860" t="s">
        <v>459</v>
      </c>
    </row>
    <row r="6" spans="1:23" s="783" customFormat="1" ht="24.95" customHeight="1" x14ac:dyDescent="0.15">
      <c r="A6" s="775" t="s">
        <v>460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460</v>
      </c>
    </row>
    <row r="7" spans="1:23" s="783" customFormat="1" ht="24.95" customHeight="1" thickBot="1" x14ac:dyDescent="0.2">
      <c r="A7" s="780" t="s">
        <v>461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461</v>
      </c>
    </row>
    <row r="8" spans="1:23" s="783" customFormat="1" ht="30" customHeight="1" x14ac:dyDescent="0.15">
      <c r="A8" s="775"/>
      <c r="B8" s="784" t="s">
        <v>95</v>
      </c>
      <c r="C8" s="1493">
        <v>19.663</v>
      </c>
      <c r="D8" s="1493">
        <v>788.52200000000005</v>
      </c>
      <c r="E8" s="1493">
        <v>195.79300000000001</v>
      </c>
      <c r="F8" s="1493">
        <v>1003.978</v>
      </c>
      <c r="G8" s="1519">
        <v>14.79</v>
      </c>
      <c r="H8" s="1519">
        <v>1.54</v>
      </c>
      <c r="I8" s="1519">
        <v>1.87</v>
      </c>
      <c r="J8" s="1519">
        <v>1.87</v>
      </c>
      <c r="K8" s="1451">
        <v>37362</v>
      </c>
      <c r="L8" s="1451">
        <v>9492</v>
      </c>
      <c r="M8" s="1451">
        <v>6596</v>
      </c>
      <c r="N8" s="1451">
        <v>13255</v>
      </c>
      <c r="O8" s="1451">
        <v>108686</v>
      </c>
      <c r="P8" s="1451">
        <v>115473</v>
      </c>
      <c r="Q8" s="1451">
        <v>24113</v>
      </c>
      <c r="R8" s="1451">
        <v>248271</v>
      </c>
      <c r="S8" s="1451">
        <v>552742</v>
      </c>
      <c r="T8" s="1451">
        <v>14644</v>
      </c>
      <c r="U8" s="1451">
        <v>12316</v>
      </c>
      <c r="V8" s="1505">
        <v>24729</v>
      </c>
      <c r="W8" s="814"/>
    </row>
    <row r="9" spans="1:23" s="783" customFormat="1" ht="30" customHeight="1" x14ac:dyDescent="0.15">
      <c r="A9" s="775"/>
      <c r="B9" s="784" t="s">
        <v>844</v>
      </c>
      <c r="C9" s="1494">
        <v>19.841999999999999</v>
      </c>
      <c r="D9" s="1494">
        <v>792.00900000000001</v>
      </c>
      <c r="E9" s="1494">
        <v>196.857</v>
      </c>
      <c r="F9" s="1494">
        <v>1008.708</v>
      </c>
      <c r="G9" s="1516">
        <v>14.83</v>
      </c>
      <c r="H9" s="1516">
        <v>1.54</v>
      </c>
      <c r="I9" s="1516">
        <v>1.87</v>
      </c>
      <c r="J9" s="1516">
        <v>1.87</v>
      </c>
      <c r="K9" s="1449">
        <v>37297</v>
      </c>
      <c r="L9" s="1449">
        <v>9499</v>
      </c>
      <c r="M9" s="1449">
        <v>6596</v>
      </c>
      <c r="N9" s="1449">
        <v>13270</v>
      </c>
      <c r="O9" s="1449">
        <v>109729</v>
      </c>
      <c r="P9" s="1449">
        <v>116190</v>
      </c>
      <c r="Q9" s="1449">
        <v>24271</v>
      </c>
      <c r="R9" s="1449">
        <v>250191</v>
      </c>
      <c r="S9" s="1449">
        <v>553026</v>
      </c>
      <c r="T9" s="1449">
        <v>14670</v>
      </c>
      <c r="U9" s="1449">
        <v>12329</v>
      </c>
      <c r="V9" s="1506">
        <v>24803</v>
      </c>
      <c r="W9" s="800"/>
    </row>
    <row r="10" spans="1:23" s="783" customFormat="1" ht="30" customHeight="1" x14ac:dyDescent="0.15">
      <c r="A10" s="775"/>
      <c r="B10" s="784" t="s">
        <v>845</v>
      </c>
      <c r="C10" s="1494">
        <v>7.6509999999999998</v>
      </c>
      <c r="D10" s="1494">
        <v>553.91700000000003</v>
      </c>
      <c r="E10" s="1494">
        <v>124.208</v>
      </c>
      <c r="F10" s="1494">
        <v>685.77700000000004</v>
      </c>
      <c r="G10" s="1516">
        <v>8.99</v>
      </c>
      <c r="H10" s="1516">
        <v>1.38</v>
      </c>
      <c r="I10" s="1516">
        <v>1.64</v>
      </c>
      <c r="J10" s="1516">
        <v>1.52</v>
      </c>
      <c r="K10" s="1449">
        <v>55962</v>
      </c>
      <c r="L10" s="1449">
        <v>8764</v>
      </c>
      <c r="M10" s="1449">
        <v>6598</v>
      </c>
      <c r="N10" s="1449">
        <v>11462</v>
      </c>
      <c r="O10" s="1449">
        <v>38506</v>
      </c>
      <c r="P10" s="1449">
        <v>67188</v>
      </c>
      <c r="Q10" s="1449">
        <v>13479</v>
      </c>
      <c r="R10" s="1449">
        <v>119173</v>
      </c>
      <c r="S10" s="1449">
        <v>503266</v>
      </c>
      <c r="T10" s="1449">
        <v>12130</v>
      </c>
      <c r="U10" s="1449">
        <v>10852</v>
      </c>
      <c r="V10" s="1506">
        <v>17378</v>
      </c>
      <c r="W10" s="800"/>
    </row>
    <row r="11" spans="1:23" s="783" customFormat="1" ht="30" customHeight="1" x14ac:dyDescent="0.15">
      <c r="A11" s="775"/>
      <c r="B11" s="784" t="s">
        <v>847</v>
      </c>
      <c r="C11" s="1494">
        <v>19.768000000000001</v>
      </c>
      <c r="D11" s="1494">
        <v>791.59500000000003</v>
      </c>
      <c r="E11" s="1494">
        <v>196.80199999999999</v>
      </c>
      <c r="F11" s="1494">
        <v>1008.165</v>
      </c>
      <c r="G11" s="1516">
        <v>14.79</v>
      </c>
      <c r="H11" s="1516">
        <v>1.55</v>
      </c>
      <c r="I11" s="1516">
        <v>1.87</v>
      </c>
      <c r="J11" s="1516">
        <v>1.87</v>
      </c>
      <c r="K11" s="1449">
        <v>37458</v>
      </c>
      <c r="L11" s="1449">
        <v>9478</v>
      </c>
      <c r="M11" s="1449">
        <v>6591</v>
      </c>
      <c r="N11" s="1449">
        <v>13257</v>
      </c>
      <c r="O11" s="1449">
        <v>109517</v>
      </c>
      <c r="P11" s="1449">
        <v>115927</v>
      </c>
      <c r="Q11" s="1449">
        <v>24259</v>
      </c>
      <c r="R11" s="1449">
        <v>249703</v>
      </c>
      <c r="S11" s="1449">
        <v>554024</v>
      </c>
      <c r="T11" s="1449">
        <v>14645</v>
      </c>
      <c r="U11" s="1449">
        <v>12327</v>
      </c>
      <c r="V11" s="1506">
        <v>24768</v>
      </c>
      <c r="W11" s="800"/>
    </row>
    <row r="12" spans="1:23" s="783" customFormat="1" ht="30" customHeight="1" x14ac:dyDescent="0.15">
      <c r="A12" s="844"/>
      <c r="B12" s="872" t="s">
        <v>848</v>
      </c>
      <c r="C12" s="1495">
        <v>21.492999999999999</v>
      </c>
      <c r="D12" s="1495">
        <v>801.24199999999996</v>
      </c>
      <c r="E12" s="1495">
        <v>198.096</v>
      </c>
      <c r="F12" s="1495">
        <v>1020.831</v>
      </c>
      <c r="G12" s="1518">
        <v>15.59</v>
      </c>
      <c r="H12" s="1518">
        <v>1.53</v>
      </c>
      <c r="I12" s="1518">
        <v>1.85</v>
      </c>
      <c r="J12" s="1518">
        <v>1.89</v>
      </c>
      <c r="K12" s="1450">
        <v>34161</v>
      </c>
      <c r="L12" s="1450">
        <v>9975</v>
      </c>
      <c r="M12" s="1450">
        <v>6691</v>
      </c>
      <c r="N12" s="1450">
        <v>13558</v>
      </c>
      <c r="O12" s="1450">
        <v>114458</v>
      </c>
      <c r="P12" s="1450">
        <v>122072</v>
      </c>
      <c r="Q12" s="1450">
        <v>24532</v>
      </c>
      <c r="R12" s="1450">
        <v>261062</v>
      </c>
      <c r="S12" s="1450">
        <v>532544</v>
      </c>
      <c r="T12" s="1450">
        <v>15235</v>
      </c>
      <c r="U12" s="1450">
        <v>12384</v>
      </c>
      <c r="V12" s="1507">
        <v>25573</v>
      </c>
      <c r="W12" s="812"/>
    </row>
    <row r="13" spans="1:23" ht="23.1" customHeight="1" x14ac:dyDescent="0.15">
      <c r="A13" s="792">
        <v>1</v>
      </c>
      <c r="B13" s="793" t="s">
        <v>849</v>
      </c>
      <c r="C13" s="1493">
        <v>18.544</v>
      </c>
      <c r="D13" s="1493">
        <v>814.67499999999995</v>
      </c>
      <c r="E13" s="1493">
        <v>201.77600000000001</v>
      </c>
      <c r="F13" s="1493">
        <v>1034.9960000000001</v>
      </c>
      <c r="G13" s="1519">
        <v>14.33</v>
      </c>
      <c r="H13" s="1519">
        <v>1.55</v>
      </c>
      <c r="I13" s="1519">
        <v>1.84</v>
      </c>
      <c r="J13" s="1519">
        <v>1.84</v>
      </c>
      <c r="K13" s="1451">
        <v>39196</v>
      </c>
      <c r="L13" s="1451">
        <v>9288</v>
      </c>
      <c r="M13" s="1451">
        <v>6595</v>
      </c>
      <c r="N13" s="1451">
        <v>12943</v>
      </c>
      <c r="O13" s="1451">
        <v>104190</v>
      </c>
      <c r="P13" s="1451">
        <v>117560</v>
      </c>
      <c r="Q13" s="1451">
        <v>24434</v>
      </c>
      <c r="R13" s="1451">
        <v>246184</v>
      </c>
      <c r="S13" s="1451">
        <v>561843</v>
      </c>
      <c r="T13" s="1451">
        <v>14430</v>
      </c>
      <c r="U13" s="1451">
        <v>12109</v>
      </c>
      <c r="V13" s="1505">
        <v>23786</v>
      </c>
      <c r="W13" s="794">
        <v>1</v>
      </c>
    </row>
    <row r="14" spans="1:23" ht="23.1" customHeight="1" x14ac:dyDescent="0.15">
      <c r="A14" s="796">
        <v>2</v>
      </c>
      <c r="B14" s="797" t="s">
        <v>851</v>
      </c>
      <c r="C14" s="1494">
        <v>20.702999999999999</v>
      </c>
      <c r="D14" s="1494">
        <v>787.84100000000001</v>
      </c>
      <c r="E14" s="1494">
        <v>184.36600000000001</v>
      </c>
      <c r="F14" s="1494">
        <v>992.90899999999999</v>
      </c>
      <c r="G14" s="1516">
        <v>15.1</v>
      </c>
      <c r="H14" s="1516">
        <v>1.55</v>
      </c>
      <c r="I14" s="1516">
        <v>2.04</v>
      </c>
      <c r="J14" s="1516">
        <v>1.92</v>
      </c>
      <c r="K14" s="1449">
        <v>34304</v>
      </c>
      <c r="L14" s="1449">
        <v>10172</v>
      </c>
      <c r="M14" s="1449">
        <v>6218</v>
      </c>
      <c r="N14" s="1449">
        <v>13346</v>
      </c>
      <c r="O14" s="1449">
        <v>107266</v>
      </c>
      <c r="P14" s="1449">
        <v>124300</v>
      </c>
      <c r="Q14" s="1449">
        <v>23337</v>
      </c>
      <c r="R14" s="1449">
        <v>254902</v>
      </c>
      <c r="S14" s="1449">
        <v>518129</v>
      </c>
      <c r="T14" s="1449">
        <v>15777</v>
      </c>
      <c r="U14" s="1449">
        <v>12658</v>
      </c>
      <c r="V14" s="1506">
        <v>25672</v>
      </c>
      <c r="W14" s="788">
        <v>2</v>
      </c>
    </row>
    <row r="15" spans="1:23" ht="23.1" customHeight="1" x14ac:dyDescent="0.15">
      <c r="A15" s="796">
        <v>3</v>
      </c>
      <c r="B15" s="797" t="s">
        <v>853</v>
      </c>
      <c r="C15" s="1494">
        <v>17.739000000000001</v>
      </c>
      <c r="D15" s="1494">
        <v>792.15099999999995</v>
      </c>
      <c r="E15" s="1494">
        <v>187.13399999999999</v>
      </c>
      <c r="F15" s="1494">
        <v>997.024</v>
      </c>
      <c r="G15" s="1516">
        <v>14.3</v>
      </c>
      <c r="H15" s="1516">
        <v>1.56</v>
      </c>
      <c r="I15" s="1516">
        <v>1.91</v>
      </c>
      <c r="J15" s="1516">
        <v>1.86</v>
      </c>
      <c r="K15" s="1449">
        <v>39044</v>
      </c>
      <c r="L15" s="1449">
        <v>8768</v>
      </c>
      <c r="M15" s="1449">
        <v>6680</v>
      </c>
      <c r="N15" s="1449">
        <v>12513</v>
      </c>
      <c r="O15" s="1449">
        <v>99020</v>
      </c>
      <c r="P15" s="1449">
        <v>108640</v>
      </c>
      <c r="Q15" s="1449">
        <v>23918</v>
      </c>
      <c r="R15" s="1449">
        <v>231578</v>
      </c>
      <c r="S15" s="1449">
        <v>558211</v>
      </c>
      <c r="T15" s="1449">
        <v>13715</v>
      </c>
      <c r="U15" s="1449">
        <v>12781</v>
      </c>
      <c r="V15" s="1506">
        <v>23227</v>
      </c>
      <c r="W15" s="788">
        <v>3</v>
      </c>
    </row>
    <row r="16" spans="1:23" ht="23.1" customHeight="1" x14ac:dyDescent="0.15">
      <c r="A16" s="796">
        <v>4</v>
      </c>
      <c r="B16" s="797" t="s">
        <v>855</v>
      </c>
      <c r="C16" s="1494">
        <v>19.672000000000001</v>
      </c>
      <c r="D16" s="1494">
        <v>784.76900000000001</v>
      </c>
      <c r="E16" s="1494">
        <v>206.90799999999999</v>
      </c>
      <c r="F16" s="1494">
        <v>1011.349</v>
      </c>
      <c r="G16" s="1516">
        <v>14.69</v>
      </c>
      <c r="H16" s="1516">
        <v>1.5</v>
      </c>
      <c r="I16" s="1516">
        <v>1.86</v>
      </c>
      <c r="J16" s="1516">
        <v>1.83</v>
      </c>
      <c r="K16" s="1449">
        <v>38376</v>
      </c>
      <c r="L16" s="1449">
        <v>9575</v>
      </c>
      <c r="M16" s="1449">
        <v>6608</v>
      </c>
      <c r="N16" s="1449">
        <v>13452</v>
      </c>
      <c r="O16" s="1449">
        <v>110879</v>
      </c>
      <c r="P16" s="1449">
        <v>112853</v>
      </c>
      <c r="Q16" s="1449">
        <v>25407</v>
      </c>
      <c r="R16" s="1449">
        <v>249139</v>
      </c>
      <c r="S16" s="1449">
        <v>563652</v>
      </c>
      <c r="T16" s="1449">
        <v>14380</v>
      </c>
      <c r="U16" s="1449">
        <v>12279</v>
      </c>
      <c r="V16" s="1506">
        <v>24634</v>
      </c>
      <c r="W16" s="788">
        <v>4</v>
      </c>
    </row>
    <row r="17" spans="1:23" ht="23.1" customHeight="1" x14ac:dyDescent="0.15">
      <c r="A17" s="796">
        <v>5</v>
      </c>
      <c r="B17" s="797" t="s">
        <v>857</v>
      </c>
      <c r="C17" s="1495">
        <v>22.356999999999999</v>
      </c>
      <c r="D17" s="1495">
        <v>887.84799999999996</v>
      </c>
      <c r="E17" s="1495">
        <v>186.626</v>
      </c>
      <c r="F17" s="1495">
        <v>1096.8309999999999</v>
      </c>
      <c r="G17" s="1518">
        <v>16.73</v>
      </c>
      <c r="H17" s="1518">
        <v>1.68</v>
      </c>
      <c r="I17" s="1518">
        <v>1.83</v>
      </c>
      <c r="J17" s="1518">
        <v>2.0099999999999998</v>
      </c>
      <c r="K17" s="1450">
        <v>32016</v>
      </c>
      <c r="L17" s="1450">
        <v>8680</v>
      </c>
      <c r="M17" s="1450">
        <v>6278</v>
      </c>
      <c r="N17" s="1450">
        <v>12262</v>
      </c>
      <c r="O17" s="1450">
        <v>119778</v>
      </c>
      <c r="P17" s="1450">
        <v>129507</v>
      </c>
      <c r="Q17" s="1450">
        <v>21463</v>
      </c>
      <c r="R17" s="1450">
        <v>270747</v>
      </c>
      <c r="S17" s="1450">
        <v>535744</v>
      </c>
      <c r="T17" s="1450">
        <v>14587</v>
      </c>
      <c r="U17" s="1450">
        <v>11500</v>
      </c>
      <c r="V17" s="1507">
        <v>24685</v>
      </c>
      <c r="W17" s="788">
        <v>5</v>
      </c>
    </row>
    <row r="18" spans="1:23" ht="23.1" customHeight="1" x14ac:dyDescent="0.15">
      <c r="A18" s="792">
        <v>6</v>
      </c>
      <c r="B18" s="793" t="s">
        <v>859</v>
      </c>
      <c r="C18" s="1493">
        <v>19.170000000000002</v>
      </c>
      <c r="D18" s="1493">
        <v>848.43899999999996</v>
      </c>
      <c r="E18" s="1493">
        <v>178.197</v>
      </c>
      <c r="F18" s="1493">
        <v>1045.806</v>
      </c>
      <c r="G18" s="1519">
        <v>14.29</v>
      </c>
      <c r="H18" s="1519">
        <v>1.61</v>
      </c>
      <c r="I18" s="1519">
        <v>1.9</v>
      </c>
      <c r="J18" s="1519">
        <v>1.89</v>
      </c>
      <c r="K18" s="1451">
        <v>35773</v>
      </c>
      <c r="L18" s="1451">
        <v>8434</v>
      </c>
      <c r="M18" s="1451">
        <v>6820</v>
      </c>
      <c r="N18" s="1451">
        <v>11943</v>
      </c>
      <c r="O18" s="1451">
        <v>97963</v>
      </c>
      <c r="P18" s="1451">
        <v>115068</v>
      </c>
      <c r="Q18" s="1451">
        <v>23142</v>
      </c>
      <c r="R18" s="1451">
        <v>236173</v>
      </c>
      <c r="S18" s="1451">
        <v>511027</v>
      </c>
      <c r="T18" s="1451">
        <v>13562</v>
      </c>
      <c r="U18" s="1451">
        <v>12987</v>
      </c>
      <c r="V18" s="1505">
        <v>22583</v>
      </c>
      <c r="W18" s="794">
        <v>6</v>
      </c>
    </row>
    <row r="19" spans="1:23" ht="23.1" customHeight="1" x14ac:dyDescent="0.15">
      <c r="A19" s="796">
        <v>7</v>
      </c>
      <c r="B19" s="797" t="s">
        <v>861</v>
      </c>
      <c r="C19" s="1494">
        <v>19.082999999999998</v>
      </c>
      <c r="D19" s="1494">
        <v>739.226</v>
      </c>
      <c r="E19" s="1494">
        <v>195.16200000000001</v>
      </c>
      <c r="F19" s="1494">
        <v>953.471</v>
      </c>
      <c r="G19" s="1516">
        <v>13.85</v>
      </c>
      <c r="H19" s="1516">
        <v>1.53</v>
      </c>
      <c r="I19" s="1516">
        <v>1.88</v>
      </c>
      <c r="J19" s="1516">
        <v>1.85</v>
      </c>
      <c r="K19" s="1449">
        <v>41063</v>
      </c>
      <c r="L19" s="1449">
        <v>9605</v>
      </c>
      <c r="M19" s="1449">
        <v>6644</v>
      </c>
      <c r="N19" s="1449">
        <v>13700</v>
      </c>
      <c r="O19" s="1449">
        <v>108530</v>
      </c>
      <c r="P19" s="1449">
        <v>108980</v>
      </c>
      <c r="Q19" s="1449">
        <v>24359</v>
      </c>
      <c r="R19" s="1449">
        <v>241870</v>
      </c>
      <c r="S19" s="1449">
        <v>568733</v>
      </c>
      <c r="T19" s="1449">
        <v>14742</v>
      </c>
      <c r="U19" s="1449">
        <v>12482</v>
      </c>
      <c r="V19" s="1506">
        <v>25367</v>
      </c>
      <c r="W19" s="788">
        <v>7</v>
      </c>
    </row>
    <row r="20" spans="1:23" ht="23.1" customHeight="1" x14ac:dyDescent="0.15">
      <c r="A20" s="796">
        <v>8</v>
      </c>
      <c r="B20" s="797" t="s">
        <v>863</v>
      </c>
      <c r="C20" s="1494">
        <v>22.73</v>
      </c>
      <c r="D20" s="1494">
        <v>781.29700000000003</v>
      </c>
      <c r="E20" s="1494">
        <v>212.279</v>
      </c>
      <c r="F20" s="1494">
        <v>1016.307</v>
      </c>
      <c r="G20" s="1516">
        <v>16.190000000000001</v>
      </c>
      <c r="H20" s="1516">
        <v>1.51</v>
      </c>
      <c r="I20" s="1516">
        <v>2.2200000000000002</v>
      </c>
      <c r="J20" s="1516">
        <v>1.98</v>
      </c>
      <c r="K20" s="1449">
        <v>32945</v>
      </c>
      <c r="L20" s="1449">
        <v>10204</v>
      </c>
      <c r="M20" s="1449">
        <v>5301</v>
      </c>
      <c r="N20" s="1449">
        <v>13207</v>
      </c>
      <c r="O20" s="1449">
        <v>121201</v>
      </c>
      <c r="P20" s="1449">
        <v>120191</v>
      </c>
      <c r="Q20" s="1449">
        <v>24971</v>
      </c>
      <c r="R20" s="1449">
        <v>266363</v>
      </c>
      <c r="S20" s="1449">
        <v>533210</v>
      </c>
      <c r="T20" s="1449">
        <v>15383</v>
      </c>
      <c r="U20" s="1449">
        <v>11763</v>
      </c>
      <c r="V20" s="1506">
        <v>26209</v>
      </c>
      <c r="W20" s="788">
        <v>8</v>
      </c>
    </row>
    <row r="21" spans="1:23" ht="23.1" customHeight="1" x14ac:dyDescent="0.15">
      <c r="A21" s="798">
        <v>9</v>
      </c>
      <c r="B21" s="799" t="s">
        <v>865</v>
      </c>
      <c r="C21" s="1494">
        <v>24.253</v>
      </c>
      <c r="D21" s="1494">
        <v>801.32299999999998</v>
      </c>
      <c r="E21" s="1494">
        <v>175.63900000000001</v>
      </c>
      <c r="F21" s="1494">
        <v>1001.215</v>
      </c>
      <c r="G21" s="1516">
        <v>17.16</v>
      </c>
      <c r="H21" s="1516">
        <v>1.49</v>
      </c>
      <c r="I21" s="1516">
        <v>1.84</v>
      </c>
      <c r="J21" s="1516">
        <v>1.93</v>
      </c>
      <c r="K21" s="1449">
        <v>29958</v>
      </c>
      <c r="L21" s="1449">
        <v>10499</v>
      </c>
      <c r="M21" s="1449">
        <v>6419</v>
      </c>
      <c r="N21" s="1449">
        <v>13997</v>
      </c>
      <c r="O21" s="1449">
        <v>124683</v>
      </c>
      <c r="P21" s="1449">
        <v>125676</v>
      </c>
      <c r="Q21" s="1449">
        <v>20801</v>
      </c>
      <c r="R21" s="1449">
        <v>271160</v>
      </c>
      <c r="S21" s="1449">
        <v>514083</v>
      </c>
      <c r="T21" s="1449">
        <v>15684</v>
      </c>
      <c r="U21" s="1449">
        <v>11843</v>
      </c>
      <c r="V21" s="1506">
        <v>27083</v>
      </c>
      <c r="W21" s="800">
        <v>9</v>
      </c>
    </row>
    <row r="22" spans="1:23" ht="23.1" customHeight="1" x14ac:dyDescent="0.15">
      <c r="A22" s="798">
        <v>10</v>
      </c>
      <c r="B22" s="799" t="s">
        <v>867</v>
      </c>
      <c r="C22" s="1495">
        <v>20.853999999999999</v>
      </c>
      <c r="D22" s="1495">
        <v>831.15899999999999</v>
      </c>
      <c r="E22" s="1495">
        <v>207.66800000000001</v>
      </c>
      <c r="F22" s="1495">
        <v>1059.681</v>
      </c>
      <c r="G22" s="1518">
        <v>15.72</v>
      </c>
      <c r="H22" s="1518">
        <v>1.54</v>
      </c>
      <c r="I22" s="1518">
        <v>1.83</v>
      </c>
      <c r="J22" s="1518">
        <v>1.88</v>
      </c>
      <c r="K22" s="1450">
        <v>34125</v>
      </c>
      <c r="L22" s="1450">
        <v>9353</v>
      </c>
      <c r="M22" s="1450">
        <v>6442</v>
      </c>
      <c r="N22" s="1450">
        <v>12878</v>
      </c>
      <c r="O22" s="1450">
        <v>111899</v>
      </c>
      <c r="P22" s="1450">
        <v>120007</v>
      </c>
      <c r="Q22" s="1450">
        <v>24457</v>
      </c>
      <c r="R22" s="1450">
        <v>256363</v>
      </c>
      <c r="S22" s="1450">
        <v>536589</v>
      </c>
      <c r="T22" s="1450">
        <v>14439</v>
      </c>
      <c r="U22" s="1450">
        <v>11777</v>
      </c>
      <c r="V22" s="1507">
        <v>24192</v>
      </c>
      <c r="W22" s="800">
        <v>10</v>
      </c>
    </row>
    <row r="23" spans="1:23" ht="23.1" customHeight="1" x14ac:dyDescent="0.15">
      <c r="A23" s="802">
        <v>11</v>
      </c>
      <c r="B23" s="803" t="s">
        <v>869</v>
      </c>
      <c r="C23" s="1493">
        <v>21.670999999999999</v>
      </c>
      <c r="D23" s="1493">
        <v>781.31299999999999</v>
      </c>
      <c r="E23" s="1493">
        <v>183.02799999999999</v>
      </c>
      <c r="F23" s="1493">
        <v>986.01099999999997</v>
      </c>
      <c r="G23" s="1519">
        <v>16.420000000000002</v>
      </c>
      <c r="H23" s="1519">
        <v>1.55</v>
      </c>
      <c r="I23" s="1519">
        <v>1.85</v>
      </c>
      <c r="J23" s="1519">
        <v>1.93</v>
      </c>
      <c r="K23" s="1451">
        <v>32715</v>
      </c>
      <c r="L23" s="1451">
        <v>9682</v>
      </c>
      <c r="M23" s="1451">
        <v>6875</v>
      </c>
      <c r="N23" s="1451">
        <v>13492</v>
      </c>
      <c r="O23" s="1451">
        <v>116405</v>
      </c>
      <c r="P23" s="1451">
        <v>116985</v>
      </c>
      <c r="Q23" s="1451">
        <v>23240</v>
      </c>
      <c r="R23" s="1451">
        <v>256631</v>
      </c>
      <c r="S23" s="1451">
        <v>537160</v>
      </c>
      <c r="T23" s="1451">
        <v>14973</v>
      </c>
      <c r="U23" s="1451">
        <v>12697</v>
      </c>
      <c r="V23" s="1505">
        <v>26027</v>
      </c>
      <c r="W23" s="804">
        <v>11</v>
      </c>
    </row>
    <row r="24" spans="1:23" ht="23.1" customHeight="1" x14ac:dyDescent="0.15">
      <c r="A24" s="798">
        <v>12</v>
      </c>
      <c r="B24" s="799" t="s">
        <v>871</v>
      </c>
      <c r="C24" s="1494">
        <v>21.108000000000001</v>
      </c>
      <c r="D24" s="1494">
        <v>864.18700000000001</v>
      </c>
      <c r="E24" s="1494">
        <v>213.22200000000001</v>
      </c>
      <c r="F24" s="1494">
        <v>1098.5170000000001</v>
      </c>
      <c r="G24" s="1516">
        <v>15.3</v>
      </c>
      <c r="H24" s="1516">
        <v>1.5</v>
      </c>
      <c r="I24" s="1516">
        <v>1.8</v>
      </c>
      <c r="J24" s="1516">
        <v>1.82</v>
      </c>
      <c r="K24" s="1449">
        <v>36226</v>
      </c>
      <c r="L24" s="1449">
        <v>9109</v>
      </c>
      <c r="M24" s="1449">
        <v>6673</v>
      </c>
      <c r="N24" s="1449">
        <v>13010</v>
      </c>
      <c r="O24" s="1449">
        <v>116982</v>
      </c>
      <c r="P24" s="1449">
        <v>118144</v>
      </c>
      <c r="Q24" s="1449">
        <v>25660</v>
      </c>
      <c r="R24" s="1449">
        <v>260786</v>
      </c>
      <c r="S24" s="1449">
        <v>554194</v>
      </c>
      <c r="T24" s="1449">
        <v>13671</v>
      </c>
      <c r="U24" s="1449">
        <v>12035</v>
      </c>
      <c r="V24" s="1506">
        <v>23740</v>
      </c>
      <c r="W24" s="800">
        <v>12</v>
      </c>
    </row>
    <row r="25" spans="1:23" ht="23.1" customHeight="1" x14ac:dyDescent="0.15">
      <c r="A25" s="798">
        <v>13</v>
      </c>
      <c r="B25" s="799" t="s">
        <v>872</v>
      </c>
      <c r="C25" s="1494">
        <v>18.934999999999999</v>
      </c>
      <c r="D25" s="1494">
        <v>727.69600000000003</v>
      </c>
      <c r="E25" s="1494">
        <v>187.24799999999999</v>
      </c>
      <c r="F25" s="1494">
        <v>933.87900000000002</v>
      </c>
      <c r="G25" s="1516">
        <v>15.55</v>
      </c>
      <c r="H25" s="1516">
        <v>1.58</v>
      </c>
      <c r="I25" s="1516">
        <v>1.72</v>
      </c>
      <c r="J25" s="1516">
        <v>1.89</v>
      </c>
      <c r="K25" s="1449">
        <v>34448</v>
      </c>
      <c r="L25" s="1449">
        <v>9640</v>
      </c>
      <c r="M25" s="1449">
        <v>6921</v>
      </c>
      <c r="N25" s="1449">
        <v>13278</v>
      </c>
      <c r="O25" s="1449">
        <v>101438</v>
      </c>
      <c r="P25" s="1449">
        <v>110921</v>
      </c>
      <c r="Q25" s="1449">
        <v>22301</v>
      </c>
      <c r="R25" s="1449">
        <v>234660</v>
      </c>
      <c r="S25" s="1449">
        <v>535707</v>
      </c>
      <c r="T25" s="1449">
        <v>15243</v>
      </c>
      <c r="U25" s="1449">
        <v>11910</v>
      </c>
      <c r="V25" s="1506">
        <v>25127</v>
      </c>
      <c r="W25" s="800">
        <v>13</v>
      </c>
    </row>
    <row r="26" spans="1:23" ht="23.1" customHeight="1" x14ac:dyDescent="0.15">
      <c r="A26" s="798">
        <v>14</v>
      </c>
      <c r="B26" s="799" t="s">
        <v>874</v>
      </c>
      <c r="C26" s="1494">
        <v>18.875</v>
      </c>
      <c r="D26" s="1494">
        <v>796.50699999999995</v>
      </c>
      <c r="E26" s="1494">
        <v>197.13499999999999</v>
      </c>
      <c r="F26" s="1494">
        <v>1012.5170000000001</v>
      </c>
      <c r="G26" s="1516">
        <v>15.04</v>
      </c>
      <c r="H26" s="1516">
        <v>1.75</v>
      </c>
      <c r="I26" s="1516">
        <v>1.81</v>
      </c>
      <c r="J26" s="1516">
        <v>2.0099999999999998</v>
      </c>
      <c r="K26" s="1449">
        <v>37082</v>
      </c>
      <c r="L26" s="1449">
        <v>10325</v>
      </c>
      <c r="M26" s="1449">
        <v>6396</v>
      </c>
      <c r="N26" s="1449">
        <v>13375</v>
      </c>
      <c r="O26" s="1449">
        <v>105247</v>
      </c>
      <c r="P26" s="1449">
        <v>143674</v>
      </c>
      <c r="Q26" s="1449">
        <v>22774</v>
      </c>
      <c r="R26" s="1449">
        <v>271695</v>
      </c>
      <c r="S26" s="1449">
        <v>557585</v>
      </c>
      <c r="T26" s="1449">
        <v>18038</v>
      </c>
      <c r="U26" s="1449">
        <v>11553</v>
      </c>
      <c r="V26" s="1506">
        <v>26834</v>
      </c>
      <c r="W26" s="800">
        <v>14</v>
      </c>
    </row>
    <row r="27" spans="1:23" ht="23.1" customHeight="1" x14ac:dyDescent="0.15">
      <c r="A27" s="798">
        <v>15</v>
      </c>
      <c r="B27" s="799" t="s">
        <v>876</v>
      </c>
      <c r="C27" s="1495">
        <v>17.077999999999999</v>
      </c>
      <c r="D27" s="1495">
        <v>689.60799999999995</v>
      </c>
      <c r="E27" s="1495">
        <v>166.035</v>
      </c>
      <c r="F27" s="1495">
        <v>872.721</v>
      </c>
      <c r="G27" s="1518">
        <v>16</v>
      </c>
      <c r="H27" s="1518">
        <v>1.62</v>
      </c>
      <c r="I27" s="1518">
        <v>1.88</v>
      </c>
      <c r="J27" s="1518">
        <v>1.95</v>
      </c>
      <c r="K27" s="1450">
        <v>34681</v>
      </c>
      <c r="L27" s="1450">
        <v>10195</v>
      </c>
      <c r="M27" s="1450">
        <v>6623</v>
      </c>
      <c r="N27" s="1450">
        <v>13472</v>
      </c>
      <c r="O27" s="1450">
        <v>94752</v>
      </c>
      <c r="P27" s="1450">
        <v>113825</v>
      </c>
      <c r="Q27" s="1450">
        <v>20647</v>
      </c>
      <c r="R27" s="1450">
        <v>229225</v>
      </c>
      <c r="S27" s="1450">
        <v>554814</v>
      </c>
      <c r="T27" s="1450">
        <v>16506</v>
      </c>
      <c r="U27" s="1450">
        <v>12435</v>
      </c>
      <c r="V27" s="1507">
        <v>26266</v>
      </c>
      <c r="W27" s="800">
        <v>15</v>
      </c>
    </row>
    <row r="28" spans="1:23" ht="23.1" customHeight="1" x14ac:dyDescent="0.15">
      <c r="A28" s="805">
        <v>16</v>
      </c>
      <c r="B28" s="803" t="s">
        <v>878</v>
      </c>
      <c r="C28" s="1493">
        <v>20.126999999999999</v>
      </c>
      <c r="D28" s="1493">
        <v>803.83199999999999</v>
      </c>
      <c r="E28" s="1493">
        <v>209.89</v>
      </c>
      <c r="F28" s="1493">
        <v>1033.8489999999999</v>
      </c>
      <c r="G28" s="1519">
        <v>14.49</v>
      </c>
      <c r="H28" s="1519">
        <v>1.47</v>
      </c>
      <c r="I28" s="1519">
        <v>1.86</v>
      </c>
      <c r="J28" s="1519">
        <v>1.81</v>
      </c>
      <c r="K28" s="1451">
        <v>38194</v>
      </c>
      <c r="L28" s="1451">
        <v>9139</v>
      </c>
      <c r="M28" s="1451">
        <v>6423</v>
      </c>
      <c r="N28" s="1451">
        <v>13109</v>
      </c>
      <c r="O28" s="1451">
        <v>111384</v>
      </c>
      <c r="P28" s="1451">
        <v>108334</v>
      </c>
      <c r="Q28" s="1451">
        <v>25077</v>
      </c>
      <c r="R28" s="1451">
        <v>244795</v>
      </c>
      <c r="S28" s="1451">
        <v>553399</v>
      </c>
      <c r="T28" s="1451">
        <v>13477</v>
      </c>
      <c r="U28" s="1451">
        <v>11948</v>
      </c>
      <c r="V28" s="1505">
        <v>23678</v>
      </c>
      <c r="W28" s="806">
        <v>16</v>
      </c>
    </row>
    <row r="29" spans="1:23" ht="23.1" customHeight="1" x14ac:dyDescent="0.15">
      <c r="A29" s="798">
        <v>17</v>
      </c>
      <c r="B29" s="799" t="s">
        <v>880</v>
      </c>
      <c r="C29" s="1494">
        <v>19.927</v>
      </c>
      <c r="D29" s="1494">
        <v>757.30700000000002</v>
      </c>
      <c r="E29" s="1494">
        <v>210.184</v>
      </c>
      <c r="F29" s="1494">
        <v>987.41800000000001</v>
      </c>
      <c r="G29" s="1516">
        <v>14.27</v>
      </c>
      <c r="H29" s="1516">
        <v>1.53</v>
      </c>
      <c r="I29" s="1516">
        <v>1.85</v>
      </c>
      <c r="J29" s="1516">
        <v>1.86</v>
      </c>
      <c r="K29" s="1449">
        <v>38359</v>
      </c>
      <c r="L29" s="1449">
        <v>10065</v>
      </c>
      <c r="M29" s="1449">
        <v>6481</v>
      </c>
      <c r="N29" s="1449">
        <v>13691</v>
      </c>
      <c r="O29" s="1449">
        <v>109112</v>
      </c>
      <c r="P29" s="1449">
        <v>116960</v>
      </c>
      <c r="Q29" s="1449">
        <v>25186</v>
      </c>
      <c r="R29" s="1449">
        <v>251257</v>
      </c>
      <c r="S29" s="1449">
        <v>547550</v>
      </c>
      <c r="T29" s="1449">
        <v>15444</v>
      </c>
      <c r="U29" s="1449">
        <v>11983</v>
      </c>
      <c r="V29" s="1506">
        <v>25446</v>
      </c>
      <c r="W29" s="800">
        <v>17</v>
      </c>
    </row>
    <row r="30" spans="1:23" ht="23.1" customHeight="1" x14ac:dyDescent="0.15">
      <c r="A30" s="798">
        <v>18</v>
      </c>
      <c r="B30" s="799" t="s">
        <v>882</v>
      </c>
      <c r="C30" s="1494">
        <v>24.13</v>
      </c>
      <c r="D30" s="1494">
        <v>691.827</v>
      </c>
      <c r="E30" s="1494">
        <v>176.98699999999999</v>
      </c>
      <c r="F30" s="1494">
        <v>892.94399999999996</v>
      </c>
      <c r="G30" s="1516">
        <v>16.510000000000002</v>
      </c>
      <c r="H30" s="1516">
        <v>1.51</v>
      </c>
      <c r="I30" s="1516">
        <v>1.8</v>
      </c>
      <c r="J30" s="1516">
        <v>1.97</v>
      </c>
      <c r="K30" s="1449">
        <v>33021</v>
      </c>
      <c r="L30" s="1449">
        <v>13450</v>
      </c>
      <c r="M30" s="1449">
        <v>7127</v>
      </c>
      <c r="N30" s="1449">
        <v>16734</v>
      </c>
      <c r="O30" s="1449">
        <v>131540</v>
      </c>
      <c r="P30" s="1449">
        <v>140547</v>
      </c>
      <c r="Q30" s="1449">
        <v>22678</v>
      </c>
      <c r="R30" s="1449">
        <v>294765</v>
      </c>
      <c r="S30" s="1449">
        <v>545127</v>
      </c>
      <c r="T30" s="1449">
        <v>20315</v>
      </c>
      <c r="U30" s="1449">
        <v>12814</v>
      </c>
      <c r="V30" s="1506">
        <v>33011</v>
      </c>
      <c r="W30" s="800">
        <v>18</v>
      </c>
    </row>
    <row r="31" spans="1:23" ht="23.1" customHeight="1" x14ac:dyDescent="0.15">
      <c r="A31" s="798">
        <v>19</v>
      </c>
      <c r="B31" s="799" t="s">
        <v>884</v>
      </c>
      <c r="C31" s="1494">
        <v>19.486999999999998</v>
      </c>
      <c r="D31" s="1494">
        <v>795.66099999999994</v>
      </c>
      <c r="E31" s="1494">
        <v>184.946</v>
      </c>
      <c r="F31" s="1494">
        <v>1000.0940000000001</v>
      </c>
      <c r="G31" s="1516">
        <v>14.77</v>
      </c>
      <c r="H31" s="1516">
        <v>1.58</v>
      </c>
      <c r="I31" s="1516">
        <v>1.92</v>
      </c>
      <c r="J31" s="1516">
        <v>1.9</v>
      </c>
      <c r="K31" s="1449">
        <v>38241</v>
      </c>
      <c r="L31" s="1449">
        <v>9077</v>
      </c>
      <c r="M31" s="1449">
        <v>6732</v>
      </c>
      <c r="N31" s="1449">
        <v>13050</v>
      </c>
      <c r="O31" s="1449">
        <v>110074</v>
      </c>
      <c r="P31" s="1449">
        <v>114331</v>
      </c>
      <c r="Q31" s="1449">
        <v>23954</v>
      </c>
      <c r="R31" s="1449">
        <v>248359</v>
      </c>
      <c r="S31" s="1449">
        <v>564867</v>
      </c>
      <c r="T31" s="1449">
        <v>14369</v>
      </c>
      <c r="U31" s="1449">
        <v>12952</v>
      </c>
      <c r="V31" s="1506">
        <v>24834</v>
      </c>
      <c r="W31" s="800">
        <v>19</v>
      </c>
    </row>
    <row r="32" spans="1:23" ht="23.1" customHeight="1" x14ac:dyDescent="0.15">
      <c r="A32" s="798">
        <v>20</v>
      </c>
      <c r="B32" s="799" t="s">
        <v>886</v>
      </c>
      <c r="C32" s="1495">
        <v>20.495999999999999</v>
      </c>
      <c r="D32" s="1495">
        <v>808.875</v>
      </c>
      <c r="E32" s="1495">
        <v>227.166</v>
      </c>
      <c r="F32" s="1495">
        <v>1056.537</v>
      </c>
      <c r="G32" s="1518">
        <v>13.42</v>
      </c>
      <c r="H32" s="1518">
        <v>1.49</v>
      </c>
      <c r="I32" s="1518">
        <v>1.79</v>
      </c>
      <c r="J32" s="1518">
        <v>1.79</v>
      </c>
      <c r="K32" s="1450">
        <v>41668</v>
      </c>
      <c r="L32" s="1450">
        <v>9559</v>
      </c>
      <c r="M32" s="1450">
        <v>6655</v>
      </c>
      <c r="N32" s="1450">
        <v>13611</v>
      </c>
      <c r="O32" s="1450">
        <v>114590</v>
      </c>
      <c r="P32" s="1450">
        <v>115400</v>
      </c>
      <c r="Q32" s="1450">
        <v>27029</v>
      </c>
      <c r="R32" s="1450">
        <v>257019</v>
      </c>
      <c r="S32" s="1450">
        <v>559082</v>
      </c>
      <c r="T32" s="1450">
        <v>14267</v>
      </c>
      <c r="U32" s="1450">
        <v>11898</v>
      </c>
      <c r="V32" s="1507">
        <v>24327</v>
      </c>
      <c r="W32" s="800">
        <v>20</v>
      </c>
    </row>
    <row r="33" spans="1:23" ht="23.1" customHeight="1" x14ac:dyDescent="0.15">
      <c r="A33" s="802">
        <v>21</v>
      </c>
      <c r="B33" s="803" t="s">
        <v>888</v>
      </c>
      <c r="C33" s="1493">
        <v>20.73</v>
      </c>
      <c r="D33" s="1493">
        <v>814.47400000000005</v>
      </c>
      <c r="E33" s="1493">
        <v>210.80799999999999</v>
      </c>
      <c r="F33" s="1493">
        <v>1046.011</v>
      </c>
      <c r="G33" s="1519">
        <v>15.28</v>
      </c>
      <c r="H33" s="1519">
        <v>1.57</v>
      </c>
      <c r="I33" s="1519">
        <v>1.86</v>
      </c>
      <c r="J33" s="1519">
        <v>1.9</v>
      </c>
      <c r="K33" s="1451">
        <v>37466</v>
      </c>
      <c r="L33" s="1451">
        <v>8986</v>
      </c>
      <c r="M33" s="1451">
        <v>6719</v>
      </c>
      <c r="N33" s="1451">
        <v>13072</v>
      </c>
      <c r="O33" s="1451">
        <v>118653</v>
      </c>
      <c r="P33" s="1451">
        <v>115054</v>
      </c>
      <c r="Q33" s="1451">
        <v>26392</v>
      </c>
      <c r="R33" s="1451">
        <v>260099</v>
      </c>
      <c r="S33" s="1451">
        <v>572386</v>
      </c>
      <c r="T33" s="1451">
        <v>14126</v>
      </c>
      <c r="U33" s="1451">
        <v>12519</v>
      </c>
      <c r="V33" s="1505">
        <v>24866</v>
      </c>
      <c r="W33" s="804">
        <v>21</v>
      </c>
    </row>
    <row r="34" spans="1:23" ht="23.1" customHeight="1" x14ac:dyDescent="0.15">
      <c r="A34" s="798">
        <v>22</v>
      </c>
      <c r="B34" s="799" t="s">
        <v>890</v>
      </c>
      <c r="C34" s="1494">
        <v>19.658999999999999</v>
      </c>
      <c r="D34" s="1494">
        <v>826.19200000000001</v>
      </c>
      <c r="E34" s="1494">
        <v>210.21199999999999</v>
      </c>
      <c r="F34" s="1494">
        <v>1056.0630000000001</v>
      </c>
      <c r="G34" s="1516">
        <v>14.79</v>
      </c>
      <c r="H34" s="1516">
        <v>1.51</v>
      </c>
      <c r="I34" s="1516">
        <v>1.87</v>
      </c>
      <c r="J34" s="1516">
        <v>1.83</v>
      </c>
      <c r="K34" s="1449">
        <v>35334</v>
      </c>
      <c r="L34" s="1449">
        <v>9576</v>
      </c>
      <c r="M34" s="1449">
        <v>6628</v>
      </c>
      <c r="N34" s="1449">
        <v>12850</v>
      </c>
      <c r="O34" s="1449">
        <v>102735</v>
      </c>
      <c r="P34" s="1449">
        <v>119682</v>
      </c>
      <c r="Q34" s="1449">
        <v>26057</v>
      </c>
      <c r="R34" s="1449">
        <v>248474</v>
      </c>
      <c r="S34" s="1449">
        <v>522598</v>
      </c>
      <c r="T34" s="1449">
        <v>14486</v>
      </c>
      <c r="U34" s="1449">
        <v>12396</v>
      </c>
      <c r="V34" s="1506">
        <v>23528</v>
      </c>
      <c r="W34" s="800">
        <v>22</v>
      </c>
    </row>
    <row r="35" spans="1:23" ht="23.1" customHeight="1" x14ac:dyDescent="0.15">
      <c r="A35" s="798">
        <v>23</v>
      </c>
      <c r="B35" s="799" t="s">
        <v>891</v>
      </c>
      <c r="C35" s="1494">
        <v>26.216000000000001</v>
      </c>
      <c r="D35" s="1494">
        <v>710.17200000000003</v>
      </c>
      <c r="E35" s="1494">
        <v>194.78100000000001</v>
      </c>
      <c r="F35" s="1494">
        <v>931.16800000000001</v>
      </c>
      <c r="G35" s="1516">
        <v>16.190000000000001</v>
      </c>
      <c r="H35" s="1516">
        <v>1.61</v>
      </c>
      <c r="I35" s="1516">
        <v>1.75</v>
      </c>
      <c r="J35" s="1516">
        <v>2.0499999999999998</v>
      </c>
      <c r="K35" s="1449">
        <v>34776</v>
      </c>
      <c r="L35" s="1449">
        <v>13670</v>
      </c>
      <c r="M35" s="1449">
        <v>6807</v>
      </c>
      <c r="N35" s="1449">
        <v>17145</v>
      </c>
      <c r="O35" s="1449">
        <v>147644</v>
      </c>
      <c r="P35" s="1449">
        <v>156165</v>
      </c>
      <c r="Q35" s="1449">
        <v>23146</v>
      </c>
      <c r="R35" s="1449">
        <v>326955</v>
      </c>
      <c r="S35" s="1449">
        <v>563184</v>
      </c>
      <c r="T35" s="1449">
        <v>21990</v>
      </c>
      <c r="U35" s="1449">
        <v>11883</v>
      </c>
      <c r="V35" s="1506">
        <v>35112</v>
      </c>
      <c r="W35" s="800">
        <v>23</v>
      </c>
    </row>
    <row r="36" spans="1:23" ht="23.1" customHeight="1" x14ac:dyDescent="0.15">
      <c r="A36" s="798">
        <v>24</v>
      </c>
      <c r="B36" s="799" t="s">
        <v>893</v>
      </c>
      <c r="C36" s="1494">
        <v>18.852</v>
      </c>
      <c r="D36" s="1494">
        <v>758.322</v>
      </c>
      <c r="E36" s="1494">
        <v>205.53800000000001</v>
      </c>
      <c r="F36" s="1494">
        <v>982.71299999999997</v>
      </c>
      <c r="G36" s="1516">
        <v>14.06</v>
      </c>
      <c r="H36" s="1516">
        <v>1.55</v>
      </c>
      <c r="I36" s="1516">
        <v>1.94</v>
      </c>
      <c r="J36" s="1516">
        <v>1.87</v>
      </c>
      <c r="K36" s="1449">
        <v>42137</v>
      </c>
      <c r="L36" s="1449">
        <v>9855</v>
      </c>
      <c r="M36" s="1449">
        <v>6413</v>
      </c>
      <c r="N36" s="1449">
        <v>13763</v>
      </c>
      <c r="O36" s="1449">
        <v>111677</v>
      </c>
      <c r="P36" s="1449">
        <v>115583</v>
      </c>
      <c r="Q36" s="1449">
        <v>25635</v>
      </c>
      <c r="R36" s="1449">
        <v>252895</v>
      </c>
      <c r="S36" s="1449">
        <v>592374</v>
      </c>
      <c r="T36" s="1449">
        <v>15242</v>
      </c>
      <c r="U36" s="1449">
        <v>12472</v>
      </c>
      <c r="V36" s="1506">
        <v>25734</v>
      </c>
      <c r="W36" s="800">
        <v>24</v>
      </c>
    </row>
    <row r="37" spans="1:23" ht="23.1" customHeight="1" x14ac:dyDescent="0.15">
      <c r="A37" s="798">
        <v>25</v>
      </c>
      <c r="B37" s="799" t="s">
        <v>895</v>
      </c>
      <c r="C37" s="1495">
        <v>20.626000000000001</v>
      </c>
      <c r="D37" s="1495">
        <v>816.84100000000001</v>
      </c>
      <c r="E37" s="1495">
        <v>160.11000000000001</v>
      </c>
      <c r="F37" s="1495">
        <v>997.577</v>
      </c>
      <c r="G37" s="1518">
        <v>14.6</v>
      </c>
      <c r="H37" s="1518">
        <v>1.62</v>
      </c>
      <c r="I37" s="1518">
        <v>1.84</v>
      </c>
      <c r="J37" s="1518">
        <v>1.92</v>
      </c>
      <c r="K37" s="1450">
        <v>38704</v>
      </c>
      <c r="L37" s="1450">
        <v>9767</v>
      </c>
      <c r="M37" s="1450">
        <v>6963</v>
      </c>
      <c r="N37" s="1450">
        <v>13885</v>
      </c>
      <c r="O37" s="1450">
        <v>116549</v>
      </c>
      <c r="P37" s="1450">
        <v>128872</v>
      </c>
      <c r="Q37" s="1450">
        <v>20526</v>
      </c>
      <c r="R37" s="1450">
        <v>265946</v>
      </c>
      <c r="S37" s="1450">
        <v>565060</v>
      </c>
      <c r="T37" s="1450">
        <v>15777</v>
      </c>
      <c r="U37" s="1450">
        <v>12820</v>
      </c>
      <c r="V37" s="1507">
        <v>26659</v>
      </c>
      <c r="W37" s="800">
        <v>25</v>
      </c>
    </row>
    <row r="38" spans="1:23" ht="23.1" customHeight="1" x14ac:dyDescent="0.15">
      <c r="A38" s="802">
        <v>26</v>
      </c>
      <c r="B38" s="803" t="s">
        <v>897</v>
      </c>
      <c r="C38" s="1493">
        <v>22.925999999999998</v>
      </c>
      <c r="D38" s="1493">
        <v>854.31200000000001</v>
      </c>
      <c r="E38" s="1493">
        <v>167.79900000000001</v>
      </c>
      <c r="F38" s="1493">
        <v>1045.037</v>
      </c>
      <c r="G38" s="1519">
        <v>15.8</v>
      </c>
      <c r="H38" s="1519">
        <v>1.62</v>
      </c>
      <c r="I38" s="1519">
        <v>1.92</v>
      </c>
      <c r="J38" s="1519">
        <v>1.98</v>
      </c>
      <c r="K38" s="1451">
        <v>34164</v>
      </c>
      <c r="L38" s="1451">
        <v>9875</v>
      </c>
      <c r="M38" s="1451">
        <v>7250</v>
      </c>
      <c r="N38" s="1451">
        <v>13717</v>
      </c>
      <c r="O38" s="1451">
        <v>123756</v>
      </c>
      <c r="P38" s="1451">
        <v>136831</v>
      </c>
      <c r="Q38" s="1451">
        <v>23357</v>
      </c>
      <c r="R38" s="1451">
        <v>283944</v>
      </c>
      <c r="S38" s="1451">
        <v>539818</v>
      </c>
      <c r="T38" s="1451">
        <v>16016</v>
      </c>
      <c r="U38" s="1451">
        <v>13920</v>
      </c>
      <c r="V38" s="1505">
        <v>27171</v>
      </c>
      <c r="W38" s="804">
        <v>26</v>
      </c>
    </row>
    <row r="39" spans="1:23" ht="23.1" customHeight="1" x14ac:dyDescent="0.15">
      <c r="A39" s="798">
        <v>27</v>
      </c>
      <c r="B39" s="799" t="s">
        <v>899</v>
      </c>
      <c r="C39" s="1494">
        <v>15.978999999999999</v>
      </c>
      <c r="D39" s="1494">
        <v>809.19899999999996</v>
      </c>
      <c r="E39" s="1494">
        <v>193.11199999999999</v>
      </c>
      <c r="F39" s="1494">
        <v>1018.29</v>
      </c>
      <c r="G39" s="1516">
        <v>12.68</v>
      </c>
      <c r="H39" s="1516">
        <v>1.59</v>
      </c>
      <c r="I39" s="1516">
        <v>1.82</v>
      </c>
      <c r="J39" s="1516">
        <v>1.81</v>
      </c>
      <c r="K39" s="1449">
        <v>44827</v>
      </c>
      <c r="L39" s="1449">
        <v>8467</v>
      </c>
      <c r="M39" s="1449">
        <v>6933</v>
      </c>
      <c r="N39" s="1449">
        <v>12169</v>
      </c>
      <c r="O39" s="1449">
        <v>90796</v>
      </c>
      <c r="P39" s="1449">
        <v>109129</v>
      </c>
      <c r="Q39" s="1449">
        <v>24387</v>
      </c>
      <c r="R39" s="1449">
        <v>224312</v>
      </c>
      <c r="S39" s="1449">
        <v>568207</v>
      </c>
      <c r="T39" s="1449">
        <v>13486</v>
      </c>
      <c r="U39" s="1449">
        <v>12628</v>
      </c>
      <c r="V39" s="1506">
        <v>22028</v>
      </c>
      <c r="W39" s="800">
        <v>27</v>
      </c>
    </row>
    <row r="40" spans="1:23" ht="23.1" customHeight="1" x14ac:dyDescent="0.15">
      <c r="A40" s="798">
        <v>30</v>
      </c>
      <c r="B40" s="799" t="s">
        <v>901</v>
      </c>
      <c r="C40" s="1494">
        <v>19.882999999999999</v>
      </c>
      <c r="D40" s="1494">
        <v>823.69799999999998</v>
      </c>
      <c r="E40" s="1494">
        <v>212.005</v>
      </c>
      <c r="F40" s="1494">
        <v>1055.586</v>
      </c>
      <c r="G40" s="1516">
        <v>14.53</v>
      </c>
      <c r="H40" s="1516">
        <v>1.46</v>
      </c>
      <c r="I40" s="1516">
        <v>1.82</v>
      </c>
      <c r="J40" s="1516">
        <v>1.78</v>
      </c>
      <c r="K40" s="1449">
        <v>36769</v>
      </c>
      <c r="L40" s="1449">
        <v>8956</v>
      </c>
      <c r="M40" s="1449">
        <v>6549</v>
      </c>
      <c r="N40" s="1449">
        <v>12737</v>
      </c>
      <c r="O40" s="1449">
        <v>106256</v>
      </c>
      <c r="P40" s="1449">
        <v>107891</v>
      </c>
      <c r="Q40" s="1449">
        <v>25291</v>
      </c>
      <c r="R40" s="1449">
        <v>239438</v>
      </c>
      <c r="S40" s="1449">
        <v>534416</v>
      </c>
      <c r="T40" s="1449">
        <v>13098</v>
      </c>
      <c r="U40" s="1449">
        <v>11929</v>
      </c>
      <c r="V40" s="1506">
        <v>22683</v>
      </c>
      <c r="W40" s="800">
        <v>30</v>
      </c>
    </row>
    <row r="41" spans="1:23" ht="23.1" customHeight="1" x14ac:dyDescent="0.15">
      <c r="A41" s="798">
        <v>31</v>
      </c>
      <c r="B41" s="799" t="s">
        <v>903</v>
      </c>
      <c r="C41" s="1494">
        <v>21.555</v>
      </c>
      <c r="D41" s="1494">
        <v>877.28800000000001</v>
      </c>
      <c r="E41" s="1494">
        <v>220.18100000000001</v>
      </c>
      <c r="F41" s="1494">
        <v>1119.0239999999999</v>
      </c>
      <c r="G41" s="1516">
        <v>13.38</v>
      </c>
      <c r="H41" s="1516">
        <v>1.52</v>
      </c>
      <c r="I41" s="1516">
        <v>2</v>
      </c>
      <c r="J41" s="1516">
        <v>1.85</v>
      </c>
      <c r="K41" s="1449">
        <v>41919</v>
      </c>
      <c r="L41" s="1449">
        <v>9284</v>
      </c>
      <c r="M41" s="1449">
        <v>6177</v>
      </c>
      <c r="N41" s="1449">
        <v>13180</v>
      </c>
      <c r="O41" s="1449">
        <v>120902</v>
      </c>
      <c r="P41" s="1449">
        <v>124070</v>
      </c>
      <c r="Q41" s="1449">
        <v>27192</v>
      </c>
      <c r="R41" s="1449">
        <v>272164</v>
      </c>
      <c r="S41" s="1449">
        <v>560887</v>
      </c>
      <c r="T41" s="1449">
        <v>14142</v>
      </c>
      <c r="U41" s="1449">
        <v>12350</v>
      </c>
      <c r="V41" s="1506">
        <v>24322</v>
      </c>
      <c r="W41" s="800">
        <v>31</v>
      </c>
    </row>
    <row r="42" spans="1:23" ht="23.1" customHeight="1" x14ac:dyDescent="0.15">
      <c r="A42" s="798">
        <v>32</v>
      </c>
      <c r="B42" s="810" t="s">
        <v>905</v>
      </c>
      <c r="C42" s="1495">
        <v>19.545000000000002</v>
      </c>
      <c r="D42" s="1495">
        <v>712.65800000000002</v>
      </c>
      <c r="E42" s="1495">
        <v>161.06299999999999</v>
      </c>
      <c r="F42" s="1495">
        <v>893.26700000000005</v>
      </c>
      <c r="G42" s="1518">
        <v>15.34</v>
      </c>
      <c r="H42" s="1518">
        <v>1.54</v>
      </c>
      <c r="I42" s="1518">
        <v>1.81</v>
      </c>
      <c r="J42" s="1518">
        <v>1.89</v>
      </c>
      <c r="K42" s="1450">
        <v>36086</v>
      </c>
      <c r="L42" s="1450">
        <v>9795</v>
      </c>
      <c r="M42" s="1450">
        <v>7047</v>
      </c>
      <c r="N42" s="1450">
        <v>13983</v>
      </c>
      <c r="O42" s="1450">
        <v>108163</v>
      </c>
      <c r="P42" s="1450">
        <v>107684</v>
      </c>
      <c r="Q42" s="1450">
        <v>20537</v>
      </c>
      <c r="R42" s="1450">
        <v>236384</v>
      </c>
      <c r="S42" s="1450">
        <v>553396</v>
      </c>
      <c r="T42" s="1450">
        <v>15110</v>
      </c>
      <c r="U42" s="1450">
        <v>12751</v>
      </c>
      <c r="V42" s="1507">
        <v>26463</v>
      </c>
      <c r="W42" s="800">
        <v>32</v>
      </c>
    </row>
    <row r="43" spans="1:23" ht="23.1" customHeight="1" x14ac:dyDescent="0.15">
      <c r="A43" s="802">
        <v>33</v>
      </c>
      <c r="B43" s="799" t="s">
        <v>907</v>
      </c>
      <c r="C43" s="1493">
        <v>19.234000000000002</v>
      </c>
      <c r="D43" s="1493">
        <v>734.56200000000001</v>
      </c>
      <c r="E43" s="1493">
        <v>164.33099999999999</v>
      </c>
      <c r="F43" s="1493">
        <v>918.12699999999995</v>
      </c>
      <c r="G43" s="1519">
        <v>14.63</v>
      </c>
      <c r="H43" s="1519">
        <v>1.51</v>
      </c>
      <c r="I43" s="1519">
        <v>1.93</v>
      </c>
      <c r="J43" s="1519">
        <v>1.86</v>
      </c>
      <c r="K43" s="1451">
        <v>36636</v>
      </c>
      <c r="L43" s="1451">
        <v>9772</v>
      </c>
      <c r="M43" s="1451">
        <v>7328</v>
      </c>
      <c r="N43" s="1451">
        <v>13748</v>
      </c>
      <c r="O43" s="1451">
        <v>103103</v>
      </c>
      <c r="P43" s="1451">
        <v>108290</v>
      </c>
      <c r="Q43" s="1451">
        <v>23215</v>
      </c>
      <c r="R43" s="1451">
        <v>234608</v>
      </c>
      <c r="S43" s="1451">
        <v>536059</v>
      </c>
      <c r="T43" s="1451">
        <v>14742</v>
      </c>
      <c r="U43" s="1451">
        <v>14127</v>
      </c>
      <c r="V43" s="1505">
        <v>25553</v>
      </c>
      <c r="W43" s="804">
        <v>33</v>
      </c>
    </row>
    <row r="44" spans="1:23" ht="23.1" customHeight="1" x14ac:dyDescent="0.15">
      <c r="A44" s="798">
        <v>35</v>
      </c>
      <c r="B44" s="799" t="s">
        <v>909</v>
      </c>
      <c r="C44" s="1494">
        <v>19.614000000000001</v>
      </c>
      <c r="D44" s="1494">
        <v>775.15899999999999</v>
      </c>
      <c r="E44" s="1494">
        <v>217.47300000000001</v>
      </c>
      <c r="F44" s="1494">
        <v>1012.247</v>
      </c>
      <c r="G44" s="1516">
        <v>13.51</v>
      </c>
      <c r="H44" s="1516">
        <v>1.47</v>
      </c>
      <c r="I44" s="1516">
        <v>1.85</v>
      </c>
      <c r="J44" s="1516">
        <v>1.79</v>
      </c>
      <c r="K44" s="1449">
        <v>39824</v>
      </c>
      <c r="L44" s="1449">
        <v>10045</v>
      </c>
      <c r="M44" s="1449">
        <v>6474</v>
      </c>
      <c r="N44" s="1449">
        <v>13617</v>
      </c>
      <c r="O44" s="1449">
        <v>105548</v>
      </c>
      <c r="P44" s="1449">
        <v>114457</v>
      </c>
      <c r="Q44" s="1449">
        <v>26059</v>
      </c>
      <c r="R44" s="1449">
        <v>246064</v>
      </c>
      <c r="S44" s="1449">
        <v>538120</v>
      </c>
      <c r="T44" s="1449">
        <v>14766</v>
      </c>
      <c r="U44" s="1449">
        <v>11983</v>
      </c>
      <c r="V44" s="1506">
        <v>24309</v>
      </c>
      <c r="W44" s="800">
        <v>35</v>
      </c>
    </row>
    <row r="45" spans="1:23" ht="23.1" customHeight="1" x14ac:dyDescent="0.15">
      <c r="A45" s="798">
        <v>36</v>
      </c>
      <c r="B45" s="799" t="s">
        <v>911</v>
      </c>
      <c r="C45" s="1494">
        <v>21.481999999999999</v>
      </c>
      <c r="D45" s="1494">
        <v>797.80600000000004</v>
      </c>
      <c r="E45" s="1494">
        <v>206.161</v>
      </c>
      <c r="F45" s="1494">
        <v>1025.45</v>
      </c>
      <c r="G45" s="1516">
        <v>15.37</v>
      </c>
      <c r="H45" s="1516">
        <v>1.48</v>
      </c>
      <c r="I45" s="1516">
        <v>1.77</v>
      </c>
      <c r="J45" s="1516">
        <v>1.83</v>
      </c>
      <c r="K45" s="1449">
        <v>36176</v>
      </c>
      <c r="L45" s="1449">
        <v>9261</v>
      </c>
      <c r="M45" s="1449">
        <v>6618</v>
      </c>
      <c r="N45" s="1449">
        <v>13489</v>
      </c>
      <c r="O45" s="1449">
        <v>119455</v>
      </c>
      <c r="P45" s="1449">
        <v>109235</v>
      </c>
      <c r="Q45" s="1449">
        <v>24121</v>
      </c>
      <c r="R45" s="1449">
        <v>252811</v>
      </c>
      <c r="S45" s="1449">
        <v>556073</v>
      </c>
      <c r="T45" s="1449">
        <v>13692</v>
      </c>
      <c r="U45" s="1449">
        <v>11700</v>
      </c>
      <c r="V45" s="1506">
        <v>24654</v>
      </c>
      <c r="W45" s="800">
        <v>36</v>
      </c>
    </row>
    <row r="46" spans="1:23" ht="23.1" customHeight="1" x14ac:dyDescent="0.15">
      <c r="A46" s="798">
        <v>38</v>
      </c>
      <c r="B46" s="799" t="s">
        <v>913</v>
      </c>
      <c r="C46" s="1494">
        <v>22.558</v>
      </c>
      <c r="D46" s="1494">
        <v>850.78899999999999</v>
      </c>
      <c r="E46" s="1494">
        <v>238.941</v>
      </c>
      <c r="F46" s="1494">
        <v>1112.288</v>
      </c>
      <c r="G46" s="1516">
        <v>15.38</v>
      </c>
      <c r="H46" s="1516">
        <v>1.41</v>
      </c>
      <c r="I46" s="1516">
        <v>1.7</v>
      </c>
      <c r="J46" s="1516">
        <v>1.76</v>
      </c>
      <c r="K46" s="1449">
        <v>33694</v>
      </c>
      <c r="L46" s="1449">
        <v>9378</v>
      </c>
      <c r="M46" s="1449">
        <v>6788</v>
      </c>
      <c r="N46" s="1449">
        <v>13154</v>
      </c>
      <c r="O46" s="1449">
        <v>116892</v>
      </c>
      <c r="P46" s="1449">
        <v>112801</v>
      </c>
      <c r="Q46" s="1449">
        <v>27556</v>
      </c>
      <c r="R46" s="1449">
        <v>257249</v>
      </c>
      <c r="S46" s="1449">
        <v>518193</v>
      </c>
      <c r="T46" s="1449">
        <v>13258</v>
      </c>
      <c r="U46" s="1449">
        <v>11532</v>
      </c>
      <c r="V46" s="1506">
        <v>23128</v>
      </c>
      <c r="W46" s="800">
        <v>38</v>
      </c>
    </row>
    <row r="47" spans="1:23" ht="23.1" customHeight="1" x14ac:dyDescent="0.15">
      <c r="A47" s="811">
        <v>39</v>
      </c>
      <c r="B47" s="810" t="s">
        <v>915</v>
      </c>
      <c r="C47" s="1495">
        <v>19.111999999999998</v>
      </c>
      <c r="D47" s="1495">
        <v>802.55799999999999</v>
      </c>
      <c r="E47" s="1495">
        <v>215.04900000000001</v>
      </c>
      <c r="F47" s="1495">
        <v>1036.7190000000001</v>
      </c>
      <c r="G47" s="1518">
        <v>16.079999999999998</v>
      </c>
      <c r="H47" s="1518">
        <v>1.48</v>
      </c>
      <c r="I47" s="1518">
        <v>1.71</v>
      </c>
      <c r="J47" s="1518">
        <v>1.8</v>
      </c>
      <c r="K47" s="1450">
        <v>34085</v>
      </c>
      <c r="L47" s="1450">
        <v>8978</v>
      </c>
      <c r="M47" s="1450">
        <v>6650</v>
      </c>
      <c r="N47" s="1450">
        <v>12662</v>
      </c>
      <c r="O47" s="1450">
        <v>104753</v>
      </c>
      <c r="P47" s="1450">
        <v>106710</v>
      </c>
      <c r="Q47" s="1450">
        <v>24410</v>
      </c>
      <c r="R47" s="1450">
        <v>235872</v>
      </c>
      <c r="S47" s="1450">
        <v>548097</v>
      </c>
      <c r="T47" s="1450">
        <v>13296</v>
      </c>
      <c r="U47" s="1450">
        <v>11351</v>
      </c>
      <c r="V47" s="1507">
        <v>22752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916</v>
      </c>
      <c r="C48" s="1493">
        <v>29.155999999999999</v>
      </c>
      <c r="D48" s="1493">
        <v>874.38199999999995</v>
      </c>
      <c r="E48" s="1493">
        <v>207.07599999999999</v>
      </c>
      <c r="F48" s="1493">
        <v>1110.614</v>
      </c>
      <c r="G48" s="1519">
        <v>18.34</v>
      </c>
      <c r="H48" s="1519">
        <v>1.53</v>
      </c>
      <c r="I48" s="1519">
        <v>1.86</v>
      </c>
      <c r="J48" s="1519">
        <v>2.0299999999999998</v>
      </c>
      <c r="K48" s="1451">
        <v>27154</v>
      </c>
      <c r="L48" s="1451">
        <v>9607</v>
      </c>
      <c r="M48" s="1451">
        <v>6422</v>
      </c>
      <c r="N48" s="1451">
        <v>13225</v>
      </c>
      <c r="O48" s="1451">
        <v>145168</v>
      </c>
      <c r="P48" s="1451">
        <v>128204</v>
      </c>
      <c r="Q48" s="1451">
        <v>24722</v>
      </c>
      <c r="R48" s="1451">
        <v>298094</v>
      </c>
      <c r="S48" s="1451">
        <v>497900</v>
      </c>
      <c r="T48" s="1451">
        <v>14662</v>
      </c>
      <c r="U48" s="1451">
        <v>11939</v>
      </c>
      <c r="V48" s="1505">
        <v>26840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918</v>
      </c>
      <c r="C49" s="1494">
        <v>21.911000000000001</v>
      </c>
      <c r="D49" s="1494">
        <v>823.68899999999996</v>
      </c>
      <c r="E49" s="1494">
        <v>177.405</v>
      </c>
      <c r="F49" s="1494">
        <v>1023.005</v>
      </c>
      <c r="G49" s="1516">
        <v>16.48</v>
      </c>
      <c r="H49" s="1516">
        <v>1.47</v>
      </c>
      <c r="I49" s="1516">
        <v>2.0099999999999998</v>
      </c>
      <c r="J49" s="1516">
        <v>1.88</v>
      </c>
      <c r="K49" s="1449">
        <v>34612</v>
      </c>
      <c r="L49" s="1449">
        <v>9690</v>
      </c>
      <c r="M49" s="1449">
        <v>6336</v>
      </c>
      <c r="N49" s="1449">
        <v>13745</v>
      </c>
      <c r="O49" s="1449">
        <v>125018</v>
      </c>
      <c r="P49" s="1449">
        <v>117125</v>
      </c>
      <c r="Q49" s="1449">
        <v>22540</v>
      </c>
      <c r="R49" s="1449">
        <v>264683</v>
      </c>
      <c r="S49" s="1449">
        <v>570580</v>
      </c>
      <c r="T49" s="1449">
        <v>14220</v>
      </c>
      <c r="U49" s="1449">
        <v>12705</v>
      </c>
      <c r="V49" s="1506">
        <v>25873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920</v>
      </c>
      <c r="C50" s="1494">
        <v>18.059999999999999</v>
      </c>
      <c r="D50" s="1494">
        <v>863.1</v>
      </c>
      <c r="E50" s="1494">
        <v>201.048</v>
      </c>
      <c r="F50" s="1494">
        <v>1082.2080000000001</v>
      </c>
      <c r="G50" s="1516">
        <v>12.82</v>
      </c>
      <c r="H50" s="1516">
        <v>1.58</v>
      </c>
      <c r="I50" s="1516">
        <v>1.91</v>
      </c>
      <c r="J50" s="1516">
        <v>1.83</v>
      </c>
      <c r="K50" s="1449">
        <v>37431</v>
      </c>
      <c r="L50" s="1449">
        <v>10509</v>
      </c>
      <c r="M50" s="1449">
        <v>6347</v>
      </c>
      <c r="N50" s="1449">
        <v>12854</v>
      </c>
      <c r="O50" s="1449">
        <v>86677</v>
      </c>
      <c r="P50" s="1449">
        <v>142941</v>
      </c>
      <c r="Q50" s="1449">
        <v>24398</v>
      </c>
      <c r="R50" s="1449">
        <v>254016</v>
      </c>
      <c r="S50" s="1449">
        <v>479938</v>
      </c>
      <c r="T50" s="1449">
        <v>16561</v>
      </c>
      <c r="U50" s="1449">
        <v>12136</v>
      </c>
      <c r="V50" s="1506">
        <v>23472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922</v>
      </c>
      <c r="C51" s="1494">
        <v>22.664000000000001</v>
      </c>
      <c r="D51" s="1494">
        <v>873.40599999999995</v>
      </c>
      <c r="E51" s="1494">
        <v>225.63300000000001</v>
      </c>
      <c r="F51" s="1494">
        <v>1121.703</v>
      </c>
      <c r="G51" s="1516">
        <v>15.59</v>
      </c>
      <c r="H51" s="1516">
        <v>1.56</v>
      </c>
      <c r="I51" s="1516">
        <v>1.85</v>
      </c>
      <c r="J51" s="1516">
        <v>1.9</v>
      </c>
      <c r="K51" s="1449">
        <v>35039</v>
      </c>
      <c r="L51" s="1449">
        <v>9308</v>
      </c>
      <c r="M51" s="1449">
        <v>6323</v>
      </c>
      <c r="N51" s="1449">
        <v>12979</v>
      </c>
      <c r="O51" s="1449">
        <v>123816</v>
      </c>
      <c r="P51" s="1449">
        <v>127037</v>
      </c>
      <c r="Q51" s="1449">
        <v>26463</v>
      </c>
      <c r="R51" s="1449">
        <v>277316</v>
      </c>
      <c r="S51" s="1449">
        <v>546317</v>
      </c>
      <c r="T51" s="1449">
        <v>14545</v>
      </c>
      <c r="U51" s="1449">
        <v>11728</v>
      </c>
      <c r="V51" s="1506">
        <v>24723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924</v>
      </c>
      <c r="C52" s="1497">
        <v>22.861999999999998</v>
      </c>
      <c r="D52" s="1494">
        <v>930.89499999999998</v>
      </c>
      <c r="E52" s="1494">
        <v>247.96199999999999</v>
      </c>
      <c r="F52" s="1494">
        <v>1201.7190000000001</v>
      </c>
      <c r="G52" s="1516">
        <v>15.98</v>
      </c>
      <c r="H52" s="1516">
        <v>1.57</v>
      </c>
      <c r="I52" s="1516">
        <v>1.73</v>
      </c>
      <c r="J52" s="1516">
        <v>1.88</v>
      </c>
      <c r="K52" s="1449">
        <v>33575</v>
      </c>
      <c r="L52" s="1449">
        <v>8961</v>
      </c>
      <c r="M52" s="1449">
        <v>7257</v>
      </c>
      <c r="N52" s="1449">
        <v>12614</v>
      </c>
      <c r="O52" s="1449">
        <v>122666</v>
      </c>
      <c r="P52" s="1449">
        <v>131351</v>
      </c>
      <c r="Q52" s="1449">
        <v>31182</v>
      </c>
      <c r="R52" s="1449">
        <v>285198</v>
      </c>
      <c r="S52" s="1449">
        <v>536556</v>
      </c>
      <c r="T52" s="1449">
        <v>14110</v>
      </c>
      <c r="U52" s="1449">
        <v>12575</v>
      </c>
      <c r="V52" s="1506">
        <v>23733</v>
      </c>
      <c r="W52" s="800">
        <v>44</v>
      </c>
    </row>
    <row r="53" spans="1:23" ht="23.1" customHeight="1" x14ac:dyDescent="0.15">
      <c r="A53" s="792">
        <v>45</v>
      </c>
      <c r="B53" s="793" t="s">
        <v>925</v>
      </c>
      <c r="C53" s="1493">
        <v>19.024999999999999</v>
      </c>
      <c r="D53" s="1493">
        <v>802.93100000000004</v>
      </c>
      <c r="E53" s="1493">
        <v>185.59399999999999</v>
      </c>
      <c r="F53" s="1493">
        <v>1007.55</v>
      </c>
      <c r="G53" s="1519">
        <v>15.02</v>
      </c>
      <c r="H53" s="1519">
        <v>1.54</v>
      </c>
      <c r="I53" s="1519">
        <v>1.78</v>
      </c>
      <c r="J53" s="1519">
        <v>1.84</v>
      </c>
      <c r="K53" s="1451">
        <v>37092</v>
      </c>
      <c r="L53" s="1451">
        <v>9595</v>
      </c>
      <c r="M53" s="1451">
        <v>6858</v>
      </c>
      <c r="N53" s="1451">
        <v>13355</v>
      </c>
      <c r="O53" s="1451">
        <v>106000</v>
      </c>
      <c r="P53" s="1451">
        <v>118318</v>
      </c>
      <c r="Q53" s="1451">
        <v>22682</v>
      </c>
      <c r="R53" s="1451">
        <v>247001</v>
      </c>
      <c r="S53" s="1451">
        <v>557153</v>
      </c>
      <c r="T53" s="1451">
        <v>14736</v>
      </c>
      <c r="U53" s="1451">
        <v>12222</v>
      </c>
      <c r="V53" s="1505">
        <v>24515</v>
      </c>
      <c r="W53" s="794">
        <v>45</v>
      </c>
    </row>
    <row r="54" spans="1:23" ht="23.1" customHeight="1" x14ac:dyDescent="0.15">
      <c r="A54" s="796">
        <v>46</v>
      </c>
      <c r="B54" s="797" t="s">
        <v>926</v>
      </c>
      <c r="C54" s="1494">
        <v>20.027999999999999</v>
      </c>
      <c r="D54" s="1494">
        <v>769.09500000000003</v>
      </c>
      <c r="E54" s="1494">
        <v>165.00299999999999</v>
      </c>
      <c r="F54" s="1494">
        <v>954.12599999999998</v>
      </c>
      <c r="G54" s="1516">
        <v>15.21</v>
      </c>
      <c r="H54" s="1516">
        <v>1.59</v>
      </c>
      <c r="I54" s="1516">
        <v>1.81</v>
      </c>
      <c r="J54" s="1516">
        <v>1.92</v>
      </c>
      <c r="K54" s="1449">
        <v>36213</v>
      </c>
      <c r="L54" s="1449">
        <v>9619</v>
      </c>
      <c r="M54" s="1449">
        <v>6764</v>
      </c>
      <c r="N54" s="1449">
        <v>13584</v>
      </c>
      <c r="O54" s="1449">
        <v>110347</v>
      </c>
      <c r="P54" s="1449">
        <v>117991</v>
      </c>
      <c r="Q54" s="1449">
        <v>20154</v>
      </c>
      <c r="R54" s="1449">
        <v>248491</v>
      </c>
      <c r="S54" s="1449">
        <v>550972</v>
      </c>
      <c r="T54" s="1449">
        <v>15341</v>
      </c>
      <c r="U54" s="1449">
        <v>12214</v>
      </c>
      <c r="V54" s="1506">
        <v>26044</v>
      </c>
      <c r="W54" s="788">
        <v>46</v>
      </c>
    </row>
    <row r="55" spans="1:23" ht="23.1" customHeight="1" x14ac:dyDescent="0.15">
      <c r="A55" s="796">
        <v>52</v>
      </c>
      <c r="B55" s="797" t="s">
        <v>927</v>
      </c>
      <c r="C55" s="1494">
        <v>17.631</v>
      </c>
      <c r="D55" s="1494">
        <v>743.69500000000005</v>
      </c>
      <c r="E55" s="1494">
        <v>171.67500000000001</v>
      </c>
      <c r="F55" s="1494">
        <v>933.00099999999998</v>
      </c>
      <c r="G55" s="1516">
        <v>14.8</v>
      </c>
      <c r="H55" s="1516">
        <v>1.53</v>
      </c>
      <c r="I55" s="1516">
        <v>1.91</v>
      </c>
      <c r="J55" s="1516">
        <v>1.85</v>
      </c>
      <c r="K55" s="1449">
        <v>41613</v>
      </c>
      <c r="L55" s="1449">
        <v>9701</v>
      </c>
      <c r="M55" s="1449">
        <v>7012</v>
      </c>
      <c r="N55" s="1449">
        <v>14013</v>
      </c>
      <c r="O55" s="1449">
        <v>108570</v>
      </c>
      <c r="P55" s="1449">
        <v>110342</v>
      </c>
      <c r="Q55" s="1449">
        <v>23003</v>
      </c>
      <c r="R55" s="1449">
        <v>241915</v>
      </c>
      <c r="S55" s="1449">
        <v>615783</v>
      </c>
      <c r="T55" s="1449">
        <v>14837</v>
      </c>
      <c r="U55" s="1449">
        <v>13399</v>
      </c>
      <c r="V55" s="1506">
        <v>25929</v>
      </c>
      <c r="W55" s="788">
        <v>52</v>
      </c>
    </row>
    <row r="56" spans="1:23" ht="23.1" customHeight="1" x14ac:dyDescent="0.15">
      <c r="A56" s="796">
        <v>54</v>
      </c>
      <c r="B56" s="797" t="s">
        <v>928</v>
      </c>
      <c r="C56" s="1494">
        <v>22.824000000000002</v>
      </c>
      <c r="D56" s="1494">
        <v>787.95799999999997</v>
      </c>
      <c r="E56" s="1494">
        <v>185.60499999999999</v>
      </c>
      <c r="F56" s="1494">
        <v>996.38800000000003</v>
      </c>
      <c r="G56" s="1516">
        <v>16.510000000000002</v>
      </c>
      <c r="H56" s="1516">
        <v>1.48</v>
      </c>
      <c r="I56" s="1516">
        <v>1.98</v>
      </c>
      <c r="J56" s="1516">
        <v>1.92</v>
      </c>
      <c r="K56" s="1449">
        <v>30757</v>
      </c>
      <c r="L56" s="1449">
        <v>9939</v>
      </c>
      <c r="M56" s="1449">
        <v>6477</v>
      </c>
      <c r="N56" s="1449">
        <v>13383</v>
      </c>
      <c r="O56" s="1449">
        <v>115908</v>
      </c>
      <c r="P56" s="1449">
        <v>115755</v>
      </c>
      <c r="Q56" s="1449">
        <v>23799</v>
      </c>
      <c r="R56" s="1449">
        <v>255462</v>
      </c>
      <c r="S56" s="1449">
        <v>507828</v>
      </c>
      <c r="T56" s="1449">
        <v>14690</v>
      </c>
      <c r="U56" s="1449">
        <v>12822</v>
      </c>
      <c r="V56" s="1506">
        <v>25639</v>
      </c>
      <c r="W56" s="788">
        <v>54</v>
      </c>
    </row>
    <row r="57" spans="1:23" ht="23.1" customHeight="1" thickBot="1" x14ac:dyDescent="0.2">
      <c r="A57" s="875">
        <v>59</v>
      </c>
      <c r="B57" s="876" t="s">
        <v>930</v>
      </c>
      <c r="C57" s="1499">
        <v>22.42</v>
      </c>
      <c r="D57" s="1499">
        <v>748.85900000000004</v>
      </c>
      <c r="E57" s="1499">
        <v>169.6</v>
      </c>
      <c r="F57" s="1499">
        <v>940.87800000000004</v>
      </c>
      <c r="G57" s="1520">
        <v>15.71</v>
      </c>
      <c r="H57" s="1520">
        <v>1.54</v>
      </c>
      <c r="I57" s="1520">
        <v>1.84</v>
      </c>
      <c r="J57" s="1520">
        <v>1.93</v>
      </c>
      <c r="K57" s="1452">
        <v>31945</v>
      </c>
      <c r="L57" s="1452">
        <v>10127</v>
      </c>
      <c r="M57" s="1452">
        <v>6869</v>
      </c>
      <c r="N57" s="1452">
        <v>13793</v>
      </c>
      <c r="O57" s="1452">
        <v>112491</v>
      </c>
      <c r="P57" s="1452">
        <v>116856</v>
      </c>
      <c r="Q57" s="1452">
        <v>21452</v>
      </c>
      <c r="R57" s="1452">
        <v>250800</v>
      </c>
      <c r="S57" s="1452">
        <v>501756</v>
      </c>
      <c r="T57" s="1452">
        <v>15605</v>
      </c>
      <c r="U57" s="1452">
        <v>12649</v>
      </c>
      <c r="V57" s="1526">
        <v>26656</v>
      </c>
      <c r="W57" s="877">
        <v>59</v>
      </c>
    </row>
    <row r="58" spans="1:23" ht="23.1" customHeight="1" x14ac:dyDescent="0.15">
      <c r="A58" s="796">
        <v>61</v>
      </c>
      <c r="B58" s="797" t="s">
        <v>932</v>
      </c>
      <c r="C58" s="1494">
        <v>21.771000000000001</v>
      </c>
      <c r="D58" s="1494">
        <v>700</v>
      </c>
      <c r="E58" s="1494">
        <v>167.97900000000001</v>
      </c>
      <c r="F58" s="1494">
        <v>889.75</v>
      </c>
      <c r="G58" s="1516">
        <v>15.48</v>
      </c>
      <c r="H58" s="1516">
        <v>1.44</v>
      </c>
      <c r="I58" s="1516">
        <v>1.81</v>
      </c>
      <c r="J58" s="1516">
        <v>1.85</v>
      </c>
      <c r="K58" s="1449">
        <v>34424</v>
      </c>
      <c r="L58" s="1449">
        <v>12534</v>
      </c>
      <c r="M58" s="1449">
        <v>7745</v>
      </c>
      <c r="N58" s="1449">
        <v>16122</v>
      </c>
      <c r="O58" s="1449">
        <v>116009</v>
      </c>
      <c r="P58" s="1449">
        <v>126523</v>
      </c>
      <c r="Q58" s="1449">
        <v>23527</v>
      </c>
      <c r="R58" s="1449">
        <v>266059</v>
      </c>
      <c r="S58" s="1449">
        <v>532854</v>
      </c>
      <c r="T58" s="1449">
        <v>18075</v>
      </c>
      <c r="U58" s="1449">
        <v>14006</v>
      </c>
      <c r="V58" s="1506">
        <v>29903</v>
      </c>
      <c r="W58" s="788">
        <v>61</v>
      </c>
    </row>
    <row r="59" spans="1:23" ht="23.1" customHeight="1" x14ac:dyDescent="0.15">
      <c r="A59" s="796">
        <v>66</v>
      </c>
      <c r="B59" s="797" t="s">
        <v>934</v>
      </c>
      <c r="C59" s="1494">
        <v>21.776</v>
      </c>
      <c r="D59" s="1494">
        <v>877.80200000000002</v>
      </c>
      <c r="E59" s="1494">
        <v>182.40700000000001</v>
      </c>
      <c r="F59" s="1494">
        <v>1081.9839999999999</v>
      </c>
      <c r="G59" s="1516">
        <v>14.42</v>
      </c>
      <c r="H59" s="1516">
        <v>1.58</v>
      </c>
      <c r="I59" s="1516">
        <v>1.99</v>
      </c>
      <c r="J59" s="1516">
        <v>1.91</v>
      </c>
      <c r="K59" s="1449">
        <v>37851</v>
      </c>
      <c r="L59" s="1449">
        <v>8204</v>
      </c>
      <c r="M59" s="1449">
        <v>6460</v>
      </c>
      <c r="N59" s="1449">
        <v>12405</v>
      </c>
      <c r="O59" s="1449">
        <v>118895</v>
      </c>
      <c r="P59" s="1449">
        <v>113984</v>
      </c>
      <c r="Q59" s="1449">
        <v>23434</v>
      </c>
      <c r="R59" s="1449">
        <v>256312</v>
      </c>
      <c r="S59" s="1449">
        <v>545992</v>
      </c>
      <c r="T59" s="1449">
        <v>12985</v>
      </c>
      <c r="U59" s="1449">
        <v>12847</v>
      </c>
      <c r="V59" s="1506">
        <v>23689</v>
      </c>
      <c r="W59" s="788">
        <v>66</v>
      </c>
    </row>
    <row r="60" spans="1:23" ht="23.1" customHeight="1" x14ac:dyDescent="0.15">
      <c r="A60" s="796">
        <v>67</v>
      </c>
      <c r="B60" s="797" t="s">
        <v>936</v>
      </c>
      <c r="C60" s="1494">
        <v>26.207000000000001</v>
      </c>
      <c r="D60" s="1494">
        <v>683.18100000000004</v>
      </c>
      <c r="E60" s="1494">
        <v>183.38399999999999</v>
      </c>
      <c r="F60" s="1494">
        <v>892.77300000000002</v>
      </c>
      <c r="G60" s="1516">
        <v>18.37</v>
      </c>
      <c r="H60" s="1516">
        <v>1.61</v>
      </c>
      <c r="I60" s="1516">
        <v>1.83</v>
      </c>
      <c r="J60" s="1516">
        <v>2.15</v>
      </c>
      <c r="K60" s="1449">
        <v>24208</v>
      </c>
      <c r="L60" s="1449">
        <v>11460</v>
      </c>
      <c r="M60" s="1449">
        <v>6785</v>
      </c>
      <c r="N60" s="1449">
        <v>13840</v>
      </c>
      <c r="O60" s="1449">
        <v>116543</v>
      </c>
      <c r="P60" s="1449">
        <v>126012</v>
      </c>
      <c r="Q60" s="1449">
        <v>22833</v>
      </c>
      <c r="R60" s="1449">
        <v>265389</v>
      </c>
      <c r="S60" s="1449">
        <v>444697</v>
      </c>
      <c r="T60" s="1449">
        <v>18445</v>
      </c>
      <c r="U60" s="1449">
        <v>12451</v>
      </c>
      <c r="V60" s="1506">
        <v>29726</v>
      </c>
      <c r="W60" s="788">
        <v>67</v>
      </c>
    </row>
    <row r="61" spans="1:23" ht="23.1" customHeight="1" x14ac:dyDescent="0.15">
      <c r="A61" s="798">
        <v>70</v>
      </c>
      <c r="B61" s="799" t="s">
        <v>938</v>
      </c>
      <c r="C61" s="1494">
        <v>24.300999999999998</v>
      </c>
      <c r="D61" s="1494">
        <v>751.29399999999998</v>
      </c>
      <c r="E61" s="1494">
        <v>160.511</v>
      </c>
      <c r="F61" s="1494">
        <v>936.10599999999999</v>
      </c>
      <c r="G61" s="1516">
        <v>16.77</v>
      </c>
      <c r="H61" s="1516">
        <v>1.56</v>
      </c>
      <c r="I61" s="1516">
        <v>2</v>
      </c>
      <c r="J61" s="1516">
        <v>2.0299999999999998</v>
      </c>
      <c r="K61" s="1449">
        <v>31527</v>
      </c>
      <c r="L61" s="1449">
        <v>11568</v>
      </c>
      <c r="M61" s="1449">
        <v>6873</v>
      </c>
      <c r="N61" s="1449">
        <v>15056</v>
      </c>
      <c r="O61" s="1449">
        <v>128504</v>
      </c>
      <c r="P61" s="1449">
        <v>135565</v>
      </c>
      <c r="Q61" s="1449">
        <v>22051</v>
      </c>
      <c r="R61" s="1449">
        <v>286119</v>
      </c>
      <c r="S61" s="1449">
        <v>528800</v>
      </c>
      <c r="T61" s="1449">
        <v>18044</v>
      </c>
      <c r="U61" s="1449">
        <v>13738</v>
      </c>
      <c r="V61" s="1506">
        <v>30565</v>
      </c>
      <c r="W61" s="800">
        <v>70</v>
      </c>
    </row>
    <row r="62" spans="1:23" ht="23.1" customHeight="1" x14ac:dyDescent="0.15">
      <c r="A62" s="798">
        <v>72</v>
      </c>
      <c r="B62" s="799" t="s">
        <v>940</v>
      </c>
      <c r="C62" s="1495">
        <v>25.925999999999998</v>
      </c>
      <c r="D62" s="1495">
        <v>908.80399999999997</v>
      </c>
      <c r="E62" s="1495">
        <v>183.58099999999999</v>
      </c>
      <c r="F62" s="1495">
        <v>1118.3119999999999</v>
      </c>
      <c r="G62" s="1518">
        <v>17.04</v>
      </c>
      <c r="H62" s="1518">
        <v>1.6</v>
      </c>
      <c r="I62" s="1518">
        <v>1.88</v>
      </c>
      <c r="J62" s="1518">
        <v>2.0099999999999998</v>
      </c>
      <c r="K62" s="1450">
        <v>31628</v>
      </c>
      <c r="L62" s="1450">
        <v>10181</v>
      </c>
      <c r="M62" s="1450">
        <v>6658</v>
      </c>
      <c r="N62" s="1450">
        <v>13862</v>
      </c>
      <c r="O62" s="1450">
        <v>139715</v>
      </c>
      <c r="P62" s="1450">
        <v>148166</v>
      </c>
      <c r="Q62" s="1450">
        <v>23008</v>
      </c>
      <c r="R62" s="1450">
        <v>310890</v>
      </c>
      <c r="S62" s="1450">
        <v>538891</v>
      </c>
      <c r="T62" s="1450">
        <v>16303</v>
      </c>
      <c r="U62" s="1450">
        <v>12533</v>
      </c>
      <c r="V62" s="1507">
        <v>27800</v>
      </c>
      <c r="W62" s="800">
        <v>72</v>
      </c>
    </row>
    <row r="63" spans="1:23" ht="23.1" customHeight="1" x14ac:dyDescent="0.15">
      <c r="A63" s="802">
        <v>74</v>
      </c>
      <c r="B63" s="803" t="s">
        <v>942</v>
      </c>
      <c r="C63" s="1493">
        <v>25.222000000000001</v>
      </c>
      <c r="D63" s="1493">
        <v>901.846</v>
      </c>
      <c r="E63" s="1493">
        <v>169.018</v>
      </c>
      <c r="F63" s="1493">
        <v>1096.086</v>
      </c>
      <c r="G63" s="1519">
        <v>16.63</v>
      </c>
      <c r="H63" s="1519">
        <v>1.49</v>
      </c>
      <c r="I63" s="1519">
        <v>2.13</v>
      </c>
      <c r="J63" s="1519">
        <v>1.94</v>
      </c>
      <c r="K63" s="1451">
        <v>32632</v>
      </c>
      <c r="L63" s="1451">
        <v>11231</v>
      </c>
      <c r="M63" s="1451">
        <v>7150</v>
      </c>
      <c r="N63" s="1451">
        <v>14764</v>
      </c>
      <c r="O63" s="1451">
        <v>136879</v>
      </c>
      <c r="P63" s="1451">
        <v>151092</v>
      </c>
      <c r="Q63" s="1451">
        <v>25744</v>
      </c>
      <c r="R63" s="1451">
        <v>313716</v>
      </c>
      <c r="S63" s="1451">
        <v>542708</v>
      </c>
      <c r="T63" s="1451">
        <v>16754</v>
      </c>
      <c r="U63" s="1451">
        <v>15232</v>
      </c>
      <c r="V63" s="1505">
        <v>28621</v>
      </c>
      <c r="W63" s="804">
        <v>74</v>
      </c>
    </row>
    <row r="64" spans="1:23" ht="23.1" customHeight="1" x14ac:dyDescent="0.15">
      <c r="A64" s="798">
        <v>81</v>
      </c>
      <c r="B64" s="799" t="s">
        <v>944</v>
      </c>
      <c r="C64" s="1494">
        <v>23.417000000000002</v>
      </c>
      <c r="D64" s="1494">
        <v>717.68499999999995</v>
      </c>
      <c r="E64" s="1494">
        <v>162.946</v>
      </c>
      <c r="F64" s="1494">
        <v>904.048</v>
      </c>
      <c r="G64" s="1516">
        <v>16.36</v>
      </c>
      <c r="H64" s="1516">
        <v>1.52</v>
      </c>
      <c r="I64" s="1516">
        <v>1.86</v>
      </c>
      <c r="J64" s="1516">
        <v>1.96</v>
      </c>
      <c r="K64" s="1449">
        <v>32400</v>
      </c>
      <c r="L64" s="1449">
        <v>11590</v>
      </c>
      <c r="M64" s="1449">
        <v>6765</v>
      </c>
      <c r="N64" s="1449">
        <v>15255</v>
      </c>
      <c r="O64" s="1449">
        <v>124148</v>
      </c>
      <c r="P64" s="1449">
        <v>126204</v>
      </c>
      <c r="Q64" s="1449">
        <v>20543</v>
      </c>
      <c r="R64" s="1449">
        <v>270895</v>
      </c>
      <c r="S64" s="1449">
        <v>530154</v>
      </c>
      <c r="T64" s="1449">
        <v>17585</v>
      </c>
      <c r="U64" s="1449">
        <v>12607</v>
      </c>
      <c r="V64" s="1506">
        <v>29965</v>
      </c>
      <c r="W64" s="800">
        <v>81</v>
      </c>
    </row>
    <row r="65" spans="1:23" ht="23.1" customHeight="1" x14ac:dyDescent="0.15">
      <c r="A65" s="798">
        <v>82</v>
      </c>
      <c r="B65" s="799" t="s">
        <v>946</v>
      </c>
      <c r="C65" s="1494">
        <v>19.928999999999998</v>
      </c>
      <c r="D65" s="1494">
        <v>723.03899999999999</v>
      </c>
      <c r="E65" s="1494">
        <v>173.56</v>
      </c>
      <c r="F65" s="1494">
        <v>916.52800000000002</v>
      </c>
      <c r="G65" s="1516">
        <v>16.27</v>
      </c>
      <c r="H65" s="1516">
        <v>1.59</v>
      </c>
      <c r="I65" s="1516">
        <v>1.85</v>
      </c>
      <c r="J65" s="1516">
        <v>1.96</v>
      </c>
      <c r="K65" s="1449">
        <v>37339</v>
      </c>
      <c r="L65" s="1449">
        <v>9589</v>
      </c>
      <c r="M65" s="1449">
        <v>6825</v>
      </c>
      <c r="N65" s="1449">
        <v>14106</v>
      </c>
      <c r="O65" s="1449">
        <v>121057</v>
      </c>
      <c r="P65" s="1449">
        <v>110202</v>
      </c>
      <c r="Q65" s="1449">
        <v>21951</v>
      </c>
      <c r="R65" s="1449">
        <v>253211</v>
      </c>
      <c r="S65" s="1449">
        <v>607437</v>
      </c>
      <c r="T65" s="1449">
        <v>15242</v>
      </c>
      <c r="U65" s="1449">
        <v>12648</v>
      </c>
      <c r="V65" s="1506">
        <v>27627</v>
      </c>
      <c r="W65" s="800">
        <v>82</v>
      </c>
    </row>
    <row r="66" spans="1:23" ht="23.1" customHeight="1" x14ac:dyDescent="0.15">
      <c r="A66" s="798">
        <v>83</v>
      </c>
      <c r="B66" s="799" t="s">
        <v>947</v>
      </c>
      <c r="C66" s="1494">
        <v>17.629000000000001</v>
      </c>
      <c r="D66" s="1494">
        <v>746.24</v>
      </c>
      <c r="E66" s="1494">
        <v>223.36799999999999</v>
      </c>
      <c r="F66" s="1494">
        <v>987.23800000000006</v>
      </c>
      <c r="G66" s="1516">
        <v>14.6</v>
      </c>
      <c r="H66" s="1516">
        <v>1.61</v>
      </c>
      <c r="I66" s="1516">
        <v>1.79</v>
      </c>
      <c r="J66" s="1516">
        <v>1.89</v>
      </c>
      <c r="K66" s="1449">
        <v>38321</v>
      </c>
      <c r="L66" s="1449">
        <v>9526</v>
      </c>
      <c r="M66" s="1449">
        <v>6514</v>
      </c>
      <c r="N66" s="1449">
        <v>12860</v>
      </c>
      <c r="O66" s="1449">
        <v>98639</v>
      </c>
      <c r="P66" s="1449">
        <v>114685</v>
      </c>
      <c r="Q66" s="1449">
        <v>26079</v>
      </c>
      <c r="R66" s="1449">
        <v>239403</v>
      </c>
      <c r="S66" s="1449">
        <v>559520</v>
      </c>
      <c r="T66" s="1449">
        <v>15368</v>
      </c>
      <c r="U66" s="1449">
        <v>11675</v>
      </c>
      <c r="V66" s="1506">
        <v>24250</v>
      </c>
      <c r="W66" s="800">
        <v>83</v>
      </c>
    </row>
    <row r="67" spans="1:23" ht="23.1" customHeight="1" x14ac:dyDescent="0.15">
      <c r="A67" s="798">
        <v>301</v>
      </c>
      <c r="B67" s="799" t="s">
        <v>948</v>
      </c>
      <c r="C67" s="1495">
        <v>7.8449999999999998</v>
      </c>
      <c r="D67" s="1495">
        <v>516.97</v>
      </c>
      <c r="E67" s="1495">
        <v>188.11799999999999</v>
      </c>
      <c r="F67" s="1495">
        <v>712.93299999999999</v>
      </c>
      <c r="G67" s="1518">
        <v>9.51</v>
      </c>
      <c r="H67" s="1518">
        <v>1.4</v>
      </c>
      <c r="I67" s="1518">
        <v>1.66</v>
      </c>
      <c r="J67" s="1518">
        <v>1.56</v>
      </c>
      <c r="K67" s="1450">
        <v>55086</v>
      </c>
      <c r="L67" s="1450">
        <v>9665</v>
      </c>
      <c r="M67" s="1450">
        <v>6401</v>
      </c>
      <c r="N67" s="1450">
        <v>11796</v>
      </c>
      <c r="O67" s="1450">
        <v>41076</v>
      </c>
      <c r="P67" s="1450">
        <v>70017</v>
      </c>
      <c r="Q67" s="1450">
        <v>19982</v>
      </c>
      <c r="R67" s="1450">
        <v>131075</v>
      </c>
      <c r="S67" s="1450">
        <v>523630</v>
      </c>
      <c r="T67" s="1450">
        <v>13544</v>
      </c>
      <c r="U67" s="1450">
        <v>10622</v>
      </c>
      <c r="V67" s="1507">
        <v>18385</v>
      </c>
      <c r="W67" s="800">
        <v>301</v>
      </c>
    </row>
    <row r="68" spans="1:23" ht="23.1" customHeight="1" x14ac:dyDescent="0.15">
      <c r="A68" s="805">
        <v>302</v>
      </c>
      <c r="B68" s="803" t="s">
        <v>950</v>
      </c>
      <c r="C68" s="1493">
        <v>7.343</v>
      </c>
      <c r="D68" s="1493">
        <v>578.44000000000005</v>
      </c>
      <c r="E68" s="1493">
        <v>51.496000000000002</v>
      </c>
      <c r="F68" s="1493">
        <v>637.27800000000002</v>
      </c>
      <c r="G68" s="1519">
        <v>8.5399999999999991</v>
      </c>
      <c r="H68" s="1519">
        <v>1.37</v>
      </c>
      <c r="I68" s="1519">
        <v>1.56</v>
      </c>
      <c r="J68" s="1519">
        <v>1.46</v>
      </c>
      <c r="K68" s="1451">
        <v>56293</v>
      </c>
      <c r="L68" s="1451">
        <v>8134</v>
      </c>
      <c r="M68" s="1451">
        <v>7471</v>
      </c>
      <c r="N68" s="1451">
        <v>11313</v>
      </c>
      <c r="O68" s="1451">
        <v>35303</v>
      </c>
      <c r="P68" s="1451">
        <v>64265</v>
      </c>
      <c r="Q68" s="1451">
        <v>5998</v>
      </c>
      <c r="R68" s="1451">
        <v>105566</v>
      </c>
      <c r="S68" s="1451">
        <v>480788</v>
      </c>
      <c r="T68" s="1451">
        <v>11110</v>
      </c>
      <c r="U68" s="1451">
        <v>11648</v>
      </c>
      <c r="V68" s="1505">
        <v>16565</v>
      </c>
      <c r="W68" s="806">
        <v>302</v>
      </c>
    </row>
    <row r="69" spans="1:23" ht="23.1" customHeight="1" x14ac:dyDescent="0.15">
      <c r="A69" s="798">
        <v>303</v>
      </c>
      <c r="B69" s="799" t="s">
        <v>952</v>
      </c>
      <c r="C69" s="1494">
        <v>8.625</v>
      </c>
      <c r="D69" s="1494">
        <v>658.29</v>
      </c>
      <c r="E69" s="1494">
        <v>198.88499999999999</v>
      </c>
      <c r="F69" s="1494">
        <v>865.79899999999998</v>
      </c>
      <c r="G69" s="1516">
        <v>8.31</v>
      </c>
      <c r="H69" s="1516">
        <v>1.4</v>
      </c>
      <c r="I69" s="1516">
        <v>1.72</v>
      </c>
      <c r="J69" s="1516">
        <v>1.54</v>
      </c>
      <c r="K69" s="1449">
        <v>61200</v>
      </c>
      <c r="L69" s="1449">
        <v>7357</v>
      </c>
      <c r="M69" s="1449">
        <v>6378</v>
      </c>
      <c r="N69" s="1449">
        <v>9993</v>
      </c>
      <c r="O69" s="1449">
        <v>43863</v>
      </c>
      <c r="P69" s="1449">
        <v>68004</v>
      </c>
      <c r="Q69" s="1449">
        <v>21766</v>
      </c>
      <c r="R69" s="1449">
        <v>133633</v>
      </c>
      <c r="S69" s="1449">
        <v>508589</v>
      </c>
      <c r="T69" s="1449">
        <v>10330</v>
      </c>
      <c r="U69" s="1449">
        <v>10944</v>
      </c>
      <c r="V69" s="1506">
        <v>15435</v>
      </c>
      <c r="W69" s="800">
        <v>303</v>
      </c>
    </row>
    <row r="70" spans="1:23" ht="23.1" customHeight="1" x14ac:dyDescent="0.15">
      <c r="A70" s="798"/>
      <c r="B70" s="799"/>
      <c r="C70" s="1494"/>
      <c r="D70" s="1494"/>
      <c r="E70" s="1494"/>
      <c r="F70" s="1494"/>
      <c r="G70" s="1516"/>
      <c r="H70" s="1516"/>
      <c r="I70" s="1516"/>
      <c r="J70" s="1516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506"/>
      <c r="W70" s="800"/>
    </row>
    <row r="71" spans="1:23" ht="23.1" customHeight="1" x14ac:dyDescent="0.15">
      <c r="A71" s="798"/>
      <c r="B71" s="799"/>
      <c r="C71" s="1494"/>
      <c r="D71" s="1494"/>
      <c r="E71" s="1494"/>
      <c r="F71" s="1494"/>
      <c r="G71" s="1516"/>
      <c r="H71" s="1516"/>
      <c r="I71" s="1516"/>
      <c r="J71" s="1516"/>
      <c r="K71" s="1449"/>
      <c r="L71" s="1449"/>
      <c r="M71" s="1449"/>
      <c r="N71" s="1449"/>
      <c r="O71" s="1449"/>
      <c r="P71" s="1449"/>
      <c r="Q71" s="1449"/>
      <c r="R71" s="1449"/>
      <c r="S71" s="1449"/>
      <c r="T71" s="1449"/>
      <c r="U71" s="1449"/>
      <c r="V71" s="1506"/>
      <c r="W71" s="800"/>
    </row>
    <row r="72" spans="1:23" ht="23.1" customHeight="1" x14ac:dyDescent="0.15">
      <c r="A72" s="798"/>
      <c r="B72" s="799"/>
      <c r="C72" s="1495"/>
      <c r="D72" s="1495"/>
      <c r="E72" s="1495"/>
      <c r="F72" s="1495"/>
      <c r="G72" s="1518"/>
      <c r="H72" s="1518"/>
      <c r="I72" s="1518"/>
      <c r="J72" s="1518"/>
      <c r="K72" s="1450"/>
      <c r="L72" s="1450"/>
      <c r="M72" s="1450"/>
      <c r="N72" s="1450"/>
      <c r="O72" s="1450"/>
      <c r="P72" s="1450"/>
      <c r="Q72" s="1450"/>
      <c r="R72" s="1450"/>
      <c r="S72" s="1450"/>
      <c r="T72" s="1450"/>
      <c r="U72" s="1450"/>
      <c r="V72" s="1507"/>
      <c r="W72" s="800"/>
    </row>
    <row r="73" spans="1:23" ht="23.1" customHeight="1" x14ac:dyDescent="0.15">
      <c r="A73" s="802"/>
      <c r="B73" s="803"/>
      <c r="C73" s="1493"/>
      <c r="D73" s="1493"/>
      <c r="E73" s="1493"/>
      <c r="F73" s="1493"/>
      <c r="G73" s="1519"/>
      <c r="H73" s="1519"/>
      <c r="I73" s="1519"/>
      <c r="J73" s="1519"/>
      <c r="K73" s="1451"/>
      <c r="L73" s="1451"/>
      <c r="M73" s="1451"/>
      <c r="N73" s="1451"/>
      <c r="O73" s="1451"/>
      <c r="P73" s="1451"/>
      <c r="Q73" s="1451"/>
      <c r="R73" s="1451"/>
      <c r="S73" s="1451"/>
      <c r="T73" s="1451"/>
      <c r="U73" s="1451"/>
      <c r="V73" s="1505"/>
      <c r="W73" s="804"/>
    </row>
    <row r="74" spans="1:23" ht="23.1" customHeight="1" x14ac:dyDescent="0.15">
      <c r="A74" s="798"/>
      <c r="B74" s="799"/>
      <c r="C74" s="1494"/>
      <c r="D74" s="1494"/>
      <c r="E74" s="1494"/>
      <c r="F74" s="1494"/>
      <c r="G74" s="1516"/>
      <c r="H74" s="1516"/>
      <c r="I74" s="1516"/>
      <c r="J74" s="1516"/>
      <c r="K74" s="1449"/>
      <c r="L74" s="1449"/>
      <c r="M74" s="1449"/>
      <c r="N74" s="1449"/>
      <c r="O74" s="1449"/>
      <c r="P74" s="1449"/>
      <c r="Q74" s="1449"/>
      <c r="R74" s="1449"/>
      <c r="S74" s="1449"/>
      <c r="T74" s="1449"/>
      <c r="U74" s="1449"/>
      <c r="V74" s="1506"/>
      <c r="W74" s="800"/>
    </row>
    <row r="75" spans="1:23" ht="23.1" customHeight="1" x14ac:dyDescent="0.15">
      <c r="A75" s="798"/>
      <c r="B75" s="799"/>
      <c r="C75" s="1494"/>
      <c r="D75" s="1494"/>
      <c r="E75" s="1494"/>
      <c r="F75" s="1494"/>
      <c r="G75" s="1516"/>
      <c r="H75" s="1516"/>
      <c r="I75" s="1516"/>
      <c r="J75" s="1516"/>
      <c r="K75" s="1449"/>
      <c r="L75" s="1449"/>
      <c r="M75" s="1449"/>
      <c r="N75" s="1449"/>
      <c r="O75" s="1449"/>
      <c r="P75" s="1449"/>
      <c r="Q75" s="1449"/>
      <c r="R75" s="1449"/>
      <c r="S75" s="1449"/>
      <c r="T75" s="1449"/>
      <c r="U75" s="1449"/>
      <c r="V75" s="1506"/>
      <c r="W75" s="800"/>
    </row>
    <row r="76" spans="1:23" ht="23.1" customHeight="1" x14ac:dyDescent="0.15">
      <c r="A76" s="798"/>
      <c r="B76" s="799"/>
      <c r="C76" s="1494"/>
      <c r="D76" s="1494"/>
      <c r="E76" s="1494"/>
      <c r="F76" s="1494"/>
      <c r="G76" s="1516"/>
      <c r="H76" s="1516"/>
      <c r="I76" s="1516"/>
      <c r="J76" s="1516"/>
      <c r="K76" s="1449"/>
      <c r="L76" s="1449"/>
      <c r="M76" s="1449"/>
      <c r="N76" s="1449"/>
      <c r="O76" s="1449"/>
      <c r="P76" s="1449"/>
      <c r="Q76" s="1449"/>
      <c r="R76" s="1449"/>
      <c r="S76" s="1449"/>
      <c r="T76" s="1449"/>
      <c r="U76" s="1449"/>
      <c r="V76" s="1506"/>
      <c r="W76" s="800"/>
    </row>
    <row r="77" spans="1:23" ht="23.1" customHeight="1" x14ac:dyDescent="0.15">
      <c r="A77" s="798"/>
      <c r="B77" s="799"/>
      <c r="C77" s="1495"/>
      <c r="D77" s="1495"/>
      <c r="E77" s="1495"/>
      <c r="F77" s="1495"/>
      <c r="G77" s="1518"/>
      <c r="H77" s="1518"/>
      <c r="I77" s="1518"/>
      <c r="J77" s="1518"/>
      <c r="K77" s="1450"/>
      <c r="L77" s="1450"/>
      <c r="M77" s="1450"/>
      <c r="N77" s="1450"/>
      <c r="O77" s="1450"/>
      <c r="P77" s="1450"/>
      <c r="Q77" s="1450"/>
      <c r="R77" s="1450"/>
      <c r="S77" s="1450"/>
      <c r="T77" s="1450"/>
      <c r="U77" s="1450"/>
      <c r="V77" s="1507"/>
      <c r="W77" s="800"/>
    </row>
    <row r="78" spans="1:23" ht="23.1" customHeight="1" x14ac:dyDescent="0.15">
      <c r="A78" s="802"/>
      <c r="B78" s="803"/>
      <c r="C78" s="1493"/>
      <c r="D78" s="1493"/>
      <c r="E78" s="1493"/>
      <c r="F78" s="1493"/>
      <c r="G78" s="1519"/>
      <c r="H78" s="1519"/>
      <c r="I78" s="1519"/>
      <c r="J78" s="1519"/>
      <c r="K78" s="1451"/>
      <c r="L78" s="1451"/>
      <c r="M78" s="1451"/>
      <c r="N78" s="1451"/>
      <c r="O78" s="1451"/>
      <c r="P78" s="1451"/>
      <c r="Q78" s="1451"/>
      <c r="R78" s="1451"/>
      <c r="S78" s="1451"/>
      <c r="T78" s="1451"/>
      <c r="U78" s="1451"/>
      <c r="V78" s="1505"/>
      <c r="W78" s="804"/>
    </row>
    <row r="79" spans="1:23" ht="23.1" customHeight="1" x14ac:dyDescent="0.15">
      <c r="A79" s="798"/>
      <c r="B79" s="799"/>
      <c r="C79" s="1494"/>
      <c r="D79" s="1494"/>
      <c r="E79" s="1494"/>
      <c r="F79" s="1494"/>
      <c r="G79" s="1516"/>
      <c r="H79" s="1516"/>
      <c r="I79" s="1516"/>
      <c r="J79" s="1516"/>
      <c r="K79" s="1449"/>
      <c r="L79" s="1449"/>
      <c r="M79" s="1449"/>
      <c r="N79" s="1449"/>
      <c r="O79" s="1449"/>
      <c r="P79" s="1449"/>
      <c r="Q79" s="1449"/>
      <c r="R79" s="1449"/>
      <c r="S79" s="1449"/>
      <c r="T79" s="1449"/>
      <c r="U79" s="1449"/>
      <c r="V79" s="1506"/>
      <c r="W79" s="800"/>
    </row>
    <row r="80" spans="1:23" ht="23.1" customHeight="1" x14ac:dyDescent="0.15">
      <c r="A80" s="798"/>
      <c r="B80" s="799"/>
      <c r="C80" s="1494"/>
      <c r="D80" s="1494"/>
      <c r="E80" s="1494"/>
      <c r="F80" s="1494"/>
      <c r="G80" s="1516"/>
      <c r="H80" s="1516"/>
      <c r="I80" s="1516"/>
      <c r="J80" s="1516"/>
      <c r="K80" s="1449"/>
      <c r="L80" s="1449"/>
      <c r="M80" s="1449"/>
      <c r="N80" s="1449"/>
      <c r="O80" s="1449"/>
      <c r="P80" s="1449"/>
      <c r="Q80" s="1449"/>
      <c r="R80" s="1449"/>
      <c r="S80" s="1449"/>
      <c r="T80" s="1449"/>
      <c r="U80" s="1449"/>
      <c r="V80" s="1506"/>
      <c r="W80" s="800"/>
    </row>
    <row r="81" spans="1:23" ht="23.1" customHeight="1" x14ac:dyDescent="0.15">
      <c r="A81" s="798"/>
      <c r="B81" s="799"/>
      <c r="C81" s="1494"/>
      <c r="D81" s="1494"/>
      <c r="E81" s="1494"/>
      <c r="F81" s="1494"/>
      <c r="G81" s="1516"/>
      <c r="H81" s="1516"/>
      <c r="I81" s="1516"/>
      <c r="J81" s="1516"/>
      <c r="K81" s="1449"/>
      <c r="L81" s="1449"/>
      <c r="M81" s="1449"/>
      <c r="N81" s="1449"/>
      <c r="O81" s="1449"/>
      <c r="P81" s="1449"/>
      <c r="Q81" s="1449"/>
      <c r="R81" s="1449"/>
      <c r="S81" s="1449"/>
      <c r="T81" s="1449"/>
      <c r="U81" s="1449"/>
      <c r="V81" s="1506"/>
      <c r="W81" s="800"/>
    </row>
    <row r="82" spans="1:23" ht="23.1" customHeight="1" x14ac:dyDescent="0.15">
      <c r="A82" s="798"/>
      <c r="B82" s="810"/>
      <c r="C82" s="1495"/>
      <c r="D82" s="1495"/>
      <c r="E82" s="1495"/>
      <c r="F82" s="1495"/>
      <c r="G82" s="1518"/>
      <c r="H82" s="1518"/>
      <c r="I82" s="1518"/>
      <c r="J82" s="1518"/>
      <c r="K82" s="1450"/>
      <c r="L82" s="1450"/>
      <c r="M82" s="1450"/>
      <c r="N82" s="1450"/>
      <c r="O82" s="1450"/>
      <c r="P82" s="1450"/>
      <c r="Q82" s="1450"/>
      <c r="R82" s="1450"/>
      <c r="S82" s="1450"/>
      <c r="T82" s="1450"/>
      <c r="U82" s="1450"/>
      <c r="V82" s="1507"/>
      <c r="W82" s="800"/>
    </row>
    <row r="83" spans="1:23" ht="23.1" customHeight="1" x14ac:dyDescent="0.15">
      <c r="A83" s="802"/>
      <c r="B83" s="799"/>
      <c r="C83" s="1493"/>
      <c r="D83" s="1493"/>
      <c r="E83" s="1493"/>
      <c r="F83" s="1493"/>
      <c r="G83" s="1519"/>
      <c r="H83" s="1519"/>
      <c r="I83" s="1519"/>
      <c r="J83" s="1519"/>
      <c r="K83" s="1451"/>
      <c r="L83" s="1451"/>
      <c r="M83" s="1451"/>
      <c r="N83" s="1451"/>
      <c r="O83" s="1451"/>
      <c r="P83" s="1451"/>
      <c r="Q83" s="1451"/>
      <c r="R83" s="1451"/>
      <c r="S83" s="1451"/>
      <c r="T83" s="1451"/>
      <c r="U83" s="1451"/>
      <c r="V83" s="1505"/>
      <c r="W83" s="804"/>
    </row>
    <row r="84" spans="1:23" ht="23.1" customHeight="1" x14ac:dyDescent="0.15">
      <c r="A84" s="798"/>
      <c r="B84" s="799"/>
      <c r="C84" s="1494"/>
      <c r="D84" s="1494"/>
      <c r="E84" s="1494"/>
      <c r="F84" s="1494"/>
      <c r="G84" s="1516"/>
      <c r="H84" s="1516"/>
      <c r="I84" s="1516"/>
      <c r="J84" s="1516"/>
      <c r="K84" s="1449"/>
      <c r="L84" s="1449"/>
      <c r="M84" s="1449"/>
      <c r="N84" s="1449"/>
      <c r="O84" s="1449"/>
      <c r="P84" s="1449"/>
      <c r="Q84" s="1449"/>
      <c r="R84" s="1449"/>
      <c r="S84" s="1449"/>
      <c r="T84" s="1449"/>
      <c r="U84" s="1449"/>
      <c r="V84" s="1506"/>
      <c r="W84" s="800"/>
    </row>
    <row r="85" spans="1:23" ht="23.1" customHeight="1" x14ac:dyDescent="0.15">
      <c r="A85" s="798"/>
      <c r="B85" s="799"/>
      <c r="C85" s="1494"/>
      <c r="D85" s="1494"/>
      <c r="E85" s="1494"/>
      <c r="F85" s="1494"/>
      <c r="G85" s="1516"/>
      <c r="H85" s="1516"/>
      <c r="I85" s="1516"/>
      <c r="J85" s="1516"/>
      <c r="K85" s="1449"/>
      <c r="L85" s="1449"/>
      <c r="M85" s="1449"/>
      <c r="N85" s="1449"/>
      <c r="O85" s="1449"/>
      <c r="P85" s="1449"/>
      <c r="Q85" s="1449"/>
      <c r="R85" s="1449"/>
      <c r="S85" s="1449"/>
      <c r="T85" s="1449"/>
      <c r="U85" s="1449"/>
      <c r="V85" s="1506"/>
      <c r="W85" s="800"/>
    </row>
    <row r="86" spans="1:23" ht="23.1" customHeight="1" x14ac:dyDescent="0.15">
      <c r="A86" s="798"/>
      <c r="B86" s="799"/>
      <c r="C86" s="1494"/>
      <c r="D86" s="1494"/>
      <c r="E86" s="1494"/>
      <c r="F86" s="1494"/>
      <c r="G86" s="1516"/>
      <c r="H86" s="1516"/>
      <c r="I86" s="1516"/>
      <c r="J86" s="1516"/>
      <c r="K86" s="1449"/>
      <c r="L86" s="1449"/>
      <c r="M86" s="1449"/>
      <c r="N86" s="1449"/>
      <c r="O86" s="1449"/>
      <c r="P86" s="1449"/>
      <c r="Q86" s="1449"/>
      <c r="R86" s="1449"/>
      <c r="S86" s="1449"/>
      <c r="T86" s="1449"/>
      <c r="U86" s="1449"/>
      <c r="V86" s="1506"/>
      <c r="W86" s="800"/>
    </row>
    <row r="87" spans="1:23" ht="23.1" customHeight="1" x14ac:dyDescent="0.15">
      <c r="A87" s="811"/>
      <c r="B87" s="810"/>
      <c r="C87" s="1495"/>
      <c r="D87" s="1495"/>
      <c r="E87" s="1495"/>
      <c r="F87" s="1495"/>
      <c r="G87" s="1518"/>
      <c r="H87" s="1518"/>
      <c r="I87" s="1518"/>
      <c r="J87" s="1518"/>
      <c r="K87" s="1450"/>
      <c r="L87" s="1450"/>
      <c r="M87" s="1450"/>
      <c r="N87" s="1450"/>
      <c r="O87" s="1450"/>
      <c r="P87" s="1450"/>
      <c r="Q87" s="1450"/>
      <c r="R87" s="1450"/>
      <c r="S87" s="1450"/>
      <c r="T87" s="1450"/>
      <c r="U87" s="1450"/>
      <c r="V87" s="1507"/>
      <c r="W87" s="812"/>
    </row>
    <row r="88" spans="1:23" s="869" customFormat="1" ht="23.1" customHeight="1" x14ac:dyDescent="0.15">
      <c r="A88" s="813"/>
      <c r="B88" s="799"/>
      <c r="C88" s="1493"/>
      <c r="D88" s="1493"/>
      <c r="E88" s="1493"/>
      <c r="F88" s="1493"/>
      <c r="G88" s="1519"/>
      <c r="H88" s="1519"/>
      <c r="I88" s="1519"/>
      <c r="J88" s="1519"/>
      <c r="K88" s="1451"/>
      <c r="L88" s="1451"/>
      <c r="M88" s="1451"/>
      <c r="N88" s="1451"/>
      <c r="O88" s="1451"/>
      <c r="P88" s="1451"/>
      <c r="Q88" s="1451"/>
      <c r="R88" s="1451"/>
      <c r="S88" s="1451"/>
      <c r="T88" s="1451"/>
      <c r="U88" s="1451"/>
      <c r="V88" s="1505"/>
      <c r="W88" s="814"/>
    </row>
    <row r="89" spans="1:23" s="869" customFormat="1" ht="23.1" customHeight="1" x14ac:dyDescent="0.15">
      <c r="A89" s="798"/>
      <c r="B89" s="799"/>
      <c r="C89" s="1494"/>
      <c r="D89" s="1494"/>
      <c r="E89" s="1494"/>
      <c r="F89" s="1494"/>
      <c r="G89" s="1516"/>
      <c r="H89" s="1516"/>
      <c r="I89" s="1516"/>
      <c r="J89" s="1516"/>
      <c r="K89" s="1449"/>
      <c r="L89" s="1449"/>
      <c r="M89" s="1449"/>
      <c r="N89" s="1449"/>
      <c r="O89" s="1449"/>
      <c r="P89" s="1449"/>
      <c r="Q89" s="1449"/>
      <c r="R89" s="1449"/>
      <c r="S89" s="1449"/>
      <c r="T89" s="1449"/>
      <c r="U89" s="1449"/>
      <c r="V89" s="1506"/>
      <c r="W89" s="800"/>
    </row>
    <row r="90" spans="1:23" s="869" customFormat="1" ht="23.1" customHeight="1" x14ac:dyDescent="0.15">
      <c r="A90" s="798"/>
      <c r="B90" s="799"/>
      <c r="C90" s="1494"/>
      <c r="D90" s="1494"/>
      <c r="E90" s="1494"/>
      <c r="F90" s="1494"/>
      <c r="G90" s="1516"/>
      <c r="H90" s="1516"/>
      <c r="I90" s="1516"/>
      <c r="J90" s="1516"/>
      <c r="K90" s="1449"/>
      <c r="L90" s="1449"/>
      <c r="M90" s="1449"/>
      <c r="N90" s="1449"/>
      <c r="O90" s="1449"/>
      <c r="P90" s="1449"/>
      <c r="Q90" s="1449"/>
      <c r="R90" s="1449"/>
      <c r="S90" s="1449"/>
      <c r="T90" s="1449"/>
      <c r="U90" s="1449"/>
      <c r="V90" s="1506"/>
      <c r="W90" s="800"/>
    </row>
    <row r="91" spans="1:23" s="869" customFormat="1" ht="23.1" customHeight="1" x14ac:dyDescent="0.15">
      <c r="A91" s="798"/>
      <c r="B91" s="799"/>
      <c r="C91" s="1494"/>
      <c r="D91" s="1494"/>
      <c r="E91" s="1494"/>
      <c r="F91" s="1494"/>
      <c r="G91" s="1516"/>
      <c r="H91" s="1516"/>
      <c r="I91" s="1516"/>
      <c r="J91" s="1516"/>
      <c r="K91" s="1449"/>
      <c r="L91" s="1449"/>
      <c r="M91" s="1449"/>
      <c r="N91" s="1449"/>
      <c r="O91" s="1449"/>
      <c r="P91" s="1449"/>
      <c r="Q91" s="1449"/>
      <c r="R91" s="1449"/>
      <c r="S91" s="1449"/>
      <c r="T91" s="1449"/>
      <c r="U91" s="1449"/>
      <c r="V91" s="1506"/>
      <c r="W91" s="800"/>
    </row>
    <row r="92" spans="1:23" s="869" customFormat="1" ht="23.1" customHeight="1" x14ac:dyDescent="0.15">
      <c r="A92" s="811"/>
      <c r="B92" s="810"/>
      <c r="C92" s="1500"/>
      <c r="D92" s="1495"/>
      <c r="E92" s="1495"/>
      <c r="F92" s="1495"/>
      <c r="G92" s="1518"/>
      <c r="H92" s="1518"/>
      <c r="I92" s="1518"/>
      <c r="J92" s="1518"/>
      <c r="K92" s="1450"/>
      <c r="L92" s="1450"/>
      <c r="M92" s="1450"/>
      <c r="N92" s="1450"/>
      <c r="O92" s="1450"/>
      <c r="P92" s="1450"/>
      <c r="Q92" s="1450"/>
      <c r="R92" s="1450"/>
      <c r="S92" s="1450"/>
      <c r="T92" s="1450"/>
      <c r="U92" s="1450"/>
      <c r="V92" s="1507"/>
      <c r="W92" s="812"/>
    </row>
    <row r="93" spans="1:23" ht="23.1" customHeight="1" x14ac:dyDescent="0.15">
      <c r="A93" s="798"/>
      <c r="B93" s="799"/>
      <c r="C93" s="1494"/>
      <c r="D93" s="1494"/>
      <c r="E93" s="1494"/>
      <c r="F93" s="1494"/>
      <c r="G93" s="1516"/>
      <c r="H93" s="1516"/>
      <c r="I93" s="1516"/>
      <c r="J93" s="1516"/>
      <c r="K93" s="1449"/>
      <c r="L93" s="1449"/>
      <c r="M93" s="1449"/>
      <c r="N93" s="1449"/>
      <c r="O93" s="1449"/>
      <c r="P93" s="1449"/>
      <c r="Q93" s="1449"/>
      <c r="R93" s="1449"/>
      <c r="S93" s="1449"/>
      <c r="T93" s="1449"/>
      <c r="U93" s="1449"/>
      <c r="V93" s="1506"/>
      <c r="W93" s="800"/>
    </row>
    <row r="94" spans="1:23" ht="23.1" customHeight="1" x14ac:dyDescent="0.15">
      <c r="A94" s="798"/>
      <c r="B94" s="799"/>
      <c r="C94" s="1494"/>
      <c r="D94" s="1494"/>
      <c r="E94" s="1494"/>
      <c r="F94" s="1494"/>
      <c r="G94" s="1516"/>
      <c r="H94" s="1516"/>
      <c r="I94" s="1516"/>
      <c r="J94" s="1516"/>
      <c r="K94" s="1449"/>
      <c r="L94" s="1449"/>
      <c r="M94" s="1449"/>
      <c r="N94" s="1449"/>
      <c r="O94" s="1449"/>
      <c r="P94" s="1449"/>
      <c r="Q94" s="1449"/>
      <c r="R94" s="1449"/>
      <c r="S94" s="1449"/>
      <c r="T94" s="1449"/>
      <c r="U94" s="1449"/>
      <c r="V94" s="1506"/>
      <c r="W94" s="800"/>
    </row>
    <row r="95" spans="1:23" ht="23.1" customHeight="1" x14ac:dyDescent="0.15">
      <c r="A95" s="798"/>
      <c r="B95" s="799"/>
      <c r="C95" s="1494"/>
      <c r="D95" s="1494"/>
      <c r="E95" s="1494"/>
      <c r="F95" s="1494"/>
      <c r="G95" s="1516"/>
      <c r="H95" s="1516"/>
      <c r="I95" s="1516"/>
      <c r="J95" s="1516"/>
      <c r="K95" s="1449"/>
      <c r="L95" s="1449"/>
      <c r="M95" s="1449"/>
      <c r="N95" s="1449"/>
      <c r="O95" s="1449"/>
      <c r="P95" s="1449"/>
      <c r="Q95" s="1449"/>
      <c r="R95" s="1449"/>
      <c r="S95" s="1449"/>
      <c r="T95" s="1449"/>
      <c r="U95" s="1449"/>
      <c r="V95" s="1506"/>
      <c r="W95" s="800"/>
    </row>
    <row r="96" spans="1:23" ht="23.1" customHeight="1" x14ac:dyDescent="0.15">
      <c r="A96" s="798"/>
      <c r="B96" s="799"/>
      <c r="C96" s="1494"/>
      <c r="D96" s="1494"/>
      <c r="E96" s="1494"/>
      <c r="F96" s="1494"/>
      <c r="G96" s="1516"/>
      <c r="H96" s="1516"/>
      <c r="I96" s="1516"/>
      <c r="J96" s="1516"/>
      <c r="K96" s="1449"/>
      <c r="L96" s="1449"/>
      <c r="M96" s="1449"/>
      <c r="N96" s="1449"/>
      <c r="O96" s="1449"/>
      <c r="P96" s="1449"/>
      <c r="Q96" s="1449"/>
      <c r="R96" s="1449"/>
      <c r="S96" s="1449"/>
      <c r="T96" s="1449"/>
      <c r="U96" s="1449"/>
      <c r="V96" s="1506"/>
      <c r="W96" s="800"/>
    </row>
    <row r="97" spans="1:23" ht="23.1" customHeight="1" x14ac:dyDescent="0.15">
      <c r="A97" s="798"/>
      <c r="B97" s="810"/>
      <c r="C97" s="1495"/>
      <c r="D97" s="1495"/>
      <c r="E97" s="1495"/>
      <c r="F97" s="1495"/>
      <c r="G97" s="1518"/>
      <c r="H97" s="1518"/>
      <c r="I97" s="1518"/>
      <c r="J97" s="1518"/>
      <c r="K97" s="1450"/>
      <c r="L97" s="1450"/>
      <c r="M97" s="1450"/>
      <c r="N97" s="1450"/>
      <c r="O97" s="1450"/>
      <c r="P97" s="1450"/>
      <c r="Q97" s="1450"/>
      <c r="R97" s="1450"/>
      <c r="S97" s="1450"/>
      <c r="T97" s="1450"/>
      <c r="U97" s="1450"/>
      <c r="V97" s="1507"/>
      <c r="W97" s="800"/>
    </row>
    <row r="98" spans="1:23" ht="23.1" customHeight="1" x14ac:dyDescent="0.15">
      <c r="A98" s="802"/>
      <c r="B98" s="799"/>
      <c r="C98" s="1493"/>
      <c r="D98" s="1493"/>
      <c r="E98" s="1493"/>
      <c r="F98" s="1493"/>
      <c r="G98" s="1519"/>
      <c r="H98" s="1519"/>
      <c r="I98" s="1519"/>
      <c r="J98" s="1519"/>
      <c r="K98" s="1451"/>
      <c r="L98" s="1451"/>
      <c r="M98" s="1451"/>
      <c r="N98" s="1451"/>
      <c r="O98" s="1451"/>
      <c r="P98" s="1451"/>
      <c r="Q98" s="1451"/>
      <c r="R98" s="1451"/>
      <c r="S98" s="1451"/>
      <c r="T98" s="1451"/>
      <c r="U98" s="1451"/>
      <c r="V98" s="1505"/>
      <c r="W98" s="804"/>
    </row>
    <row r="99" spans="1:23" ht="23.1" customHeight="1" x14ac:dyDescent="0.15">
      <c r="A99" s="798"/>
      <c r="B99" s="799"/>
      <c r="C99" s="1494"/>
      <c r="D99" s="1494"/>
      <c r="E99" s="1494"/>
      <c r="F99" s="1494"/>
      <c r="G99" s="1516"/>
      <c r="H99" s="1516"/>
      <c r="I99" s="1516"/>
      <c r="J99" s="1516"/>
      <c r="K99" s="1449"/>
      <c r="L99" s="1449"/>
      <c r="M99" s="1449"/>
      <c r="N99" s="1449"/>
      <c r="O99" s="1449"/>
      <c r="P99" s="1449"/>
      <c r="Q99" s="1449"/>
      <c r="R99" s="1449"/>
      <c r="S99" s="1449"/>
      <c r="T99" s="1449"/>
      <c r="U99" s="1449"/>
      <c r="V99" s="1506"/>
      <c r="W99" s="800"/>
    </row>
    <row r="100" spans="1:23" ht="23.1" customHeight="1" x14ac:dyDescent="0.15">
      <c r="A100" s="798"/>
      <c r="B100" s="799"/>
      <c r="C100" s="1494"/>
      <c r="D100" s="1494"/>
      <c r="E100" s="1494"/>
      <c r="F100" s="1494"/>
      <c r="G100" s="1516"/>
      <c r="H100" s="1516"/>
      <c r="I100" s="1516"/>
      <c r="J100" s="1516"/>
      <c r="K100" s="1449"/>
      <c r="L100" s="1449"/>
      <c r="M100" s="1449"/>
      <c r="N100" s="1449"/>
      <c r="O100" s="1449"/>
      <c r="P100" s="1449"/>
      <c r="Q100" s="1449"/>
      <c r="R100" s="1449"/>
      <c r="S100" s="1449"/>
      <c r="T100" s="1449"/>
      <c r="U100" s="1449"/>
      <c r="V100" s="1506"/>
      <c r="W100" s="800"/>
    </row>
    <row r="101" spans="1:23" ht="23.1" customHeight="1" x14ac:dyDescent="0.15">
      <c r="A101" s="798"/>
      <c r="B101" s="799"/>
      <c r="C101" s="1494"/>
      <c r="D101" s="1494"/>
      <c r="E101" s="1494"/>
      <c r="F101" s="1494"/>
      <c r="G101" s="1516"/>
      <c r="H101" s="1516"/>
      <c r="I101" s="1516"/>
      <c r="J101" s="1516"/>
      <c r="K101" s="1449"/>
      <c r="L101" s="1449"/>
      <c r="M101" s="1449"/>
      <c r="N101" s="1449"/>
      <c r="O101" s="1449"/>
      <c r="P101" s="1449"/>
      <c r="Q101" s="1449"/>
      <c r="R101" s="1449"/>
      <c r="S101" s="1449"/>
      <c r="T101" s="1449"/>
      <c r="U101" s="1449"/>
      <c r="V101" s="1506"/>
      <c r="W101" s="800"/>
    </row>
    <row r="102" spans="1:23" ht="23.1" customHeight="1" x14ac:dyDescent="0.15">
      <c r="A102" s="811"/>
      <c r="B102" s="810"/>
      <c r="C102" s="1495"/>
      <c r="D102" s="1495"/>
      <c r="E102" s="1495"/>
      <c r="F102" s="1495"/>
      <c r="G102" s="1518"/>
      <c r="H102" s="1518"/>
      <c r="I102" s="1518"/>
      <c r="J102" s="1518"/>
      <c r="K102" s="1450"/>
      <c r="L102" s="1450"/>
      <c r="M102" s="1450"/>
      <c r="N102" s="1450"/>
      <c r="O102" s="1450"/>
      <c r="P102" s="1450"/>
      <c r="Q102" s="1450"/>
      <c r="R102" s="1450"/>
      <c r="S102" s="1450"/>
      <c r="T102" s="1450"/>
      <c r="U102" s="1450"/>
      <c r="V102" s="1507"/>
      <c r="W102" s="812"/>
    </row>
    <row r="103" spans="1:23" s="869" customFormat="1" ht="23.1" customHeight="1" x14ac:dyDescent="0.15">
      <c r="A103" s="813"/>
      <c r="B103" s="799"/>
      <c r="C103" s="1493"/>
      <c r="D103" s="1493"/>
      <c r="E103" s="1493"/>
      <c r="F103" s="1493"/>
      <c r="G103" s="1519"/>
      <c r="H103" s="1519"/>
      <c r="I103" s="1519"/>
      <c r="J103" s="1519"/>
      <c r="K103" s="1451"/>
      <c r="L103" s="1451"/>
      <c r="M103" s="1451"/>
      <c r="N103" s="1451"/>
      <c r="O103" s="1451"/>
      <c r="P103" s="1451"/>
      <c r="Q103" s="1451"/>
      <c r="R103" s="1451"/>
      <c r="S103" s="1451"/>
      <c r="T103" s="1451"/>
      <c r="U103" s="1451"/>
      <c r="V103" s="1505"/>
      <c r="W103" s="814"/>
    </row>
    <row r="104" spans="1:23" s="869" customFormat="1" ht="23.1" customHeight="1" x14ac:dyDescent="0.15">
      <c r="A104" s="798"/>
      <c r="B104" s="799"/>
      <c r="C104" s="1494"/>
      <c r="D104" s="1494"/>
      <c r="E104" s="1494"/>
      <c r="F104" s="1494"/>
      <c r="G104" s="1516"/>
      <c r="H104" s="1516"/>
      <c r="I104" s="1516"/>
      <c r="J104" s="1516"/>
      <c r="K104" s="1449"/>
      <c r="L104" s="1449"/>
      <c r="M104" s="1449"/>
      <c r="N104" s="1449"/>
      <c r="O104" s="1449"/>
      <c r="P104" s="1449"/>
      <c r="Q104" s="1449"/>
      <c r="R104" s="1449"/>
      <c r="S104" s="1449"/>
      <c r="T104" s="1449"/>
      <c r="U104" s="1449"/>
      <c r="V104" s="1506"/>
      <c r="W104" s="800"/>
    </row>
    <row r="105" spans="1:23" s="869" customFormat="1" ht="23.1" customHeight="1" x14ac:dyDescent="0.15">
      <c r="A105" s="798"/>
      <c r="B105" s="799"/>
      <c r="C105" s="1494"/>
      <c r="D105" s="1494"/>
      <c r="E105" s="1494"/>
      <c r="F105" s="1494"/>
      <c r="G105" s="1516"/>
      <c r="H105" s="1516"/>
      <c r="I105" s="1516"/>
      <c r="J105" s="1516"/>
      <c r="K105" s="1449"/>
      <c r="L105" s="1449"/>
      <c r="M105" s="1449"/>
      <c r="N105" s="1449"/>
      <c r="O105" s="1449"/>
      <c r="P105" s="1449"/>
      <c r="Q105" s="1449"/>
      <c r="R105" s="1449"/>
      <c r="S105" s="1449"/>
      <c r="T105" s="1449"/>
      <c r="U105" s="1449"/>
      <c r="V105" s="1506"/>
      <c r="W105" s="800"/>
    </row>
    <row r="106" spans="1:23" s="869" customFormat="1" ht="23.1" customHeight="1" x14ac:dyDescent="0.15">
      <c r="A106" s="798"/>
      <c r="B106" s="799"/>
      <c r="C106" s="1494"/>
      <c r="D106" s="1494"/>
      <c r="E106" s="1494"/>
      <c r="F106" s="1494"/>
      <c r="G106" s="1516"/>
      <c r="H106" s="1516"/>
      <c r="I106" s="1516"/>
      <c r="J106" s="1516"/>
      <c r="K106" s="1449"/>
      <c r="L106" s="1449"/>
      <c r="M106" s="1449"/>
      <c r="N106" s="1449"/>
      <c r="O106" s="1449"/>
      <c r="P106" s="1449"/>
      <c r="Q106" s="1449"/>
      <c r="R106" s="1449"/>
      <c r="S106" s="1449"/>
      <c r="T106" s="1449"/>
      <c r="U106" s="1449"/>
      <c r="V106" s="1506"/>
      <c r="W106" s="800"/>
    </row>
    <row r="107" spans="1:23" s="869" customFormat="1" ht="23.1" customHeight="1" thickBot="1" x14ac:dyDescent="0.2">
      <c r="A107" s="807"/>
      <c r="B107" s="808"/>
      <c r="C107" s="1498"/>
      <c r="D107" s="1499"/>
      <c r="E107" s="1499"/>
      <c r="F107" s="1499"/>
      <c r="G107" s="1520"/>
      <c r="H107" s="1520"/>
      <c r="I107" s="1520"/>
      <c r="J107" s="1520"/>
      <c r="K107" s="1452"/>
      <c r="L107" s="1452"/>
      <c r="M107" s="1452"/>
      <c r="N107" s="1452"/>
      <c r="O107" s="1452"/>
      <c r="P107" s="1452"/>
      <c r="Q107" s="1452"/>
      <c r="R107" s="1452"/>
      <c r="S107" s="1452"/>
      <c r="T107" s="1452"/>
      <c r="U107" s="1452"/>
      <c r="V107" s="1526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topLeftCell="A61" zoomScale="55" zoomScaleNormal="100" zoomScaleSheetLayoutView="75" workbookViewId="0">
      <selection activeCell="B1" sqref="A1:XFD1"/>
    </sheetView>
  </sheetViews>
  <sheetFormatPr defaultRowHeight="18.95" customHeight="1" x14ac:dyDescent="0.15"/>
  <cols>
    <col min="1" max="1" width="5.5" style="846" customWidth="1"/>
    <col min="2" max="2" width="18.125" style="847" customWidth="1"/>
    <col min="3" max="3" width="22.625" style="847" customWidth="1"/>
    <col min="4" max="4" width="7.625" style="847" customWidth="1"/>
    <col min="5" max="5" width="22.625" style="847" customWidth="1"/>
    <col min="6" max="6" width="7.625" style="851" customWidth="1"/>
    <col min="7" max="7" width="22.625" style="847" customWidth="1"/>
    <col min="8" max="8" width="7.625" style="851" customWidth="1"/>
    <col min="9" max="9" width="22.625" style="847" customWidth="1"/>
    <col min="10" max="10" width="7.625" style="851" customWidth="1"/>
    <col min="11" max="11" width="22.625" style="847" customWidth="1"/>
    <col min="12" max="12" width="7.625" style="851" customWidth="1"/>
    <col min="13" max="13" width="22.625" style="847" customWidth="1"/>
    <col min="14" max="14" width="7.625" style="851" customWidth="1"/>
    <col min="15" max="15" width="22.625" style="847" customWidth="1"/>
    <col min="16" max="16" width="7.625" style="851" customWidth="1"/>
    <col min="17" max="17" width="22.625" style="847" customWidth="1"/>
    <col min="18" max="18" width="7.625" style="851" customWidth="1"/>
    <col min="19" max="19" width="5.5" style="851" bestFit="1" customWidth="1"/>
    <col min="20" max="16384" width="9" style="847"/>
  </cols>
  <sheetData>
    <row r="1" spans="1:19" s="765" customFormat="1" ht="30.95" customHeight="1" x14ac:dyDescent="0.15">
      <c r="A1" s="882" t="s">
        <v>1230</v>
      </c>
      <c r="F1" s="883"/>
      <c r="H1" s="883"/>
      <c r="J1" s="883"/>
      <c r="L1" s="883"/>
      <c r="N1" s="883"/>
      <c r="P1" s="883"/>
      <c r="R1" s="883"/>
    </row>
    <row r="2" spans="1:19" s="768" customFormat="1" ht="22.5" customHeight="1" thickBot="1" x14ac:dyDescent="0.2">
      <c r="C2" s="766"/>
      <c r="D2" s="766"/>
      <c r="E2" s="766"/>
      <c r="F2" s="766"/>
      <c r="G2" s="2689"/>
      <c r="H2" s="2689"/>
      <c r="I2" s="2689"/>
      <c r="J2" s="2689"/>
      <c r="K2" s="2689"/>
      <c r="L2" s="2689"/>
      <c r="M2" s="2689"/>
      <c r="N2" s="2689"/>
      <c r="O2" s="2689"/>
      <c r="P2" s="2689"/>
      <c r="Q2" s="2689" t="s">
        <v>480</v>
      </c>
      <c r="R2" s="2689"/>
      <c r="S2" s="766"/>
    </row>
    <row r="3" spans="1:19" s="774" customFormat="1" ht="24.95" customHeight="1" x14ac:dyDescent="0.15">
      <c r="A3" s="884" t="s">
        <v>457</v>
      </c>
      <c r="B3" s="885"/>
      <c r="C3" s="886"/>
      <c r="D3" s="887"/>
      <c r="E3" s="886"/>
      <c r="F3" s="887"/>
      <c r="G3" s="886"/>
      <c r="H3" s="888"/>
      <c r="I3" s="889"/>
      <c r="J3" s="890"/>
      <c r="K3" s="891"/>
      <c r="L3" s="890"/>
      <c r="M3" s="892"/>
      <c r="N3" s="890"/>
      <c r="O3" s="892"/>
      <c r="P3" s="890"/>
      <c r="Q3" s="892"/>
      <c r="R3" s="892"/>
      <c r="S3" s="773" t="s">
        <v>457</v>
      </c>
    </row>
    <row r="4" spans="1:19" s="774" customFormat="1" ht="24.95" customHeight="1" x14ac:dyDescent="0.15">
      <c r="A4" s="786" t="s">
        <v>458</v>
      </c>
      <c r="B4" s="893"/>
      <c r="C4" s="894" t="s">
        <v>709</v>
      </c>
      <c r="D4" s="895"/>
      <c r="E4" s="894" t="s">
        <v>710</v>
      </c>
      <c r="F4" s="895"/>
      <c r="G4" s="894" t="s">
        <v>676</v>
      </c>
      <c r="H4" s="896"/>
      <c r="I4" s="2688" t="s">
        <v>333</v>
      </c>
      <c r="J4" s="2685"/>
      <c r="K4" s="2670" t="s">
        <v>334</v>
      </c>
      <c r="L4" s="2685"/>
      <c r="M4" s="2686" t="s">
        <v>335</v>
      </c>
      <c r="N4" s="2687"/>
      <c r="O4" s="2670" t="s">
        <v>336</v>
      </c>
      <c r="P4" s="2685"/>
      <c r="Q4" s="2670" t="s">
        <v>337</v>
      </c>
      <c r="R4" s="2685"/>
      <c r="S4" s="777" t="s">
        <v>458</v>
      </c>
    </row>
    <row r="5" spans="1:19" s="774" customFormat="1" ht="24.95" customHeight="1" x14ac:dyDescent="0.15">
      <c r="A5" s="786" t="s">
        <v>459</v>
      </c>
      <c r="B5" s="893" t="s">
        <v>420</v>
      </c>
      <c r="C5" s="894"/>
      <c r="D5" s="897"/>
      <c r="E5" s="894"/>
      <c r="F5" s="897"/>
      <c r="G5" s="894"/>
      <c r="H5" s="898"/>
      <c r="I5" s="2688" t="s">
        <v>332</v>
      </c>
      <c r="J5" s="2684"/>
      <c r="K5" s="2670" t="s">
        <v>332</v>
      </c>
      <c r="L5" s="2684"/>
      <c r="M5" s="2670" t="s">
        <v>332</v>
      </c>
      <c r="N5" s="2684"/>
      <c r="O5" s="2670" t="s">
        <v>332</v>
      </c>
      <c r="P5" s="2684"/>
      <c r="Q5" s="2670" t="s">
        <v>332</v>
      </c>
      <c r="R5" s="2684"/>
      <c r="S5" s="777" t="s">
        <v>459</v>
      </c>
    </row>
    <row r="6" spans="1:19" s="774" customFormat="1" ht="24.95" customHeight="1" x14ac:dyDescent="0.15">
      <c r="A6" s="786" t="s">
        <v>460</v>
      </c>
      <c r="B6" s="893"/>
      <c r="C6" s="899"/>
      <c r="D6" s="900" t="s">
        <v>711</v>
      </c>
      <c r="E6" s="901"/>
      <c r="F6" s="900" t="s">
        <v>711</v>
      </c>
      <c r="G6" s="901"/>
      <c r="H6" s="902" t="s">
        <v>711</v>
      </c>
      <c r="I6" s="903"/>
      <c r="J6" s="904" t="s">
        <v>711</v>
      </c>
      <c r="K6" s="905"/>
      <c r="L6" s="904" t="s">
        <v>711</v>
      </c>
      <c r="M6" s="906"/>
      <c r="N6" s="904" t="s">
        <v>711</v>
      </c>
      <c r="O6" s="906"/>
      <c r="P6" s="904" t="s">
        <v>711</v>
      </c>
      <c r="Q6" s="906"/>
      <c r="R6" s="904" t="s">
        <v>711</v>
      </c>
      <c r="S6" s="777" t="s">
        <v>460</v>
      </c>
    </row>
    <row r="7" spans="1:19" s="774" customFormat="1" ht="24.95" customHeight="1" thickBot="1" x14ac:dyDescent="0.2">
      <c r="A7" s="907" t="s">
        <v>461</v>
      </c>
      <c r="B7" s="908"/>
      <c r="C7" s="909"/>
      <c r="D7" s="910" t="s">
        <v>712</v>
      </c>
      <c r="E7" s="911"/>
      <c r="F7" s="910" t="s">
        <v>712</v>
      </c>
      <c r="G7" s="911"/>
      <c r="H7" s="912" t="s">
        <v>712</v>
      </c>
      <c r="I7" s="913"/>
      <c r="J7" s="914" t="s">
        <v>712</v>
      </c>
      <c r="K7" s="915"/>
      <c r="L7" s="914" t="s">
        <v>712</v>
      </c>
      <c r="M7" s="916"/>
      <c r="N7" s="914" t="s">
        <v>712</v>
      </c>
      <c r="O7" s="916"/>
      <c r="P7" s="914" t="s">
        <v>712</v>
      </c>
      <c r="Q7" s="916"/>
      <c r="R7" s="917" t="s">
        <v>712</v>
      </c>
      <c r="S7" s="842" t="s">
        <v>461</v>
      </c>
    </row>
    <row r="8" spans="1:19" s="783" customFormat="1" ht="30" customHeight="1" x14ac:dyDescent="0.15">
      <c r="A8" s="775"/>
      <c r="B8" s="784" t="s">
        <v>117</v>
      </c>
      <c r="C8" s="1527">
        <v>320909</v>
      </c>
      <c r="D8" s="918"/>
      <c r="E8" s="1534">
        <v>388498</v>
      </c>
      <c r="F8" s="918"/>
      <c r="G8" s="1534">
        <v>322220</v>
      </c>
      <c r="H8" s="919"/>
      <c r="I8" s="1527">
        <v>480250</v>
      </c>
      <c r="J8" s="920"/>
      <c r="K8" s="1542">
        <v>553898</v>
      </c>
      <c r="L8" s="920"/>
      <c r="M8" s="1543">
        <v>485413</v>
      </c>
      <c r="N8" s="920"/>
      <c r="O8" s="1543">
        <v>189175</v>
      </c>
      <c r="P8" s="920"/>
      <c r="Q8" s="1543">
        <v>768146</v>
      </c>
      <c r="R8" s="919"/>
      <c r="S8" s="921"/>
    </row>
    <row r="9" spans="1:19" s="783" customFormat="1" ht="30" customHeight="1" x14ac:dyDescent="0.15">
      <c r="A9" s="775"/>
      <c r="B9" s="784" t="s">
        <v>118</v>
      </c>
      <c r="C9" s="1527">
        <v>323384</v>
      </c>
      <c r="D9" s="918"/>
      <c r="E9" s="1534">
        <v>388498</v>
      </c>
      <c r="F9" s="918"/>
      <c r="G9" s="1534">
        <v>324666</v>
      </c>
      <c r="H9" s="919"/>
      <c r="I9" s="1527">
        <v>480518</v>
      </c>
      <c r="J9" s="922"/>
      <c r="K9" s="1534">
        <v>553985</v>
      </c>
      <c r="L9" s="922"/>
      <c r="M9" s="1534">
        <v>484810</v>
      </c>
      <c r="N9" s="922"/>
      <c r="O9" s="1543">
        <v>189795</v>
      </c>
      <c r="P9" s="922"/>
      <c r="Q9" s="1543">
        <v>768146</v>
      </c>
      <c r="R9" s="919"/>
      <c r="S9" s="800"/>
    </row>
    <row r="10" spans="1:19" s="783" customFormat="1" ht="30" customHeight="1" x14ac:dyDescent="0.15">
      <c r="A10" s="775"/>
      <c r="B10" s="784" t="s">
        <v>119</v>
      </c>
      <c r="C10" s="1527">
        <v>157704</v>
      </c>
      <c r="D10" s="918"/>
      <c r="E10" s="1535" t="s">
        <v>658</v>
      </c>
      <c r="F10" s="918"/>
      <c r="G10" s="1534">
        <v>157704</v>
      </c>
      <c r="H10" s="919"/>
      <c r="I10" s="1527">
        <v>396459</v>
      </c>
      <c r="J10" s="922"/>
      <c r="K10" s="1534">
        <v>461705</v>
      </c>
      <c r="L10" s="922"/>
      <c r="M10" s="1543">
        <v>523652</v>
      </c>
      <c r="N10" s="922"/>
      <c r="O10" s="1543">
        <v>156973</v>
      </c>
      <c r="P10" s="922"/>
      <c r="Q10" s="1544" t="s">
        <v>658</v>
      </c>
      <c r="R10" s="919"/>
      <c r="S10" s="800"/>
    </row>
    <row r="11" spans="1:19" s="783" customFormat="1" ht="30" customHeight="1" x14ac:dyDescent="0.15">
      <c r="A11" s="775"/>
      <c r="B11" s="784" t="s">
        <v>120</v>
      </c>
      <c r="C11" s="1527">
        <v>323073</v>
      </c>
      <c r="D11" s="918"/>
      <c r="E11" s="1534">
        <v>390563</v>
      </c>
      <c r="F11" s="918"/>
      <c r="G11" s="1534">
        <v>324373</v>
      </c>
      <c r="H11" s="919"/>
      <c r="I11" s="1527">
        <v>481714</v>
      </c>
      <c r="J11" s="922"/>
      <c r="K11" s="1534">
        <v>555900</v>
      </c>
      <c r="L11" s="922"/>
      <c r="M11" s="1534">
        <v>485318</v>
      </c>
      <c r="N11" s="922"/>
      <c r="O11" s="1543">
        <v>189427</v>
      </c>
      <c r="P11" s="922"/>
      <c r="Q11" s="1543">
        <v>766761</v>
      </c>
      <c r="R11" s="919"/>
      <c r="S11" s="800"/>
    </row>
    <row r="12" spans="1:19" s="783" customFormat="1" ht="30" customHeight="1" x14ac:dyDescent="0.15">
      <c r="A12" s="844"/>
      <c r="B12" s="872" t="s">
        <v>121</v>
      </c>
      <c r="C12" s="1528">
        <v>330384</v>
      </c>
      <c r="D12" s="923"/>
      <c r="E12" s="1536">
        <v>358308</v>
      </c>
      <c r="F12" s="923"/>
      <c r="G12" s="1536">
        <v>331205</v>
      </c>
      <c r="H12" s="924"/>
      <c r="I12" s="1528">
        <v>454813</v>
      </c>
      <c r="J12" s="925"/>
      <c r="K12" s="1536">
        <v>510356</v>
      </c>
      <c r="L12" s="925"/>
      <c r="M12" s="1536">
        <v>465021</v>
      </c>
      <c r="N12" s="925"/>
      <c r="O12" s="1536">
        <v>198991</v>
      </c>
      <c r="P12" s="925"/>
      <c r="Q12" s="1545">
        <v>0</v>
      </c>
      <c r="R12" s="924"/>
      <c r="S12" s="812"/>
    </row>
    <row r="13" spans="1:19" s="795" customFormat="1" ht="23.1" customHeight="1" x14ac:dyDescent="0.15">
      <c r="A13" s="792">
        <v>1</v>
      </c>
      <c r="B13" s="793" t="s">
        <v>849</v>
      </c>
      <c r="C13" s="1529">
        <v>322514</v>
      </c>
      <c r="D13" s="926">
        <v>34</v>
      </c>
      <c r="E13" s="1537">
        <v>358506</v>
      </c>
      <c r="F13" s="926">
        <v>34</v>
      </c>
      <c r="G13" s="1537">
        <v>322908</v>
      </c>
      <c r="H13" s="927">
        <v>36</v>
      </c>
      <c r="I13" s="1529">
        <v>478182</v>
      </c>
      <c r="J13" s="928">
        <v>24</v>
      </c>
      <c r="K13" s="1537">
        <v>549113</v>
      </c>
      <c r="L13" s="928">
        <v>27</v>
      </c>
      <c r="M13" s="1537">
        <v>413161</v>
      </c>
      <c r="N13" s="928">
        <v>45</v>
      </c>
      <c r="O13" s="1537">
        <v>193672</v>
      </c>
      <c r="P13" s="928">
        <v>20</v>
      </c>
      <c r="Q13" s="1546">
        <v>162140</v>
      </c>
      <c r="R13" s="926">
        <v>4</v>
      </c>
      <c r="S13" s="794">
        <v>1</v>
      </c>
    </row>
    <row r="14" spans="1:19" s="795" customFormat="1" ht="23.1" customHeight="1" x14ac:dyDescent="0.15">
      <c r="A14" s="796">
        <v>2</v>
      </c>
      <c r="B14" s="797" t="s">
        <v>851</v>
      </c>
      <c r="C14" s="1530">
        <v>329278</v>
      </c>
      <c r="D14" s="929">
        <v>24</v>
      </c>
      <c r="E14" s="1538">
        <v>360236</v>
      </c>
      <c r="F14" s="929">
        <v>32</v>
      </c>
      <c r="G14" s="1538">
        <v>330000</v>
      </c>
      <c r="H14" s="930">
        <v>24</v>
      </c>
      <c r="I14" s="1530">
        <v>490348</v>
      </c>
      <c r="J14" s="931">
        <v>14</v>
      </c>
      <c r="K14" s="1538">
        <v>563914</v>
      </c>
      <c r="L14" s="931">
        <v>16</v>
      </c>
      <c r="M14" s="1538">
        <v>500665</v>
      </c>
      <c r="N14" s="931">
        <v>25</v>
      </c>
      <c r="O14" s="1538">
        <v>178082</v>
      </c>
      <c r="P14" s="931">
        <v>32</v>
      </c>
      <c r="Q14" s="1538">
        <v>0</v>
      </c>
      <c r="R14" s="929">
        <v>14</v>
      </c>
      <c r="S14" s="788">
        <v>2</v>
      </c>
    </row>
    <row r="15" spans="1:19" s="795" customFormat="1" ht="23.1" customHeight="1" x14ac:dyDescent="0.15">
      <c r="A15" s="796">
        <v>3</v>
      </c>
      <c r="B15" s="797" t="s">
        <v>853</v>
      </c>
      <c r="C15" s="1530">
        <v>302951</v>
      </c>
      <c r="D15" s="929">
        <v>49</v>
      </c>
      <c r="E15" s="1538">
        <v>409389</v>
      </c>
      <c r="F15" s="929">
        <v>13</v>
      </c>
      <c r="G15" s="1538">
        <v>304517</v>
      </c>
      <c r="H15" s="930">
        <v>50</v>
      </c>
      <c r="I15" s="1530">
        <v>503709</v>
      </c>
      <c r="J15" s="931">
        <v>6</v>
      </c>
      <c r="K15" s="1538">
        <v>575827</v>
      </c>
      <c r="L15" s="931">
        <v>9</v>
      </c>
      <c r="M15" s="1538">
        <v>516530</v>
      </c>
      <c r="N15" s="931">
        <v>19</v>
      </c>
      <c r="O15" s="1538">
        <v>160666</v>
      </c>
      <c r="P15" s="931">
        <v>44</v>
      </c>
      <c r="Q15" s="1538">
        <v>50340</v>
      </c>
      <c r="R15" s="929">
        <v>9</v>
      </c>
      <c r="S15" s="788">
        <v>3</v>
      </c>
    </row>
    <row r="16" spans="1:19" s="795" customFormat="1" ht="23.1" customHeight="1" x14ac:dyDescent="0.15">
      <c r="A16" s="796">
        <v>4</v>
      </c>
      <c r="B16" s="797" t="s">
        <v>855</v>
      </c>
      <c r="C16" s="1530">
        <v>322778</v>
      </c>
      <c r="D16" s="929">
        <v>33</v>
      </c>
      <c r="E16" s="1538">
        <v>424072</v>
      </c>
      <c r="F16" s="929">
        <v>9</v>
      </c>
      <c r="G16" s="1538">
        <v>324174</v>
      </c>
      <c r="H16" s="930">
        <v>33</v>
      </c>
      <c r="I16" s="1530">
        <v>493253</v>
      </c>
      <c r="J16" s="931">
        <v>10</v>
      </c>
      <c r="K16" s="1538">
        <v>565708</v>
      </c>
      <c r="L16" s="931">
        <v>15</v>
      </c>
      <c r="M16" s="1538">
        <v>515878</v>
      </c>
      <c r="N16" s="931">
        <v>20</v>
      </c>
      <c r="O16" s="1538">
        <v>178577</v>
      </c>
      <c r="P16" s="931">
        <v>31</v>
      </c>
      <c r="Q16" s="1538">
        <v>0</v>
      </c>
      <c r="R16" s="929">
        <v>15</v>
      </c>
      <c r="S16" s="788">
        <v>4</v>
      </c>
    </row>
    <row r="17" spans="1:19" s="795" customFormat="1" ht="23.1" customHeight="1" x14ac:dyDescent="0.15">
      <c r="A17" s="796">
        <v>5</v>
      </c>
      <c r="B17" s="797" t="s">
        <v>857</v>
      </c>
      <c r="C17" s="1531">
        <v>340432</v>
      </c>
      <c r="D17" s="932">
        <v>18</v>
      </c>
      <c r="E17" s="1539">
        <v>446359</v>
      </c>
      <c r="F17" s="932">
        <v>4</v>
      </c>
      <c r="G17" s="1539">
        <v>343470</v>
      </c>
      <c r="H17" s="933">
        <v>15</v>
      </c>
      <c r="I17" s="1531">
        <v>435536</v>
      </c>
      <c r="J17" s="932">
        <v>49</v>
      </c>
      <c r="K17" s="1539">
        <v>495224</v>
      </c>
      <c r="L17" s="932">
        <v>47</v>
      </c>
      <c r="M17" s="1539">
        <v>376667</v>
      </c>
      <c r="N17" s="932">
        <v>50</v>
      </c>
      <c r="O17" s="1539">
        <v>137734</v>
      </c>
      <c r="P17" s="932">
        <v>54</v>
      </c>
      <c r="Q17" s="1539">
        <v>0</v>
      </c>
      <c r="R17" s="932">
        <v>16</v>
      </c>
      <c r="S17" s="788">
        <v>5</v>
      </c>
    </row>
    <row r="18" spans="1:19" s="795" customFormat="1" ht="23.1" customHeight="1" x14ac:dyDescent="0.15">
      <c r="A18" s="792">
        <v>6</v>
      </c>
      <c r="B18" s="793" t="s">
        <v>859</v>
      </c>
      <c r="C18" s="1529">
        <v>317521</v>
      </c>
      <c r="D18" s="926">
        <v>41</v>
      </c>
      <c r="E18" s="1537">
        <v>314559</v>
      </c>
      <c r="F18" s="926">
        <v>49</v>
      </c>
      <c r="G18" s="1537">
        <v>317463</v>
      </c>
      <c r="H18" s="927">
        <v>42</v>
      </c>
      <c r="I18" s="1529">
        <v>459127</v>
      </c>
      <c r="J18" s="928">
        <v>38</v>
      </c>
      <c r="K18" s="1537">
        <v>516994</v>
      </c>
      <c r="L18" s="928">
        <v>38</v>
      </c>
      <c r="M18" s="1537">
        <v>406717</v>
      </c>
      <c r="N18" s="928">
        <v>46</v>
      </c>
      <c r="O18" s="1537">
        <v>171604</v>
      </c>
      <c r="P18" s="928">
        <v>38</v>
      </c>
      <c r="Q18" s="1546">
        <v>325</v>
      </c>
      <c r="R18" s="926">
        <v>13</v>
      </c>
      <c r="S18" s="794">
        <v>6</v>
      </c>
    </row>
    <row r="19" spans="1:19" s="795" customFormat="1" ht="23.1" customHeight="1" x14ac:dyDescent="0.15">
      <c r="A19" s="796">
        <v>7</v>
      </c>
      <c r="B19" s="797" t="s">
        <v>861</v>
      </c>
      <c r="C19" s="1530">
        <v>310627</v>
      </c>
      <c r="D19" s="929">
        <v>44</v>
      </c>
      <c r="E19" s="1538">
        <v>405791</v>
      </c>
      <c r="F19" s="929">
        <v>15</v>
      </c>
      <c r="G19" s="1538">
        <v>311720</v>
      </c>
      <c r="H19" s="930">
        <v>45</v>
      </c>
      <c r="I19" s="1530">
        <v>495840</v>
      </c>
      <c r="J19" s="931">
        <v>8</v>
      </c>
      <c r="K19" s="1538">
        <v>567147</v>
      </c>
      <c r="L19" s="931">
        <v>13</v>
      </c>
      <c r="M19" s="1538">
        <v>559117</v>
      </c>
      <c r="N19" s="931">
        <v>10</v>
      </c>
      <c r="O19" s="1538">
        <v>212234</v>
      </c>
      <c r="P19" s="931">
        <v>16</v>
      </c>
      <c r="Q19" s="1538">
        <v>85120</v>
      </c>
      <c r="R19" s="929">
        <v>6</v>
      </c>
      <c r="S19" s="788">
        <v>7</v>
      </c>
    </row>
    <row r="20" spans="1:19" s="795" customFormat="1" ht="23.1" customHeight="1" x14ac:dyDescent="0.15">
      <c r="A20" s="796">
        <v>8</v>
      </c>
      <c r="B20" s="797" t="s">
        <v>863</v>
      </c>
      <c r="C20" s="1530">
        <v>344247</v>
      </c>
      <c r="D20" s="929">
        <v>11</v>
      </c>
      <c r="E20" s="1538">
        <v>400021</v>
      </c>
      <c r="F20" s="929">
        <v>19</v>
      </c>
      <c r="G20" s="1538">
        <v>345388</v>
      </c>
      <c r="H20" s="930">
        <v>11</v>
      </c>
      <c r="I20" s="1530">
        <v>496578</v>
      </c>
      <c r="J20" s="931">
        <v>7</v>
      </c>
      <c r="K20" s="1538">
        <v>569871</v>
      </c>
      <c r="L20" s="931">
        <v>11</v>
      </c>
      <c r="M20" s="1538">
        <v>481027</v>
      </c>
      <c r="N20" s="931">
        <v>38</v>
      </c>
      <c r="O20" s="1538">
        <v>177952</v>
      </c>
      <c r="P20" s="931">
        <v>34</v>
      </c>
      <c r="Q20" s="1538">
        <v>0</v>
      </c>
      <c r="R20" s="929">
        <v>17</v>
      </c>
      <c r="S20" s="788">
        <v>8</v>
      </c>
    </row>
    <row r="21" spans="1:19" s="795" customFormat="1" ht="23.1" customHeight="1" x14ac:dyDescent="0.15">
      <c r="A21" s="796">
        <v>9</v>
      </c>
      <c r="B21" s="797" t="s">
        <v>865</v>
      </c>
      <c r="C21" s="1530">
        <v>342372</v>
      </c>
      <c r="D21" s="929">
        <v>15</v>
      </c>
      <c r="E21" s="1538">
        <v>311209</v>
      </c>
      <c r="F21" s="929">
        <v>50</v>
      </c>
      <c r="G21" s="1538">
        <v>341652</v>
      </c>
      <c r="H21" s="930">
        <v>17</v>
      </c>
      <c r="I21" s="1530">
        <v>478635</v>
      </c>
      <c r="J21" s="931">
        <v>23</v>
      </c>
      <c r="K21" s="1538">
        <v>566698</v>
      </c>
      <c r="L21" s="931">
        <v>14</v>
      </c>
      <c r="M21" s="1538">
        <v>450686</v>
      </c>
      <c r="N21" s="931">
        <v>44</v>
      </c>
      <c r="O21" s="1538">
        <v>201500</v>
      </c>
      <c r="P21" s="931">
        <v>17</v>
      </c>
      <c r="Q21" s="1538">
        <v>0</v>
      </c>
      <c r="R21" s="929">
        <v>18</v>
      </c>
      <c r="S21" s="788">
        <v>9</v>
      </c>
    </row>
    <row r="22" spans="1:19" s="795" customFormat="1" ht="23.1" customHeight="1" x14ac:dyDescent="0.15">
      <c r="A22" s="796">
        <v>10</v>
      </c>
      <c r="B22" s="797" t="s">
        <v>867</v>
      </c>
      <c r="C22" s="1531">
        <v>338052</v>
      </c>
      <c r="D22" s="932">
        <v>19</v>
      </c>
      <c r="E22" s="1539">
        <v>337984</v>
      </c>
      <c r="F22" s="932">
        <v>41</v>
      </c>
      <c r="G22" s="1539">
        <v>338050</v>
      </c>
      <c r="H22" s="933">
        <v>19</v>
      </c>
      <c r="I22" s="1531">
        <v>477047</v>
      </c>
      <c r="J22" s="932">
        <v>25</v>
      </c>
      <c r="K22" s="1539">
        <v>545381</v>
      </c>
      <c r="L22" s="932">
        <v>30</v>
      </c>
      <c r="M22" s="1539">
        <v>523467</v>
      </c>
      <c r="N22" s="932">
        <v>17</v>
      </c>
      <c r="O22" s="1539">
        <v>187829</v>
      </c>
      <c r="P22" s="932">
        <v>24</v>
      </c>
      <c r="Q22" s="1539">
        <v>164640</v>
      </c>
      <c r="R22" s="932">
        <v>3</v>
      </c>
      <c r="S22" s="788">
        <v>10</v>
      </c>
    </row>
    <row r="23" spans="1:19" s="795" customFormat="1" ht="23.1" customHeight="1" x14ac:dyDescent="0.15">
      <c r="A23" s="792">
        <v>11</v>
      </c>
      <c r="B23" s="793" t="s">
        <v>869</v>
      </c>
      <c r="C23" s="1529">
        <v>328478</v>
      </c>
      <c r="D23" s="926">
        <v>25</v>
      </c>
      <c r="E23" s="1537">
        <v>406961</v>
      </c>
      <c r="F23" s="926">
        <v>14</v>
      </c>
      <c r="G23" s="1537">
        <v>331022</v>
      </c>
      <c r="H23" s="927">
        <v>23</v>
      </c>
      <c r="I23" s="1529">
        <v>519638</v>
      </c>
      <c r="J23" s="926">
        <v>1</v>
      </c>
      <c r="K23" s="1537">
        <v>604605</v>
      </c>
      <c r="L23" s="926">
        <v>3</v>
      </c>
      <c r="M23" s="1537">
        <v>470386</v>
      </c>
      <c r="N23" s="926">
        <v>40</v>
      </c>
      <c r="O23" s="1537">
        <v>214406</v>
      </c>
      <c r="P23" s="926">
        <v>15</v>
      </c>
      <c r="Q23" s="1537">
        <v>18640</v>
      </c>
      <c r="R23" s="926">
        <v>11</v>
      </c>
      <c r="S23" s="794">
        <v>11</v>
      </c>
    </row>
    <row r="24" spans="1:19" s="795" customFormat="1" ht="23.1" customHeight="1" x14ac:dyDescent="0.15">
      <c r="A24" s="796">
        <v>12</v>
      </c>
      <c r="B24" s="797" t="s">
        <v>871</v>
      </c>
      <c r="C24" s="1530">
        <v>342302</v>
      </c>
      <c r="D24" s="929">
        <v>16</v>
      </c>
      <c r="E24" s="1538">
        <v>375337</v>
      </c>
      <c r="F24" s="929">
        <v>26</v>
      </c>
      <c r="G24" s="1538">
        <v>342982</v>
      </c>
      <c r="H24" s="930">
        <v>16</v>
      </c>
      <c r="I24" s="1530">
        <v>472719</v>
      </c>
      <c r="J24" s="929">
        <v>31</v>
      </c>
      <c r="K24" s="1538">
        <v>553035</v>
      </c>
      <c r="L24" s="929">
        <v>23</v>
      </c>
      <c r="M24" s="1538">
        <v>494827</v>
      </c>
      <c r="N24" s="929">
        <v>27</v>
      </c>
      <c r="O24" s="1538">
        <v>183290</v>
      </c>
      <c r="P24" s="929">
        <v>27</v>
      </c>
      <c r="Q24" s="1538">
        <v>63540</v>
      </c>
      <c r="R24" s="929">
        <v>7</v>
      </c>
      <c r="S24" s="788">
        <v>12</v>
      </c>
    </row>
    <row r="25" spans="1:19" s="795" customFormat="1" ht="23.1" customHeight="1" x14ac:dyDescent="0.15">
      <c r="A25" s="796">
        <v>13</v>
      </c>
      <c r="B25" s="797" t="s">
        <v>872</v>
      </c>
      <c r="C25" s="1530">
        <v>303088</v>
      </c>
      <c r="D25" s="929">
        <v>48</v>
      </c>
      <c r="E25" s="1538">
        <v>417768</v>
      </c>
      <c r="F25" s="929">
        <v>10</v>
      </c>
      <c r="G25" s="1538">
        <v>305957</v>
      </c>
      <c r="H25" s="930">
        <v>48</v>
      </c>
      <c r="I25" s="1530">
        <v>471528</v>
      </c>
      <c r="J25" s="929">
        <v>32</v>
      </c>
      <c r="K25" s="1538">
        <v>554846</v>
      </c>
      <c r="L25" s="929">
        <v>22</v>
      </c>
      <c r="M25" s="1538">
        <v>520149</v>
      </c>
      <c r="N25" s="929">
        <v>18</v>
      </c>
      <c r="O25" s="1538">
        <v>195641</v>
      </c>
      <c r="P25" s="929">
        <v>18</v>
      </c>
      <c r="Q25" s="1538">
        <v>0</v>
      </c>
      <c r="R25" s="929">
        <v>19</v>
      </c>
      <c r="S25" s="788">
        <v>13</v>
      </c>
    </row>
    <row r="26" spans="1:19" s="801" customFormat="1" ht="23.1" customHeight="1" x14ac:dyDescent="0.15">
      <c r="A26" s="798">
        <v>14</v>
      </c>
      <c r="B26" s="799" t="s">
        <v>874</v>
      </c>
      <c r="C26" s="1527">
        <v>323153</v>
      </c>
      <c r="D26" s="934">
        <v>31</v>
      </c>
      <c r="E26" s="1534">
        <v>355643</v>
      </c>
      <c r="F26" s="934">
        <v>35</v>
      </c>
      <c r="G26" s="1534">
        <v>324069</v>
      </c>
      <c r="H26" s="935">
        <v>34</v>
      </c>
      <c r="I26" s="1527">
        <v>473070</v>
      </c>
      <c r="J26" s="934">
        <v>30</v>
      </c>
      <c r="K26" s="1534">
        <v>550907</v>
      </c>
      <c r="L26" s="934">
        <v>26</v>
      </c>
      <c r="M26" s="1534">
        <v>325816</v>
      </c>
      <c r="N26" s="934">
        <v>56</v>
      </c>
      <c r="O26" s="1534">
        <v>190379</v>
      </c>
      <c r="P26" s="934">
        <v>22</v>
      </c>
      <c r="Q26" s="1534">
        <v>0</v>
      </c>
      <c r="R26" s="934">
        <v>20</v>
      </c>
      <c r="S26" s="800">
        <v>14</v>
      </c>
    </row>
    <row r="27" spans="1:19" s="801" customFormat="1" ht="23.1" customHeight="1" x14ac:dyDescent="0.15">
      <c r="A27" s="798">
        <v>15</v>
      </c>
      <c r="B27" s="799" t="s">
        <v>876</v>
      </c>
      <c r="C27" s="1528">
        <v>282699</v>
      </c>
      <c r="D27" s="936">
        <v>54</v>
      </c>
      <c r="E27" s="1536">
        <v>332603</v>
      </c>
      <c r="F27" s="936">
        <v>42</v>
      </c>
      <c r="G27" s="1536">
        <v>283821</v>
      </c>
      <c r="H27" s="937">
        <v>54</v>
      </c>
      <c r="I27" s="1528">
        <v>437071</v>
      </c>
      <c r="J27" s="936">
        <v>47</v>
      </c>
      <c r="K27" s="1536">
        <v>510535</v>
      </c>
      <c r="L27" s="936">
        <v>40</v>
      </c>
      <c r="M27" s="1536">
        <v>504865</v>
      </c>
      <c r="N27" s="936">
        <v>23</v>
      </c>
      <c r="O27" s="1536">
        <v>236672</v>
      </c>
      <c r="P27" s="936">
        <v>8</v>
      </c>
      <c r="Q27" s="1536">
        <v>0</v>
      </c>
      <c r="R27" s="936">
        <v>21</v>
      </c>
      <c r="S27" s="800">
        <v>15</v>
      </c>
    </row>
    <row r="28" spans="1:19" s="801" customFormat="1" ht="23.1" customHeight="1" x14ac:dyDescent="0.15">
      <c r="A28" s="802">
        <v>16</v>
      </c>
      <c r="B28" s="803" t="s">
        <v>878</v>
      </c>
      <c r="C28" s="1532">
        <v>325574</v>
      </c>
      <c r="D28" s="938">
        <v>28</v>
      </c>
      <c r="E28" s="1540">
        <v>359183</v>
      </c>
      <c r="F28" s="938">
        <v>33</v>
      </c>
      <c r="G28" s="1540">
        <v>326177</v>
      </c>
      <c r="H28" s="939">
        <v>29</v>
      </c>
      <c r="I28" s="1532">
        <v>470228</v>
      </c>
      <c r="J28" s="938">
        <v>35</v>
      </c>
      <c r="K28" s="1540">
        <v>544625</v>
      </c>
      <c r="L28" s="938">
        <v>31</v>
      </c>
      <c r="M28" s="1540">
        <v>541286</v>
      </c>
      <c r="N28" s="938">
        <v>13</v>
      </c>
      <c r="O28" s="1540">
        <v>175588</v>
      </c>
      <c r="P28" s="938">
        <v>35</v>
      </c>
      <c r="Q28" s="1540">
        <v>0</v>
      </c>
      <c r="R28" s="938">
        <v>22</v>
      </c>
      <c r="S28" s="804">
        <v>16</v>
      </c>
    </row>
    <row r="29" spans="1:19" s="801" customFormat="1" ht="23.1" customHeight="1" x14ac:dyDescent="0.15">
      <c r="A29" s="798">
        <v>17</v>
      </c>
      <c r="B29" s="799" t="s">
        <v>880</v>
      </c>
      <c r="C29" s="1527">
        <v>319390</v>
      </c>
      <c r="D29" s="934">
        <v>37</v>
      </c>
      <c r="E29" s="1534">
        <v>438874</v>
      </c>
      <c r="F29" s="934">
        <v>5</v>
      </c>
      <c r="G29" s="1534">
        <v>322173</v>
      </c>
      <c r="H29" s="935">
        <v>37</v>
      </c>
      <c r="I29" s="1527">
        <v>475423</v>
      </c>
      <c r="J29" s="934">
        <v>27</v>
      </c>
      <c r="K29" s="1534">
        <v>551319</v>
      </c>
      <c r="L29" s="934">
        <v>25</v>
      </c>
      <c r="M29" s="1534">
        <v>482075</v>
      </c>
      <c r="N29" s="934">
        <v>36</v>
      </c>
      <c r="O29" s="1534">
        <v>181225</v>
      </c>
      <c r="P29" s="934">
        <v>30</v>
      </c>
      <c r="Q29" s="1534">
        <v>3321089</v>
      </c>
      <c r="R29" s="934">
        <v>1</v>
      </c>
      <c r="S29" s="800">
        <v>17</v>
      </c>
    </row>
    <row r="30" spans="1:19" s="801" customFormat="1" ht="23.1" customHeight="1" x14ac:dyDescent="0.15">
      <c r="A30" s="798">
        <v>18</v>
      </c>
      <c r="B30" s="799" t="s">
        <v>882</v>
      </c>
      <c r="C30" s="1527">
        <v>344215</v>
      </c>
      <c r="D30" s="934">
        <v>12</v>
      </c>
      <c r="E30" s="1534">
        <v>410745</v>
      </c>
      <c r="F30" s="934">
        <v>12</v>
      </c>
      <c r="G30" s="1534">
        <v>345464</v>
      </c>
      <c r="H30" s="935">
        <v>10</v>
      </c>
      <c r="I30" s="1527">
        <v>436195</v>
      </c>
      <c r="J30" s="934">
        <v>48</v>
      </c>
      <c r="K30" s="1534">
        <v>491450</v>
      </c>
      <c r="L30" s="934">
        <v>49</v>
      </c>
      <c r="M30" s="1534">
        <v>506620</v>
      </c>
      <c r="N30" s="934">
        <v>22</v>
      </c>
      <c r="O30" s="1534">
        <v>239943</v>
      </c>
      <c r="P30" s="934">
        <v>7</v>
      </c>
      <c r="Q30" s="1534">
        <v>0</v>
      </c>
      <c r="R30" s="934">
        <v>23</v>
      </c>
      <c r="S30" s="800">
        <v>18</v>
      </c>
    </row>
    <row r="31" spans="1:19" s="801" customFormat="1" ht="23.1" customHeight="1" x14ac:dyDescent="0.15">
      <c r="A31" s="798">
        <v>19</v>
      </c>
      <c r="B31" s="799" t="s">
        <v>884</v>
      </c>
      <c r="C31" s="1527">
        <v>325412</v>
      </c>
      <c r="D31" s="934">
        <v>29</v>
      </c>
      <c r="E31" s="1534">
        <v>403594</v>
      </c>
      <c r="F31" s="934">
        <v>16</v>
      </c>
      <c r="G31" s="1534">
        <v>327212</v>
      </c>
      <c r="H31" s="935">
        <v>28</v>
      </c>
      <c r="I31" s="1527">
        <v>483411</v>
      </c>
      <c r="J31" s="934">
        <v>18</v>
      </c>
      <c r="K31" s="1534">
        <v>552374</v>
      </c>
      <c r="L31" s="934">
        <v>24</v>
      </c>
      <c r="M31" s="1534">
        <v>487267</v>
      </c>
      <c r="N31" s="934">
        <v>32</v>
      </c>
      <c r="O31" s="1534">
        <v>182415</v>
      </c>
      <c r="P31" s="934">
        <v>28</v>
      </c>
      <c r="Q31" s="1534">
        <v>216095</v>
      </c>
      <c r="R31" s="934">
        <v>2</v>
      </c>
      <c r="S31" s="800">
        <v>19</v>
      </c>
    </row>
    <row r="32" spans="1:19" s="801" customFormat="1" ht="23.1" customHeight="1" x14ac:dyDescent="0.15">
      <c r="A32" s="798">
        <v>20</v>
      </c>
      <c r="B32" s="799" t="s">
        <v>886</v>
      </c>
      <c r="C32" s="1528">
        <v>331207</v>
      </c>
      <c r="D32" s="936">
        <v>22</v>
      </c>
      <c r="E32" s="1536">
        <v>437191</v>
      </c>
      <c r="F32" s="936">
        <v>6</v>
      </c>
      <c r="G32" s="1536">
        <v>333638</v>
      </c>
      <c r="H32" s="937">
        <v>22</v>
      </c>
      <c r="I32" s="1528">
        <v>475320</v>
      </c>
      <c r="J32" s="936">
        <v>28</v>
      </c>
      <c r="K32" s="1536">
        <v>543490</v>
      </c>
      <c r="L32" s="936">
        <v>32</v>
      </c>
      <c r="M32" s="1536">
        <v>487442</v>
      </c>
      <c r="N32" s="936">
        <v>31</v>
      </c>
      <c r="O32" s="1536">
        <v>217255</v>
      </c>
      <c r="P32" s="936">
        <v>14</v>
      </c>
      <c r="Q32" s="1536">
        <v>139450</v>
      </c>
      <c r="R32" s="936">
        <v>5</v>
      </c>
      <c r="S32" s="800">
        <v>20</v>
      </c>
    </row>
    <row r="33" spans="1:19" s="801" customFormat="1" ht="23.1" customHeight="1" x14ac:dyDescent="0.15">
      <c r="A33" s="805">
        <v>21</v>
      </c>
      <c r="B33" s="803" t="s">
        <v>888</v>
      </c>
      <c r="C33" s="1532">
        <v>342415</v>
      </c>
      <c r="D33" s="938">
        <v>14</v>
      </c>
      <c r="E33" s="1540">
        <v>401443</v>
      </c>
      <c r="F33" s="938">
        <v>18</v>
      </c>
      <c r="G33" s="1540">
        <v>343710</v>
      </c>
      <c r="H33" s="939">
        <v>14</v>
      </c>
      <c r="I33" s="1532">
        <v>504670</v>
      </c>
      <c r="J33" s="938">
        <v>5</v>
      </c>
      <c r="K33" s="1540">
        <v>571260</v>
      </c>
      <c r="L33" s="938">
        <v>10</v>
      </c>
      <c r="M33" s="1540">
        <v>492712</v>
      </c>
      <c r="N33" s="938">
        <v>28</v>
      </c>
      <c r="O33" s="1540">
        <v>183617</v>
      </c>
      <c r="P33" s="938">
        <v>26</v>
      </c>
      <c r="Q33" s="1540">
        <v>51290</v>
      </c>
      <c r="R33" s="938">
        <v>8</v>
      </c>
      <c r="S33" s="806">
        <v>21</v>
      </c>
    </row>
    <row r="34" spans="1:19" s="801" customFormat="1" ht="23.1" customHeight="1" x14ac:dyDescent="0.15">
      <c r="A34" s="798">
        <v>22</v>
      </c>
      <c r="B34" s="799" t="s">
        <v>890</v>
      </c>
      <c r="C34" s="1527">
        <v>322437</v>
      </c>
      <c r="D34" s="934">
        <v>35</v>
      </c>
      <c r="E34" s="1534">
        <v>350814</v>
      </c>
      <c r="F34" s="934">
        <v>38</v>
      </c>
      <c r="G34" s="1534">
        <v>323086</v>
      </c>
      <c r="H34" s="935">
        <v>35</v>
      </c>
      <c r="I34" s="1527">
        <v>452710</v>
      </c>
      <c r="J34" s="934">
        <v>40</v>
      </c>
      <c r="K34" s="1534">
        <v>545384</v>
      </c>
      <c r="L34" s="934">
        <v>29</v>
      </c>
      <c r="M34" s="1534">
        <v>487954</v>
      </c>
      <c r="N34" s="934">
        <v>30</v>
      </c>
      <c r="O34" s="1534">
        <v>169726</v>
      </c>
      <c r="P34" s="934">
        <v>40</v>
      </c>
      <c r="Q34" s="1534">
        <v>0</v>
      </c>
      <c r="R34" s="934">
        <v>24</v>
      </c>
      <c r="S34" s="800">
        <v>22</v>
      </c>
    </row>
    <row r="35" spans="1:19" s="801" customFormat="1" ht="23.1" customHeight="1" x14ac:dyDescent="0.15">
      <c r="A35" s="798">
        <v>23</v>
      </c>
      <c r="B35" s="799" t="s">
        <v>891</v>
      </c>
      <c r="C35" s="1527">
        <v>371252</v>
      </c>
      <c r="D35" s="934">
        <v>5</v>
      </c>
      <c r="E35" s="1534">
        <v>435127</v>
      </c>
      <c r="F35" s="934">
        <v>7</v>
      </c>
      <c r="G35" s="1534">
        <v>373153</v>
      </c>
      <c r="H35" s="935">
        <v>5</v>
      </c>
      <c r="I35" s="1527">
        <v>494620</v>
      </c>
      <c r="J35" s="934">
        <v>9</v>
      </c>
      <c r="K35" s="1534">
        <v>579496</v>
      </c>
      <c r="L35" s="934">
        <v>8</v>
      </c>
      <c r="M35" s="1534">
        <v>468069</v>
      </c>
      <c r="N35" s="934">
        <v>41</v>
      </c>
      <c r="O35" s="1534">
        <v>235266</v>
      </c>
      <c r="P35" s="934">
        <v>9</v>
      </c>
      <c r="Q35" s="1534">
        <v>0</v>
      </c>
      <c r="R35" s="934">
        <v>25</v>
      </c>
      <c r="S35" s="800">
        <v>23</v>
      </c>
    </row>
    <row r="36" spans="1:19" s="801" customFormat="1" ht="23.1" customHeight="1" x14ac:dyDescent="0.15">
      <c r="A36" s="798">
        <v>24</v>
      </c>
      <c r="B36" s="799" t="s">
        <v>893</v>
      </c>
      <c r="C36" s="1527">
        <v>320023</v>
      </c>
      <c r="D36" s="934">
        <v>36</v>
      </c>
      <c r="E36" s="1534">
        <v>411544</v>
      </c>
      <c r="F36" s="934">
        <v>11</v>
      </c>
      <c r="G36" s="1534">
        <v>321449</v>
      </c>
      <c r="H36" s="935">
        <v>38</v>
      </c>
      <c r="I36" s="1527">
        <v>462475</v>
      </c>
      <c r="J36" s="934">
        <v>36</v>
      </c>
      <c r="K36" s="1534">
        <v>557460</v>
      </c>
      <c r="L36" s="934">
        <v>19</v>
      </c>
      <c r="M36" s="1534">
        <v>481672</v>
      </c>
      <c r="N36" s="934">
        <v>37</v>
      </c>
      <c r="O36" s="1534">
        <v>140802</v>
      </c>
      <c r="P36" s="934">
        <v>52</v>
      </c>
      <c r="Q36" s="1534">
        <v>0</v>
      </c>
      <c r="R36" s="934">
        <v>26</v>
      </c>
      <c r="S36" s="800">
        <v>24</v>
      </c>
    </row>
    <row r="37" spans="1:19" s="801" customFormat="1" ht="23.1" customHeight="1" x14ac:dyDescent="0.15">
      <c r="A37" s="798">
        <v>25</v>
      </c>
      <c r="B37" s="799" t="s">
        <v>895</v>
      </c>
      <c r="C37" s="1528">
        <v>344103</v>
      </c>
      <c r="D37" s="936">
        <v>13</v>
      </c>
      <c r="E37" s="1536">
        <v>347009</v>
      </c>
      <c r="F37" s="936">
        <v>40</v>
      </c>
      <c r="G37" s="1536">
        <v>344198</v>
      </c>
      <c r="H37" s="937">
        <v>13</v>
      </c>
      <c r="I37" s="1528">
        <v>484293</v>
      </c>
      <c r="J37" s="936">
        <v>16</v>
      </c>
      <c r="K37" s="1536">
        <v>555744</v>
      </c>
      <c r="L37" s="936">
        <v>20</v>
      </c>
      <c r="M37" s="1536">
        <v>477954</v>
      </c>
      <c r="N37" s="936">
        <v>39</v>
      </c>
      <c r="O37" s="1536">
        <v>181486</v>
      </c>
      <c r="P37" s="936">
        <v>29</v>
      </c>
      <c r="Q37" s="1536">
        <v>0</v>
      </c>
      <c r="R37" s="936">
        <v>27</v>
      </c>
      <c r="S37" s="800">
        <v>25</v>
      </c>
    </row>
    <row r="38" spans="1:19" s="801" customFormat="1" ht="23.1" customHeight="1" x14ac:dyDescent="0.15">
      <c r="A38" s="802">
        <v>26</v>
      </c>
      <c r="B38" s="803" t="s">
        <v>897</v>
      </c>
      <c r="C38" s="1532">
        <v>370527</v>
      </c>
      <c r="D38" s="938">
        <v>6</v>
      </c>
      <c r="E38" s="1540">
        <v>364867</v>
      </c>
      <c r="F38" s="938">
        <v>28</v>
      </c>
      <c r="G38" s="1540">
        <v>370414</v>
      </c>
      <c r="H38" s="939">
        <v>6</v>
      </c>
      <c r="I38" s="1532">
        <v>513492</v>
      </c>
      <c r="J38" s="938">
        <v>2</v>
      </c>
      <c r="K38" s="1540">
        <v>558694</v>
      </c>
      <c r="L38" s="938">
        <v>18</v>
      </c>
      <c r="M38" s="1540">
        <v>596092</v>
      </c>
      <c r="N38" s="938">
        <v>6</v>
      </c>
      <c r="O38" s="1540">
        <v>171608</v>
      </c>
      <c r="P38" s="938">
        <v>37</v>
      </c>
      <c r="Q38" s="1540">
        <v>0</v>
      </c>
      <c r="R38" s="938">
        <v>28</v>
      </c>
      <c r="S38" s="804">
        <v>26</v>
      </c>
    </row>
    <row r="39" spans="1:19" s="801" customFormat="1" ht="23.1" customHeight="1" x14ac:dyDescent="0.15">
      <c r="A39" s="798">
        <v>27</v>
      </c>
      <c r="B39" s="799" t="s">
        <v>899</v>
      </c>
      <c r="C39" s="1527">
        <v>294033</v>
      </c>
      <c r="D39" s="934">
        <v>53</v>
      </c>
      <c r="E39" s="1534">
        <v>427079</v>
      </c>
      <c r="F39" s="934">
        <v>8</v>
      </c>
      <c r="G39" s="1534">
        <v>296049</v>
      </c>
      <c r="H39" s="935">
        <v>53</v>
      </c>
      <c r="I39" s="1527">
        <v>504759</v>
      </c>
      <c r="J39" s="934">
        <v>4</v>
      </c>
      <c r="K39" s="1534">
        <v>603476</v>
      </c>
      <c r="L39" s="934">
        <v>4</v>
      </c>
      <c r="M39" s="1534">
        <v>513878</v>
      </c>
      <c r="N39" s="934">
        <v>21</v>
      </c>
      <c r="O39" s="1534">
        <v>187345</v>
      </c>
      <c r="P39" s="934">
        <v>25</v>
      </c>
      <c r="Q39" s="1534">
        <v>0</v>
      </c>
      <c r="R39" s="934">
        <v>29</v>
      </c>
      <c r="S39" s="800">
        <v>27</v>
      </c>
    </row>
    <row r="40" spans="1:19" s="801" customFormat="1" ht="23.1" customHeight="1" x14ac:dyDescent="0.15">
      <c r="A40" s="798">
        <v>30</v>
      </c>
      <c r="B40" s="799" t="s">
        <v>901</v>
      </c>
      <c r="C40" s="1527">
        <v>318477</v>
      </c>
      <c r="D40" s="934">
        <v>40</v>
      </c>
      <c r="E40" s="1534">
        <v>364095</v>
      </c>
      <c r="F40" s="934">
        <v>29</v>
      </c>
      <c r="G40" s="1534">
        <v>319514</v>
      </c>
      <c r="H40" s="935">
        <v>40</v>
      </c>
      <c r="I40" s="1527">
        <v>432321</v>
      </c>
      <c r="J40" s="934">
        <v>51</v>
      </c>
      <c r="K40" s="1534">
        <v>505531</v>
      </c>
      <c r="L40" s="934">
        <v>42</v>
      </c>
      <c r="M40" s="1534">
        <v>457112</v>
      </c>
      <c r="N40" s="934">
        <v>43</v>
      </c>
      <c r="O40" s="1534">
        <v>188475</v>
      </c>
      <c r="P40" s="934">
        <v>23</v>
      </c>
      <c r="Q40" s="1534">
        <v>0</v>
      </c>
      <c r="R40" s="934">
        <v>30</v>
      </c>
      <c r="S40" s="800">
        <v>30</v>
      </c>
    </row>
    <row r="41" spans="1:19" s="801" customFormat="1" ht="23.1" customHeight="1" x14ac:dyDescent="0.15">
      <c r="A41" s="798">
        <v>31</v>
      </c>
      <c r="B41" s="799" t="s">
        <v>903</v>
      </c>
      <c r="C41" s="1527">
        <v>346230</v>
      </c>
      <c r="D41" s="934">
        <v>10</v>
      </c>
      <c r="E41" s="1534">
        <v>398741</v>
      </c>
      <c r="F41" s="934">
        <v>21</v>
      </c>
      <c r="G41" s="1534">
        <v>347858</v>
      </c>
      <c r="H41" s="935">
        <v>9</v>
      </c>
      <c r="I41" s="1527">
        <v>480210</v>
      </c>
      <c r="J41" s="934">
        <v>21</v>
      </c>
      <c r="K41" s="1534">
        <v>547270</v>
      </c>
      <c r="L41" s="934">
        <v>28</v>
      </c>
      <c r="M41" s="1534">
        <v>391127</v>
      </c>
      <c r="N41" s="934">
        <v>47</v>
      </c>
      <c r="O41" s="1534">
        <v>131427</v>
      </c>
      <c r="P41" s="934">
        <v>57</v>
      </c>
      <c r="Q41" s="1534">
        <v>0</v>
      </c>
      <c r="R41" s="934">
        <v>31</v>
      </c>
      <c r="S41" s="800">
        <v>31</v>
      </c>
    </row>
    <row r="42" spans="1:19" s="801" customFormat="1" ht="23.1" customHeight="1" x14ac:dyDescent="0.15">
      <c r="A42" s="798">
        <v>32</v>
      </c>
      <c r="B42" s="799" t="s">
        <v>905</v>
      </c>
      <c r="C42" s="1528">
        <v>310379</v>
      </c>
      <c r="D42" s="936">
        <v>45</v>
      </c>
      <c r="E42" s="1536">
        <v>393445</v>
      </c>
      <c r="F42" s="936">
        <v>22</v>
      </c>
      <c r="G42" s="1536">
        <v>312250</v>
      </c>
      <c r="H42" s="937">
        <v>44</v>
      </c>
      <c r="I42" s="1528">
        <v>481544</v>
      </c>
      <c r="J42" s="936">
        <v>19</v>
      </c>
      <c r="K42" s="1536">
        <v>555516</v>
      </c>
      <c r="L42" s="936">
        <v>21</v>
      </c>
      <c r="M42" s="1536">
        <v>482682</v>
      </c>
      <c r="N42" s="936">
        <v>35</v>
      </c>
      <c r="O42" s="1536">
        <v>323679</v>
      </c>
      <c r="P42" s="936">
        <v>2</v>
      </c>
      <c r="Q42" s="1536">
        <v>3960</v>
      </c>
      <c r="R42" s="936">
        <v>12</v>
      </c>
      <c r="S42" s="800">
        <v>32</v>
      </c>
    </row>
    <row r="43" spans="1:19" s="801" customFormat="1" ht="23.1" customHeight="1" x14ac:dyDescent="0.15">
      <c r="A43" s="802">
        <v>33</v>
      </c>
      <c r="B43" s="803" t="s">
        <v>907</v>
      </c>
      <c r="C43" s="1532">
        <v>301318</v>
      </c>
      <c r="D43" s="938">
        <v>52</v>
      </c>
      <c r="E43" s="1540">
        <v>367756</v>
      </c>
      <c r="F43" s="938">
        <v>27</v>
      </c>
      <c r="G43" s="1540">
        <v>302828</v>
      </c>
      <c r="H43" s="939">
        <v>52</v>
      </c>
      <c r="I43" s="1532">
        <v>485519</v>
      </c>
      <c r="J43" s="938">
        <v>15</v>
      </c>
      <c r="K43" s="1540">
        <v>580498</v>
      </c>
      <c r="L43" s="938">
        <v>7</v>
      </c>
      <c r="M43" s="1540">
        <v>543723</v>
      </c>
      <c r="N43" s="938">
        <v>12</v>
      </c>
      <c r="O43" s="1540">
        <v>131779</v>
      </c>
      <c r="P43" s="938">
        <v>56</v>
      </c>
      <c r="Q43" s="1540">
        <v>0</v>
      </c>
      <c r="R43" s="938">
        <v>32</v>
      </c>
      <c r="S43" s="804">
        <v>33</v>
      </c>
    </row>
    <row r="44" spans="1:19" s="801" customFormat="1" ht="23.1" customHeight="1" x14ac:dyDescent="0.15">
      <c r="A44" s="798">
        <v>35</v>
      </c>
      <c r="B44" s="799" t="s">
        <v>909</v>
      </c>
      <c r="C44" s="1527">
        <v>319304</v>
      </c>
      <c r="D44" s="934">
        <v>39</v>
      </c>
      <c r="E44" s="1534">
        <v>348899</v>
      </c>
      <c r="F44" s="934">
        <v>39</v>
      </c>
      <c r="G44" s="1534">
        <v>319964</v>
      </c>
      <c r="H44" s="935">
        <v>39</v>
      </c>
      <c r="I44" s="1527">
        <v>452413</v>
      </c>
      <c r="J44" s="934">
        <v>41</v>
      </c>
      <c r="K44" s="1534">
        <v>512058</v>
      </c>
      <c r="L44" s="934">
        <v>39</v>
      </c>
      <c r="M44" s="1534">
        <v>527729</v>
      </c>
      <c r="N44" s="934">
        <v>14</v>
      </c>
      <c r="O44" s="1534">
        <v>167067</v>
      </c>
      <c r="P44" s="934">
        <v>42</v>
      </c>
      <c r="Q44" s="1534">
        <v>0</v>
      </c>
      <c r="R44" s="934">
        <v>33</v>
      </c>
      <c r="S44" s="800">
        <v>35</v>
      </c>
    </row>
    <row r="45" spans="1:19" s="801" customFormat="1" ht="23.1" customHeight="1" x14ac:dyDescent="0.15">
      <c r="A45" s="798">
        <v>36</v>
      </c>
      <c r="B45" s="799" t="s">
        <v>911</v>
      </c>
      <c r="C45" s="1527">
        <v>327455</v>
      </c>
      <c r="D45" s="934">
        <v>27</v>
      </c>
      <c r="E45" s="1534">
        <v>399417</v>
      </c>
      <c r="F45" s="934">
        <v>20</v>
      </c>
      <c r="G45" s="1534">
        <v>329905</v>
      </c>
      <c r="H45" s="935">
        <v>25</v>
      </c>
      <c r="I45" s="1527">
        <v>470855</v>
      </c>
      <c r="J45" s="934">
        <v>33</v>
      </c>
      <c r="K45" s="1534">
        <v>591402</v>
      </c>
      <c r="L45" s="934">
        <v>6</v>
      </c>
      <c r="M45" s="1534">
        <v>466259</v>
      </c>
      <c r="N45" s="934">
        <v>42</v>
      </c>
      <c r="O45" s="1534">
        <v>191480</v>
      </c>
      <c r="P45" s="934">
        <v>21</v>
      </c>
      <c r="Q45" s="1534">
        <v>33260</v>
      </c>
      <c r="R45" s="934">
        <v>10</v>
      </c>
      <c r="S45" s="800">
        <v>36</v>
      </c>
    </row>
    <row r="46" spans="1:19" s="801" customFormat="1" ht="23.1" customHeight="1" x14ac:dyDescent="0.15">
      <c r="A46" s="798">
        <v>38</v>
      </c>
      <c r="B46" s="799" t="s">
        <v>913</v>
      </c>
      <c r="C46" s="1527">
        <v>333257</v>
      </c>
      <c r="D46" s="934">
        <v>21</v>
      </c>
      <c r="E46" s="1534">
        <v>392516</v>
      </c>
      <c r="F46" s="934">
        <v>23</v>
      </c>
      <c r="G46" s="1534">
        <v>335603</v>
      </c>
      <c r="H46" s="935">
        <v>20</v>
      </c>
      <c r="I46" s="1527">
        <v>452145</v>
      </c>
      <c r="J46" s="934">
        <v>42</v>
      </c>
      <c r="K46" s="1534">
        <v>530018</v>
      </c>
      <c r="L46" s="934">
        <v>35</v>
      </c>
      <c r="M46" s="1534">
        <v>384592</v>
      </c>
      <c r="N46" s="934">
        <v>49</v>
      </c>
      <c r="O46" s="1534">
        <v>220140</v>
      </c>
      <c r="P46" s="934">
        <v>12</v>
      </c>
      <c r="Q46" s="1534">
        <v>0</v>
      </c>
      <c r="R46" s="934">
        <v>34</v>
      </c>
      <c r="S46" s="800">
        <v>38</v>
      </c>
    </row>
    <row r="47" spans="1:19" s="801" customFormat="1" ht="23.1" customHeight="1" x14ac:dyDescent="0.15">
      <c r="A47" s="798">
        <v>39</v>
      </c>
      <c r="B47" s="810" t="s">
        <v>915</v>
      </c>
      <c r="C47" s="1528">
        <v>307488</v>
      </c>
      <c r="D47" s="936">
        <v>47</v>
      </c>
      <c r="E47" s="1536">
        <v>322554</v>
      </c>
      <c r="F47" s="936">
        <v>45</v>
      </c>
      <c r="G47" s="1536">
        <v>307798</v>
      </c>
      <c r="H47" s="937">
        <v>47</v>
      </c>
      <c r="I47" s="1528">
        <v>475788</v>
      </c>
      <c r="J47" s="936">
        <v>26</v>
      </c>
      <c r="K47" s="1536">
        <v>541751</v>
      </c>
      <c r="L47" s="936">
        <v>34</v>
      </c>
      <c r="M47" s="1536">
        <v>354072</v>
      </c>
      <c r="N47" s="936">
        <v>53</v>
      </c>
      <c r="O47" s="1536">
        <v>132725</v>
      </c>
      <c r="P47" s="936">
        <v>55</v>
      </c>
      <c r="Q47" s="1536">
        <v>0</v>
      </c>
      <c r="R47" s="936">
        <v>35</v>
      </c>
      <c r="S47" s="800">
        <v>39</v>
      </c>
    </row>
    <row r="48" spans="1:19" s="801" customFormat="1" ht="23.1" customHeight="1" x14ac:dyDescent="0.15">
      <c r="A48" s="802">
        <v>40</v>
      </c>
      <c r="B48" s="799" t="s">
        <v>916</v>
      </c>
      <c r="C48" s="1532">
        <v>385282</v>
      </c>
      <c r="D48" s="938">
        <v>1</v>
      </c>
      <c r="E48" s="1540">
        <v>326543</v>
      </c>
      <c r="F48" s="938">
        <v>44</v>
      </c>
      <c r="G48" s="1540">
        <v>382854</v>
      </c>
      <c r="H48" s="939">
        <v>3</v>
      </c>
      <c r="I48" s="1532">
        <v>491615</v>
      </c>
      <c r="J48" s="938">
        <v>11</v>
      </c>
      <c r="K48" s="1540">
        <v>473833</v>
      </c>
      <c r="L48" s="938">
        <v>54</v>
      </c>
      <c r="M48" s="1540">
        <v>632358</v>
      </c>
      <c r="N48" s="938">
        <v>2</v>
      </c>
      <c r="O48" s="1540">
        <v>166639</v>
      </c>
      <c r="P48" s="938">
        <v>43</v>
      </c>
      <c r="Q48" s="1540">
        <v>0</v>
      </c>
      <c r="R48" s="938">
        <v>36</v>
      </c>
      <c r="S48" s="804">
        <v>40</v>
      </c>
    </row>
    <row r="49" spans="1:19" s="801" customFormat="1" ht="23.1" customHeight="1" x14ac:dyDescent="0.15">
      <c r="A49" s="798">
        <v>41</v>
      </c>
      <c r="B49" s="799" t="s">
        <v>918</v>
      </c>
      <c r="C49" s="1527">
        <v>350875</v>
      </c>
      <c r="D49" s="934">
        <v>8</v>
      </c>
      <c r="E49" s="1534">
        <v>319149</v>
      </c>
      <c r="F49" s="934">
        <v>47</v>
      </c>
      <c r="G49" s="1534">
        <v>349921</v>
      </c>
      <c r="H49" s="935">
        <v>8</v>
      </c>
      <c r="I49" s="1527">
        <v>491471</v>
      </c>
      <c r="J49" s="934">
        <v>12</v>
      </c>
      <c r="K49" s="1534">
        <v>525117</v>
      </c>
      <c r="L49" s="934">
        <v>36</v>
      </c>
      <c r="M49" s="1534">
        <v>489525</v>
      </c>
      <c r="N49" s="934">
        <v>29</v>
      </c>
      <c r="O49" s="1534">
        <v>219762</v>
      </c>
      <c r="P49" s="934">
        <v>13</v>
      </c>
      <c r="Q49" s="1534">
        <v>0</v>
      </c>
      <c r="R49" s="934">
        <v>37</v>
      </c>
      <c r="S49" s="800">
        <v>41</v>
      </c>
    </row>
    <row r="50" spans="1:19" s="801" customFormat="1" ht="23.1" customHeight="1" x14ac:dyDescent="0.15">
      <c r="A50" s="798">
        <v>42</v>
      </c>
      <c r="B50" s="799" t="s">
        <v>920</v>
      </c>
      <c r="C50" s="1527">
        <v>328214</v>
      </c>
      <c r="D50" s="934">
        <v>26</v>
      </c>
      <c r="E50" s="1534">
        <v>319952</v>
      </c>
      <c r="F50" s="934">
        <v>46</v>
      </c>
      <c r="G50" s="1534">
        <v>328049</v>
      </c>
      <c r="H50" s="935">
        <v>27</v>
      </c>
      <c r="I50" s="1527">
        <v>435092</v>
      </c>
      <c r="J50" s="934">
        <v>50</v>
      </c>
      <c r="K50" s="1534">
        <v>486525</v>
      </c>
      <c r="L50" s="934">
        <v>52</v>
      </c>
      <c r="M50" s="1534">
        <v>525800</v>
      </c>
      <c r="N50" s="934">
        <v>15</v>
      </c>
      <c r="O50" s="1534">
        <v>228702</v>
      </c>
      <c r="P50" s="934">
        <v>11</v>
      </c>
      <c r="Q50" s="1534">
        <v>0</v>
      </c>
      <c r="R50" s="934">
        <v>38</v>
      </c>
      <c r="S50" s="800">
        <v>42</v>
      </c>
    </row>
    <row r="51" spans="1:19" s="801" customFormat="1" ht="23.1" customHeight="1" x14ac:dyDescent="0.15">
      <c r="A51" s="798">
        <v>43</v>
      </c>
      <c r="B51" s="799" t="s">
        <v>922</v>
      </c>
      <c r="C51" s="1527">
        <v>363376</v>
      </c>
      <c r="D51" s="934">
        <v>7</v>
      </c>
      <c r="E51" s="1534">
        <v>309157</v>
      </c>
      <c r="F51" s="934">
        <v>52</v>
      </c>
      <c r="G51" s="1534">
        <v>361505</v>
      </c>
      <c r="H51" s="935">
        <v>7</v>
      </c>
      <c r="I51" s="1527">
        <v>506120</v>
      </c>
      <c r="J51" s="934">
        <v>3</v>
      </c>
      <c r="K51" s="1534">
        <v>622845</v>
      </c>
      <c r="L51" s="934">
        <v>1</v>
      </c>
      <c r="M51" s="1534">
        <v>525615</v>
      </c>
      <c r="N51" s="934">
        <v>16</v>
      </c>
      <c r="O51" s="1534">
        <v>142904</v>
      </c>
      <c r="P51" s="934">
        <v>50</v>
      </c>
      <c r="Q51" s="1534">
        <v>0</v>
      </c>
      <c r="R51" s="934">
        <v>39</v>
      </c>
      <c r="S51" s="800">
        <v>43</v>
      </c>
    </row>
    <row r="52" spans="1:19" s="801" customFormat="1" ht="23.1" customHeight="1" x14ac:dyDescent="0.15">
      <c r="A52" s="811">
        <v>44</v>
      </c>
      <c r="B52" s="810" t="s">
        <v>924</v>
      </c>
      <c r="C52" s="1528">
        <v>378097</v>
      </c>
      <c r="D52" s="936">
        <v>4</v>
      </c>
      <c r="E52" s="1536">
        <v>353501</v>
      </c>
      <c r="F52" s="936">
        <v>36</v>
      </c>
      <c r="G52" s="1536">
        <v>376662</v>
      </c>
      <c r="H52" s="937">
        <v>4</v>
      </c>
      <c r="I52" s="1528">
        <v>483998</v>
      </c>
      <c r="J52" s="936">
        <v>17</v>
      </c>
      <c r="K52" s="1536">
        <v>542734</v>
      </c>
      <c r="L52" s="936">
        <v>33</v>
      </c>
      <c r="M52" s="1536">
        <v>305240</v>
      </c>
      <c r="N52" s="936">
        <v>57</v>
      </c>
      <c r="O52" s="1536">
        <v>178047</v>
      </c>
      <c r="P52" s="936">
        <v>33</v>
      </c>
      <c r="Q52" s="1536">
        <v>0</v>
      </c>
      <c r="R52" s="936">
        <v>40</v>
      </c>
      <c r="S52" s="812">
        <v>44</v>
      </c>
    </row>
    <row r="53" spans="1:19" s="783" customFormat="1" ht="23.1" customHeight="1" x14ac:dyDescent="0.15">
      <c r="A53" s="813">
        <v>45</v>
      </c>
      <c r="B53" s="799" t="s">
        <v>925</v>
      </c>
      <c r="C53" s="1532">
        <v>322868</v>
      </c>
      <c r="D53" s="938">
        <v>32</v>
      </c>
      <c r="E53" s="1540">
        <v>375545</v>
      </c>
      <c r="F53" s="938">
        <v>25</v>
      </c>
      <c r="G53" s="1540">
        <v>324292</v>
      </c>
      <c r="H53" s="939">
        <v>32</v>
      </c>
      <c r="I53" s="1532">
        <v>458426</v>
      </c>
      <c r="J53" s="938">
        <v>39</v>
      </c>
      <c r="K53" s="1540">
        <v>520804</v>
      </c>
      <c r="L53" s="938">
        <v>37</v>
      </c>
      <c r="M53" s="1540">
        <v>501331</v>
      </c>
      <c r="N53" s="938">
        <v>24</v>
      </c>
      <c r="O53" s="1540">
        <v>338963</v>
      </c>
      <c r="P53" s="938">
        <v>1</v>
      </c>
      <c r="Q53" s="1540">
        <v>0</v>
      </c>
      <c r="R53" s="938">
        <v>41</v>
      </c>
      <c r="S53" s="814">
        <v>45</v>
      </c>
    </row>
    <row r="54" spans="1:19" s="783" customFormat="1" ht="23.1" customHeight="1" x14ac:dyDescent="0.15">
      <c r="A54" s="798">
        <v>46</v>
      </c>
      <c r="B54" s="799" t="s">
        <v>926</v>
      </c>
      <c r="C54" s="1527">
        <v>323778</v>
      </c>
      <c r="D54" s="934">
        <v>30</v>
      </c>
      <c r="E54" s="1534">
        <v>352454</v>
      </c>
      <c r="F54" s="934">
        <v>37</v>
      </c>
      <c r="G54" s="1534">
        <v>324620</v>
      </c>
      <c r="H54" s="935">
        <v>30</v>
      </c>
      <c r="I54" s="1527">
        <v>448880</v>
      </c>
      <c r="J54" s="934">
        <v>44</v>
      </c>
      <c r="K54" s="1534">
        <v>497638</v>
      </c>
      <c r="L54" s="934">
        <v>45</v>
      </c>
      <c r="M54" s="1534">
        <v>713417</v>
      </c>
      <c r="N54" s="934">
        <v>1</v>
      </c>
      <c r="O54" s="1534">
        <v>193758</v>
      </c>
      <c r="P54" s="934">
        <v>19</v>
      </c>
      <c r="Q54" s="1534">
        <v>0</v>
      </c>
      <c r="R54" s="934">
        <v>42</v>
      </c>
      <c r="S54" s="800">
        <v>46</v>
      </c>
    </row>
    <row r="55" spans="1:19" s="783" customFormat="1" ht="23.1" customHeight="1" x14ac:dyDescent="0.15">
      <c r="A55" s="798">
        <v>52</v>
      </c>
      <c r="B55" s="799" t="s">
        <v>927</v>
      </c>
      <c r="C55" s="1527">
        <v>307897</v>
      </c>
      <c r="D55" s="934">
        <v>46</v>
      </c>
      <c r="E55" s="1534">
        <v>360916</v>
      </c>
      <c r="F55" s="934">
        <v>31</v>
      </c>
      <c r="G55" s="1534">
        <v>309117</v>
      </c>
      <c r="H55" s="935">
        <v>46</v>
      </c>
      <c r="I55" s="1527">
        <v>460036</v>
      </c>
      <c r="J55" s="934">
        <v>37</v>
      </c>
      <c r="K55" s="1534">
        <v>501067</v>
      </c>
      <c r="L55" s="934">
        <v>43</v>
      </c>
      <c r="M55" s="1534">
        <v>346923</v>
      </c>
      <c r="N55" s="934">
        <v>54</v>
      </c>
      <c r="O55" s="1534">
        <v>140677</v>
      </c>
      <c r="P55" s="934">
        <v>53</v>
      </c>
      <c r="Q55" s="1534">
        <v>0</v>
      </c>
      <c r="R55" s="934">
        <v>43</v>
      </c>
      <c r="S55" s="800">
        <v>52</v>
      </c>
    </row>
    <row r="56" spans="1:19" s="783" customFormat="1" ht="23.1" customHeight="1" x14ac:dyDescent="0.15">
      <c r="A56" s="798">
        <v>54</v>
      </c>
      <c r="B56" s="799" t="s">
        <v>928</v>
      </c>
      <c r="C56" s="1527">
        <v>330484</v>
      </c>
      <c r="D56" s="934">
        <v>23</v>
      </c>
      <c r="E56" s="1534">
        <v>309844</v>
      </c>
      <c r="F56" s="934">
        <v>51</v>
      </c>
      <c r="G56" s="1534">
        <v>329716</v>
      </c>
      <c r="H56" s="935">
        <v>26</v>
      </c>
      <c r="I56" s="1527">
        <v>447186</v>
      </c>
      <c r="J56" s="934">
        <v>45</v>
      </c>
      <c r="K56" s="1534">
        <v>464820</v>
      </c>
      <c r="L56" s="934">
        <v>55</v>
      </c>
      <c r="M56" s="1534">
        <v>331023</v>
      </c>
      <c r="N56" s="934">
        <v>55</v>
      </c>
      <c r="O56" s="1534">
        <v>167256</v>
      </c>
      <c r="P56" s="934">
        <v>41</v>
      </c>
      <c r="Q56" s="1534">
        <v>0</v>
      </c>
      <c r="R56" s="934">
        <v>44</v>
      </c>
      <c r="S56" s="800">
        <v>54</v>
      </c>
    </row>
    <row r="57" spans="1:19" s="783" customFormat="1" ht="23.1" customHeight="1" thickBot="1" x14ac:dyDescent="0.2">
      <c r="A57" s="807">
        <v>59</v>
      </c>
      <c r="B57" s="808" t="s">
        <v>930</v>
      </c>
      <c r="C57" s="1533">
        <v>302593</v>
      </c>
      <c r="D57" s="940">
        <v>50</v>
      </c>
      <c r="E57" s="1541">
        <v>401808</v>
      </c>
      <c r="F57" s="940">
        <v>17</v>
      </c>
      <c r="G57" s="1541">
        <v>304742</v>
      </c>
      <c r="H57" s="941">
        <v>49</v>
      </c>
      <c r="I57" s="1533">
        <v>450917</v>
      </c>
      <c r="J57" s="940">
        <v>43</v>
      </c>
      <c r="K57" s="1541">
        <v>489285</v>
      </c>
      <c r="L57" s="940">
        <v>51</v>
      </c>
      <c r="M57" s="1541">
        <v>612609</v>
      </c>
      <c r="N57" s="940">
        <v>4</v>
      </c>
      <c r="O57" s="1541">
        <v>271828</v>
      </c>
      <c r="P57" s="940">
        <v>4</v>
      </c>
      <c r="Q57" s="1541">
        <v>0</v>
      </c>
      <c r="R57" s="940">
        <v>45</v>
      </c>
      <c r="S57" s="809">
        <v>59</v>
      </c>
    </row>
    <row r="58" spans="1:19" s="795" customFormat="1" ht="23.1" customHeight="1" x14ac:dyDescent="0.15">
      <c r="A58" s="792">
        <v>61</v>
      </c>
      <c r="B58" s="793" t="s">
        <v>932</v>
      </c>
      <c r="C58" s="1529">
        <v>311130</v>
      </c>
      <c r="D58" s="926">
        <v>43</v>
      </c>
      <c r="E58" s="1537">
        <v>362703</v>
      </c>
      <c r="F58" s="926">
        <v>30</v>
      </c>
      <c r="G58" s="1537">
        <v>312451</v>
      </c>
      <c r="H58" s="927">
        <v>43</v>
      </c>
      <c r="I58" s="1529">
        <v>426446</v>
      </c>
      <c r="J58" s="928">
        <v>52</v>
      </c>
      <c r="K58" s="1537">
        <v>474848</v>
      </c>
      <c r="L58" s="928">
        <v>53</v>
      </c>
      <c r="M58" s="1537">
        <v>366583</v>
      </c>
      <c r="N58" s="928">
        <v>52</v>
      </c>
      <c r="O58" s="1537">
        <v>252615</v>
      </c>
      <c r="P58" s="928">
        <v>5</v>
      </c>
      <c r="Q58" s="1546">
        <v>0</v>
      </c>
      <c r="R58" s="926">
        <v>46</v>
      </c>
      <c r="S58" s="794">
        <v>61</v>
      </c>
    </row>
    <row r="59" spans="1:19" s="795" customFormat="1" ht="23.1" customHeight="1" x14ac:dyDescent="0.15">
      <c r="A59" s="796">
        <v>66</v>
      </c>
      <c r="B59" s="797" t="s">
        <v>934</v>
      </c>
      <c r="C59" s="1530">
        <v>335902</v>
      </c>
      <c r="D59" s="929">
        <v>20</v>
      </c>
      <c r="E59" s="1538">
        <v>277303</v>
      </c>
      <c r="F59" s="929">
        <v>54</v>
      </c>
      <c r="G59" s="1538">
        <v>334373</v>
      </c>
      <c r="H59" s="930">
        <v>21</v>
      </c>
      <c r="I59" s="1530">
        <v>481486</v>
      </c>
      <c r="J59" s="931">
        <v>20</v>
      </c>
      <c r="K59" s="1538">
        <v>568002</v>
      </c>
      <c r="L59" s="931">
        <v>12</v>
      </c>
      <c r="M59" s="1538">
        <v>500144</v>
      </c>
      <c r="N59" s="931">
        <v>26</v>
      </c>
      <c r="O59" s="1538">
        <v>170417</v>
      </c>
      <c r="P59" s="931">
        <v>39</v>
      </c>
      <c r="Q59" s="1538">
        <v>0</v>
      </c>
      <c r="R59" s="929">
        <v>47</v>
      </c>
      <c r="S59" s="788">
        <v>66</v>
      </c>
    </row>
    <row r="60" spans="1:19" s="795" customFormat="1" ht="23.1" customHeight="1" x14ac:dyDescent="0.15">
      <c r="A60" s="796">
        <v>67</v>
      </c>
      <c r="B60" s="797" t="s">
        <v>936</v>
      </c>
      <c r="C60" s="1530">
        <v>316750</v>
      </c>
      <c r="D60" s="929">
        <v>42</v>
      </c>
      <c r="E60" s="1538">
        <v>387606</v>
      </c>
      <c r="F60" s="929">
        <v>24</v>
      </c>
      <c r="G60" s="1538">
        <v>318617</v>
      </c>
      <c r="H60" s="930">
        <v>41</v>
      </c>
      <c r="I60" s="1530">
        <v>416345</v>
      </c>
      <c r="J60" s="931">
        <v>53</v>
      </c>
      <c r="K60" s="1538">
        <v>499431</v>
      </c>
      <c r="L60" s="931">
        <v>44</v>
      </c>
      <c r="M60" s="1538">
        <v>389368</v>
      </c>
      <c r="N60" s="931">
        <v>48</v>
      </c>
      <c r="O60" s="1538">
        <v>159711</v>
      </c>
      <c r="P60" s="931">
        <v>45</v>
      </c>
      <c r="Q60" s="1538">
        <v>0</v>
      </c>
      <c r="R60" s="929">
        <v>48</v>
      </c>
      <c r="S60" s="788">
        <v>67</v>
      </c>
    </row>
    <row r="61" spans="1:19" s="795" customFormat="1" ht="23.1" customHeight="1" x14ac:dyDescent="0.15">
      <c r="A61" s="796">
        <v>70</v>
      </c>
      <c r="B61" s="797" t="s">
        <v>938</v>
      </c>
      <c r="C61" s="1530">
        <v>346485</v>
      </c>
      <c r="D61" s="929">
        <v>9</v>
      </c>
      <c r="E61" s="1538">
        <v>288374</v>
      </c>
      <c r="F61" s="929">
        <v>53</v>
      </c>
      <c r="G61" s="1538">
        <v>344820</v>
      </c>
      <c r="H61" s="930">
        <v>12</v>
      </c>
      <c r="I61" s="1530">
        <v>439837</v>
      </c>
      <c r="J61" s="931">
        <v>46</v>
      </c>
      <c r="K61" s="1538">
        <v>492737</v>
      </c>
      <c r="L61" s="931">
        <v>48</v>
      </c>
      <c r="M61" s="1538">
        <v>376593</v>
      </c>
      <c r="N61" s="931">
        <v>51</v>
      </c>
      <c r="O61" s="1538">
        <v>150659</v>
      </c>
      <c r="P61" s="931">
        <v>48</v>
      </c>
      <c r="Q61" s="1538">
        <v>0</v>
      </c>
      <c r="R61" s="929">
        <v>49</v>
      </c>
      <c r="S61" s="788">
        <v>70</v>
      </c>
    </row>
    <row r="62" spans="1:19" s="795" customFormat="1" ht="23.1" customHeight="1" x14ac:dyDescent="0.15">
      <c r="A62" s="796">
        <v>72</v>
      </c>
      <c r="B62" s="797" t="s">
        <v>940</v>
      </c>
      <c r="C62" s="1531">
        <v>383781</v>
      </c>
      <c r="D62" s="932">
        <v>2</v>
      </c>
      <c r="E62" s="1539">
        <v>448418</v>
      </c>
      <c r="F62" s="932">
        <v>3</v>
      </c>
      <c r="G62" s="1539">
        <v>386214</v>
      </c>
      <c r="H62" s="933">
        <v>1</v>
      </c>
      <c r="I62" s="1531">
        <v>491462</v>
      </c>
      <c r="J62" s="932">
        <v>13</v>
      </c>
      <c r="K62" s="1539">
        <v>599283</v>
      </c>
      <c r="L62" s="932">
        <v>5</v>
      </c>
      <c r="M62" s="1539">
        <v>588448</v>
      </c>
      <c r="N62" s="932">
        <v>7</v>
      </c>
      <c r="O62" s="1539">
        <v>158366</v>
      </c>
      <c r="P62" s="932">
        <v>46</v>
      </c>
      <c r="Q62" s="1539">
        <v>0</v>
      </c>
      <c r="R62" s="932">
        <v>50</v>
      </c>
      <c r="S62" s="788">
        <v>72</v>
      </c>
    </row>
    <row r="63" spans="1:19" s="795" customFormat="1" ht="23.1" customHeight="1" x14ac:dyDescent="0.15">
      <c r="A63" s="792">
        <v>74</v>
      </c>
      <c r="B63" s="793" t="s">
        <v>942</v>
      </c>
      <c r="C63" s="1529">
        <v>382149</v>
      </c>
      <c r="D63" s="926">
        <v>3</v>
      </c>
      <c r="E63" s="1537">
        <v>529844</v>
      </c>
      <c r="F63" s="926">
        <v>1</v>
      </c>
      <c r="G63" s="1537">
        <v>385749</v>
      </c>
      <c r="H63" s="927">
        <v>2</v>
      </c>
      <c r="I63" s="1529">
        <v>473461</v>
      </c>
      <c r="J63" s="928">
        <v>29</v>
      </c>
      <c r="K63" s="1537">
        <v>490005</v>
      </c>
      <c r="L63" s="928">
        <v>50</v>
      </c>
      <c r="M63" s="1537">
        <v>570537</v>
      </c>
      <c r="N63" s="928">
        <v>9</v>
      </c>
      <c r="O63" s="1537">
        <v>303575</v>
      </c>
      <c r="P63" s="928">
        <v>3</v>
      </c>
      <c r="Q63" s="1546">
        <v>0</v>
      </c>
      <c r="R63" s="926">
        <v>51</v>
      </c>
      <c r="S63" s="794">
        <v>74</v>
      </c>
    </row>
    <row r="64" spans="1:19" s="795" customFormat="1" ht="23.1" customHeight="1" x14ac:dyDescent="0.15">
      <c r="A64" s="796">
        <v>81</v>
      </c>
      <c r="B64" s="797" t="s">
        <v>944</v>
      </c>
      <c r="C64" s="1530">
        <v>341845</v>
      </c>
      <c r="D64" s="929">
        <v>17</v>
      </c>
      <c r="E64" s="1538">
        <v>317182</v>
      </c>
      <c r="F64" s="929">
        <v>48</v>
      </c>
      <c r="G64" s="1538">
        <v>341006</v>
      </c>
      <c r="H64" s="930">
        <v>18</v>
      </c>
      <c r="I64" s="1530">
        <v>470430</v>
      </c>
      <c r="J64" s="931">
        <v>34</v>
      </c>
      <c r="K64" s="1538">
        <v>508655</v>
      </c>
      <c r="L64" s="931">
        <v>41</v>
      </c>
      <c r="M64" s="1538">
        <v>487000</v>
      </c>
      <c r="N64" s="931">
        <v>33</v>
      </c>
      <c r="O64" s="1538">
        <v>231388</v>
      </c>
      <c r="P64" s="931">
        <v>10</v>
      </c>
      <c r="Q64" s="1538">
        <v>0</v>
      </c>
      <c r="R64" s="929">
        <v>52</v>
      </c>
      <c r="S64" s="788">
        <v>81</v>
      </c>
    </row>
    <row r="65" spans="1:19" s="795" customFormat="1" ht="23.1" customHeight="1" x14ac:dyDescent="0.15">
      <c r="A65" s="796">
        <v>82</v>
      </c>
      <c r="B65" s="797" t="s">
        <v>946</v>
      </c>
      <c r="C65" s="1530">
        <v>319331</v>
      </c>
      <c r="D65" s="929">
        <v>38</v>
      </c>
      <c r="E65" s="1538">
        <v>499018</v>
      </c>
      <c r="F65" s="929">
        <v>2</v>
      </c>
      <c r="G65" s="1538">
        <v>324491</v>
      </c>
      <c r="H65" s="930">
        <v>31</v>
      </c>
      <c r="I65" s="1530">
        <v>479843</v>
      </c>
      <c r="J65" s="931">
        <v>22</v>
      </c>
      <c r="K65" s="1538">
        <v>563736</v>
      </c>
      <c r="L65" s="931">
        <v>17</v>
      </c>
      <c r="M65" s="1538">
        <v>618352</v>
      </c>
      <c r="N65" s="931">
        <v>3</v>
      </c>
      <c r="O65" s="1538">
        <v>140855</v>
      </c>
      <c r="P65" s="931">
        <v>51</v>
      </c>
      <c r="Q65" s="1538">
        <v>0</v>
      </c>
      <c r="R65" s="929">
        <v>53</v>
      </c>
      <c r="S65" s="788">
        <v>82</v>
      </c>
    </row>
    <row r="66" spans="1:19" s="795" customFormat="1" ht="23.1" customHeight="1" x14ac:dyDescent="0.15">
      <c r="A66" s="796">
        <v>83</v>
      </c>
      <c r="B66" s="797" t="s">
        <v>947</v>
      </c>
      <c r="C66" s="1530">
        <v>302390</v>
      </c>
      <c r="D66" s="929">
        <v>51</v>
      </c>
      <c r="E66" s="1538">
        <v>327304</v>
      </c>
      <c r="F66" s="929">
        <v>43</v>
      </c>
      <c r="G66" s="1538">
        <v>303027</v>
      </c>
      <c r="H66" s="930">
        <v>51</v>
      </c>
      <c r="I66" s="1530">
        <v>411888</v>
      </c>
      <c r="J66" s="931">
        <v>54</v>
      </c>
      <c r="K66" s="1538">
        <v>495324</v>
      </c>
      <c r="L66" s="931">
        <v>46</v>
      </c>
      <c r="M66" s="1538">
        <v>581044</v>
      </c>
      <c r="N66" s="931">
        <v>8</v>
      </c>
      <c r="O66" s="1538">
        <v>243447</v>
      </c>
      <c r="P66" s="931">
        <v>6</v>
      </c>
      <c r="Q66" s="1538">
        <v>0</v>
      </c>
      <c r="R66" s="929">
        <v>54</v>
      </c>
      <c r="S66" s="788">
        <v>83</v>
      </c>
    </row>
    <row r="67" spans="1:19" s="795" customFormat="1" ht="23.1" customHeight="1" x14ac:dyDescent="0.15">
      <c r="A67" s="796">
        <v>301</v>
      </c>
      <c r="B67" s="797" t="s">
        <v>948</v>
      </c>
      <c r="C67" s="1531">
        <v>167655</v>
      </c>
      <c r="D67" s="932">
        <v>56</v>
      </c>
      <c r="E67" s="1539" t="s">
        <v>658</v>
      </c>
      <c r="F67" s="932" t="s">
        <v>658</v>
      </c>
      <c r="G67" s="1539">
        <v>167655</v>
      </c>
      <c r="H67" s="933">
        <v>56</v>
      </c>
      <c r="I67" s="1531">
        <v>397511</v>
      </c>
      <c r="J67" s="932">
        <v>56</v>
      </c>
      <c r="K67" s="1539">
        <v>617775</v>
      </c>
      <c r="L67" s="932">
        <v>2</v>
      </c>
      <c r="M67" s="1539">
        <v>486339</v>
      </c>
      <c r="N67" s="932">
        <v>34</v>
      </c>
      <c r="O67" s="1539">
        <v>172632</v>
      </c>
      <c r="P67" s="932">
        <v>36</v>
      </c>
      <c r="Q67" s="1539" t="s">
        <v>658</v>
      </c>
      <c r="R67" s="932" t="s">
        <v>658</v>
      </c>
      <c r="S67" s="788">
        <v>301</v>
      </c>
    </row>
    <row r="68" spans="1:19" s="795" customFormat="1" ht="23.1" customHeight="1" x14ac:dyDescent="0.15">
      <c r="A68" s="792">
        <v>302</v>
      </c>
      <c r="B68" s="793" t="s">
        <v>950</v>
      </c>
      <c r="C68" s="1529">
        <v>143359</v>
      </c>
      <c r="D68" s="926">
        <v>57</v>
      </c>
      <c r="E68" s="1537" t="s">
        <v>658</v>
      </c>
      <c r="F68" s="926" t="s">
        <v>658</v>
      </c>
      <c r="G68" s="1537">
        <v>143359</v>
      </c>
      <c r="H68" s="927">
        <v>57</v>
      </c>
      <c r="I68" s="1529">
        <v>393861</v>
      </c>
      <c r="J68" s="926">
        <v>57</v>
      </c>
      <c r="K68" s="1537">
        <v>357097</v>
      </c>
      <c r="L68" s="926">
        <v>57</v>
      </c>
      <c r="M68" s="1537">
        <v>558128</v>
      </c>
      <c r="N68" s="926">
        <v>11</v>
      </c>
      <c r="O68" s="1537">
        <v>143413</v>
      </c>
      <c r="P68" s="926">
        <v>49</v>
      </c>
      <c r="Q68" s="1537" t="s">
        <v>658</v>
      </c>
      <c r="R68" s="926" t="s">
        <v>658</v>
      </c>
      <c r="S68" s="794">
        <v>302</v>
      </c>
    </row>
    <row r="69" spans="1:19" s="795" customFormat="1" ht="23.1" customHeight="1" x14ac:dyDescent="0.15">
      <c r="A69" s="796">
        <v>303</v>
      </c>
      <c r="B69" s="797" t="s">
        <v>952</v>
      </c>
      <c r="C69" s="1530">
        <v>194797</v>
      </c>
      <c r="D69" s="929">
        <v>55</v>
      </c>
      <c r="E69" s="1538" t="s">
        <v>658</v>
      </c>
      <c r="F69" s="929" t="s">
        <v>658</v>
      </c>
      <c r="G69" s="1538">
        <v>194797</v>
      </c>
      <c r="H69" s="930">
        <v>55</v>
      </c>
      <c r="I69" s="1530">
        <v>401152</v>
      </c>
      <c r="J69" s="929">
        <v>55</v>
      </c>
      <c r="K69" s="1538">
        <v>420498</v>
      </c>
      <c r="L69" s="929">
        <v>56</v>
      </c>
      <c r="M69" s="1538">
        <v>600258</v>
      </c>
      <c r="N69" s="929">
        <v>5</v>
      </c>
      <c r="O69" s="1538">
        <v>156515</v>
      </c>
      <c r="P69" s="929">
        <v>47</v>
      </c>
      <c r="Q69" s="1538" t="s">
        <v>658</v>
      </c>
      <c r="R69" s="929" t="s">
        <v>658</v>
      </c>
      <c r="S69" s="788">
        <v>303</v>
      </c>
    </row>
    <row r="70" spans="1:19" s="795" customFormat="1" ht="23.1" customHeight="1" x14ac:dyDescent="0.15">
      <c r="A70" s="796"/>
      <c r="B70" s="797"/>
      <c r="C70" s="1530"/>
      <c r="D70" s="929"/>
      <c r="E70" s="1538"/>
      <c r="F70" s="929"/>
      <c r="G70" s="1538"/>
      <c r="H70" s="930"/>
      <c r="I70" s="1530"/>
      <c r="J70" s="929"/>
      <c r="K70" s="1538"/>
      <c r="L70" s="929"/>
      <c r="M70" s="1538"/>
      <c r="N70" s="929"/>
      <c r="O70" s="1538"/>
      <c r="P70" s="929"/>
      <c r="Q70" s="1538"/>
      <c r="R70" s="929"/>
      <c r="S70" s="788"/>
    </row>
    <row r="71" spans="1:19" s="801" customFormat="1" ht="23.1" customHeight="1" x14ac:dyDescent="0.15">
      <c r="A71" s="798"/>
      <c r="B71" s="799"/>
      <c r="C71" s="1527"/>
      <c r="D71" s="934"/>
      <c r="E71" s="1534"/>
      <c r="F71" s="934"/>
      <c r="G71" s="1534"/>
      <c r="H71" s="935"/>
      <c r="I71" s="1527"/>
      <c r="J71" s="934"/>
      <c r="K71" s="1534"/>
      <c r="L71" s="934"/>
      <c r="M71" s="1534"/>
      <c r="N71" s="934"/>
      <c r="O71" s="1534"/>
      <c r="P71" s="934"/>
      <c r="Q71" s="1534"/>
      <c r="R71" s="934"/>
      <c r="S71" s="800"/>
    </row>
    <row r="72" spans="1:19" s="801" customFormat="1" ht="23.1" customHeight="1" x14ac:dyDescent="0.15">
      <c r="A72" s="798"/>
      <c r="B72" s="799"/>
      <c r="C72" s="1528"/>
      <c r="D72" s="936"/>
      <c r="E72" s="1536"/>
      <c r="F72" s="936"/>
      <c r="G72" s="1536"/>
      <c r="H72" s="937"/>
      <c r="I72" s="1528"/>
      <c r="J72" s="936"/>
      <c r="K72" s="1536"/>
      <c r="L72" s="936"/>
      <c r="M72" s="1536"/>
      <c r="N72" s="936"/>
      <c r="O72" s="1536"/>
      <c r="P72" s="936"/>
      <c r="Q72" s="1536"/>
      <c r="R72" s="936"/>
      <c r="S72" s="800"/>
    </row>
    <row r="73" spans="1:19" s="801" customFormat="1" ht="23.1" customHeight="1" x14ac:dyDescent="0.15">
      <c r="A73" s="802"/>
      <c r="B73" s="803"/>
      <c r="C73" s="1532"/>
      <c r="D73" s="938"/>
      <c r="E73" s="1540"/>
      <c r="F73" s="938"/>
      <c r="G73" s="1540"/>
      <c r="H73" s="939"/>
      <c r="I73" s="1532"/>
      <c r="J73" s="938"/>
      <c r="K73" s="1540"/>
      <c r="L73" s="938"/>
      <c r="M73" s="1540"/>
      <c r="N73" s="938"/>
      <c r="O73" s="1540"/>
      <c r="P73" s="938"/>
      <c r="Q73" s="1540"/>
      <c r="R73" s="938"/>
      <c r="S73" s="804"/>
    </row>
    <row r="74" spans="1:19" s="801" customFormat="1" ht="23.1" customHeight="1" x14ac:dyDescent="0.15">
      <c r="A74" s="798"/>
      <c r="B74" s="799"/>
      <c r="C74" s="1527"/>
      <c r="D74" s="934"/>
      <c r="E74" s="1534"/>
      <c r="F74" s="934"/>
      <c r="G74" s="1534"/>
      <c r="H74" s="935"/>
      <c r="I74" s="1527"/>
      <c r="J74" s="934"/>
      <c r="K74" s="1534"/>
      <c r="L74" s="934"/>
      <c r="M74" s="1534"/>
      <c r="N74" s="934"/>
      <c r="O74" s="1534"/>
      <c r="P74" s="934"/>
      <c r="Q74" s="1534"/>
      <c r="R74" s="934"/>
      <c r="S74" s="800"/>
    </row>
    <row r="75" spans="1:19" s="801" customFormat="1" ht="23.1" customHeight="1" x14ac:dyDescent="0.15">
      <c r="A75" s="798"/>
      <c r="B75" s="799"/>
      <c r="C75" s="1527"/>
      <c r="D75" s="934"/>
      <c r="E75" s="1534"/>
      <c r="F75" s="934"/>
      <c r="G75" s="1534"/>
      <c r="H75" s="935"/>
      <c r="I75" s="1527"/>
      <c r="J75" s="934"/>
      <c r="K75" s="1534"/>
      <c r="L75" s="934"/>
      <c r="M75" s="1534"/>
      <c r="N75" s="934"/>
      <c r="O75" s="1534"/>
      <c r="P75" s="934"/>
      <c r="Q75" s="1534"/>
      <c r="R75" s="934"/>
      <c r="S75" s="800"/>
    </row>
    <row r="76" spans="1:19" s="801" customFormat="1" ht="23.1" customHeight="1" x14ac:dyDescent="0.15">
      <c r="A76" s="798"/>
      <c r="B76" s="799"/>
      <c r="C76" s="1527"/>
      <c r="D76" s="934"/>
      <c r="E76" s="1534"/>
      <c r="F76" s="934"/>
      <c r="G76" s="1534"/>
      <c r="H76" s="935"/>
      <c r="I76" s="1527"/>
      <c r="J76" s="934"/>
      <c r="K76" s="1534"/>
      <c r="L76" s="934"/>
      <c r="M76" s="1534"/>
      <c r="N76" s="934"/>
      <c r="O76" s="1534"/>
      <c r="P76" s="934"/>
      <c r="Q76" s="1534"/>
      <c r="R76" s="934"/>
      <c r="S76" s="800"/>
    </row>
    <row r="77" spans="1:19" s="801" customFormat="1" ht="23.1" customHeight="1" x14ac:dyDescent="0.15">
      <c r="A77" s="798"/>
      <c r="B77" s="799"/>
      <c r="C77" s="1528"/>
      <c r="D77" s="936"/>
      <c r="E77" s="1536"/>
      <c r="F77" s="936"/>
      <c r="G77" s="1536"/>
      <c r="H77" s="937"/>
      <c r="I77" s="1528"/>
      <c r="J77" s="936"/>
      <c r="K77" s="1536"/>
      <c r="L77" s="936"/>
      <c r="M77" s="1536"/>
      <c r="N77" s="936"/>
      <c r="O77" s="1536"/>
      <c r="P77" s="936"/>
      <c r="Q77" s="1536"/>
      <c r="R77" s="936"/>
      <c r="S77" s="800"/>
    </row>
    <row r="78" spans="1:19" s="801" customFormat="1" ht="23.1" customHeight="1" x14ac:dyDescent="0.15">
      <c r="A78" s="805"/>
      <c r="B78" s="803"/>
      <c r="C78" s="1532"/>
      <c r="D78" s="938"/>
      <c r="E78" s="1540"/>
      <c r="F78" s="938"/>
      <c r="G78" s="1540"/>
      <c r="H78" s="939"/>
      <c r="I78" s="1532"/>
      <c r="J78" s="938"/>
      <c r="K78" s="1540"/>
      <c r="L78" s="938"/>
      <c r="M78" s="1540"/>
      <c r="N78" s="938"/>
      <c r="O78" s="1540"/>
      <c r="P78" s="938"/>
      <c r="Q78" s="1540"/>
      <c r="R78" s="938"/>
      <c r="S78" s="806"/>
    </row>
    <row r="79" spans="1:19" s="801" customFormat="1" ht="23.1" customHeight="1" x14ac:dyDescent="0.15">
      <c r="A79" s="798"/>
      <c r="B79" s="799"/>
      <c r="C79" s="1527"/>
      <c r="D79" s="934"/>
      <c r="E79" s="1534"/>
      <c r="F79" s="934"/>
      <c r="G79" s="1534"/>
      <c r="H79" s="935"/>
      <c r="I79" s="1527"/>
      <c r="J79" s="934"/>
      <c r="K79" s="1534"/>
      <c r="L79" s="934"/>
      <c r="M79" s="1534"/>
      <c r="N79" s="934"/>
      <c r="O79" s="1534"/>
      <c r="P79" s="934"/>
      <c r="Q79" s="1534"/>
      <c r="R79" s="934"/>
      <c r="S79" s="800"/>
    </row>
    <row r="80" spans="1:19" s="801" customFormat="1" ht="23.1" customHeight="1" x14ac:dyDescent="0.15">
      <c r="A80" s="798"/>
      <c r="B80" s="799"/>
      <c r="C80" s="1527"/>
      <c r="D80" s="934"/>
      <c r="E80" s="1534"/>
      <c r="F80" s="934"/>
      <c r="G80" s="1534"/>
      <c r="H80" s="935"/>
      <c r="I80" s="1527"/>
      <c r="J80" s="934"/>
      <c r="K80" s="1534"/>
      <c r="L80" s="934"/>
      <c r="M80" s="1534"/>
      <c r="N80" s="934"/>
      <c r="O80" s="1534"/>
      <c r="P80" s="934"/>
      <c r="Q80" s="1534"/>
      <c r="R80" s="934"/>
      <c r="S80" s="800"/>
    </row>
    <row r="81" spans="1:19" s="801" customFormat="1" ht="23.1" customHeight="1" x14ac:dyDescent="0.15">
      <c r="A81" s="798"/>
      <c r="B81" s="799"/>
      <c r="C81" s="1527"/>
      <c r="D81" s="934"/>
      <c r="E81" s="1534"/>
      <c r="F81" s="934"/>
      <c r="G81" s="1534"/>
      <c r="H81" s="935"/>
      <c r="I81" s="1527"/>
      <c r="J81" s="934"/>
      <c r="K81" s="1534"/>
      <c r="L81" s="934"/>
      <c r="M81" s="1534"/>
      <c r="N81" s="934"/>
      <c r="O81" s="1534"/>
      <c r="P81" s="934"/>
      <c r="Q81" s="1534"/>
      <c r="R81" s="934"/>
      <c r="S81" s="800"/>
    </row>
    <row r="82" spans="1:19" s="801" customFormat="1" ht="23.1" customHeight="1" x14ac:dyDescent="0.15">
      <c r="A82" s="798"/>
      <c r="B82" s="799"/>
      <c r="C82" s="1528"/>
      <c r="D82" s="936"/>
      <c r="E82" s="1536"/>
      <c r="F82" s="936"/>
      <c r="G82" s="1536"/>
      <c r="H82" s="937"/>
      <c r="I82" s="1528"/>
      <c r="J82" s="936"/>
      <c r="K82" s="1536"/>
      <c r="L82" s="936"/>
      <c r="M82" s="1536"/>
      <c r="N82" s="936"/>
      <c r="O82" s="1536"/>
      <c r="P82" s="936"/>
      <c r="Q82" s="1536"/>
      <c r="R82" s="936"/>
      <c r="S82" s="800"/>
    </row>
    <row r="83" spans="1:19" s="801" customFormat="1" ht="23.1" customHeight="1" x14ac:dyDescent="0.15">
      <c r="A83" s="802"/>
      <c r="B83" s="803"/>
      <c r="C83" s="1532"/>
      <c r="D83" s="938"/>
      <c r="E83" s="1540"/>
      <c r="F83" s="938"/>
      <c r="G83" s="1540"/>
      <c r="H83" s="939"/>
      <c r="I83" s="1532"/>
      <c r="J83" s="938"/>
      <c r="K83" s="1540"/>
      <c r="L83" s="938"/>
      <c r="M83" s="1540"/>
      <c r="N83" s="938"/>
      <c r="O83" s="1540"/>
      <c r="P83" s="938"/>
      <c r="Q83" s="1540"/>
      <c r="R83" s="938"/>
      <c r="S83" s="804"/>
    </row>
    <row r="84" spans="1:19" s="801" customFormat="1" ht="23.1" customHeight="1" x14ac:dyDescent="0.15">
      <c r="A84" s="798"/>
      <c r="B84" s="799"/>
      <c r="C84" s="1527"/>
      <c r="D84" s="934"/>
      <c r="E84" s="1534"/>
      <c r="F84" s="934"/>
      <c r="G84" s="1534"/>
      <c r="H84" s="935"/>
      <c r="I84" s="1527"/>
      <c r="J84" s="934"/>
      <c r="K84" s="1534"/>
      <c r="L84" s="934"/>
      <c r="M84" s="1534"/>
      <c r="N84" s="934"/>
      <c r="O84" s="1534"/>
      <c r="P84" s="934"/>
      <c r="Q84" s="1534"/>
      <c r="R84" s="934"/>
      <c r="S84" s="800"/>
    </row>
    <row r="85" spans="1:19" s="801" customFormat="1" ht="23.1" customHeight="1" x14ac:dyDescent="0.15">
      <c r="A85" s="798"/>
      <c r="B85" s="799"/>
      <c r="C85" s="1527"/>
      <c r="D85" s="934"/>
      <c r="E85" s="1534"/>
      <c r="F85" s="934"/>
      <c r="G85" s="1534"/>
      <c r="H85" s="935"/>
      <c r="I85" s="1527"/>
      <c r="J85" s="934"/>
      <c r="K85" s="1534"/>
      <c r="L85" s="934"/>
      <c r="M85" s="1534"/>
      <c r="N85" s="934"/>
      <c r="O85" s="1534"/>
      <c r="P85" s="934"/>
      <c r="Q85" s="1534"/>
      <c r="R85" s="934"/>
      <c r="S85" s="800"/>
    </row>
    <row r="86" spans="1:19" s="801" customFormat="1" ht="23.1" customHeight="1" x14ac:dyDescent="0.15">
      <c r="A86" s="798"/>
      <c r="B86" s="799"/>
      <c r="C86" s="1527"/>
      <c r="D86" s="934"/>
      <c r="E86" s="1534"/>
      <c r="F86" s="934"/>
      <c r="G86" s="1534"/>
      <c r="H86" s="935"/>
      <c r="I86" s="1527"/>
      <c r="J86" s="934"/>
      <c r="K86" s="1534"/>
      <c r="L86" s="934"/>
      <c r="M86" s="1534"/>
      <c r="N86" s="934"/>
      <c r="O86" s="1534"/>
      <c r="P86" s="934"/>
      <c r="Q86" s="1534"/>
      <c r="R86" s="934"/>
      <c r="S86" s="800"/>
    </row>
    <row r="87" spans="1:19" s="801" customFormat="1" ht="23.1" customHeight="1" x14ac:dyDescent="0.15">
      <c r="A87" s="798"/>
      <c r="B87" s="799"/>
      <c r="C87" s="1528"/>
      <c r="D87" s="936"/>
      <c r="E87" s="1536"/>
      <c r="F87" s="936"/>
      <c r="G87" s="1536"/>
      <c r="H87" s="937"/>
      <c r="I87" s="1528"/>
      <c r="J87" s="936"/>
      <c r="K87" s="1536"/>
      <c r="L87" s="936"/>
      <c r="M87" s="1536"/>
      <c r="N87" s="936"/>
      <c r="O87" s="1536"/>
      <c r="P87" s="936"/>
      <c r="Q87" s="1536"/>
      <c r="R87" s="936"/>
      <c r="S87" s="800"/>
    </row>
    <row r="88" spans="1:19" s="801" customFormat="1" ht="23.1" customHeight="1" x14ac:dyDescent="0.15">
      <c r="A88" s="802"/>
      <c r="B88" s="803"/>
      <c r="C88" s="1532"/>
      <c r="D88" s="938"/>
      <c r="E88" s="1540"/>
      <c r="F88" s="938"/>
      <c r="G88" s="1540"/>
      <c r="H88" s="939"/>
      <c r="I88" s="1532"/>
      <c r="J88" s="938"/>
      <c r="K88" s="1540"/>
      <c r="L88" s="938"/>
      <c r="M88" s="1540"/>
      <c r="N88" s="938"/>
      <c r="O88" s="1540"/>
      <c r="P88" s="938"/>
      <c r="Q88" s="1540"/>
      <c r="R88" s="938"/>
      <c r="S88" s="804"/>
    </row>
    <row r="89" spans="1:19" s="801" customFormat="1" ht="23.1" customHeight="1" x14ac:dyDescent="0.15">
      <c r="A89" s="798"/>
      <c r="B89" s="799"/>
      <c r="C89" s="1527"/>
      <c r="D89" s="934"/>
      <c r="E89" s="1534"/>
      <c r="F89" s="934"/>
      <c r="G89" s="1534"/>
      <c r="H89" s="935"/>
      <c r="I89" s="1527"/>
      <c r="J89" s="934"/>
      <c r="K89" s="1534"/>
      <c r="L89" s="934"/>
      <c r="M89" s="1534"/>
      <c r="N89" s="934"/>
      <c r="O89" s="1534"/>
      <c r="P89" s="934"/>
      <c r="Q89" s="1534"/>
      <c r="R89" s="934"/>
      <c r="S89" s="800"/>
    </row>
    <row r="90" spans="1:19" s="801" customFormat="1" ht="23.1" customHeight="1" x14ac:dyDescent="0.15">
      <c r="A90" s="798"/>
      <c r="B90" s="799"/>
      <c r="C90" s="1527"/>
      <c r="D90" s="934"/>
      <c r="E90" s="1534"/>
      <c r="F90" s="934"/>
      <c r="G90" s="1534"/>
      <c r="H90" s="935"/>
      <c r="I90" s="1527"/>
      <c r="J90" s="934"/>
      <c r="K90" s="1534"/>
      <c r="L90" s="934"/>
      <c r="M90" s="1534"/>
      <c r="N90" s="934"/>
      <c r="O90" s="1534"/>
      <c r="P90" s="934"/>
      <c r="Q90" s="1534"/>
      <c r="R90" s="934"/>
      <c r="S90" s="800"/>
    </row>
    <row r="91" spans="1:19" s="801" customFormat="1" ht="23.1" customHeight="1" x14ac:dyDescent="0.15">
      <c r="A91" s="798"/>
      <c r="B91" s="799"/>
      <c r="C91" s="1527"/>
      <c r="D91" s="934"/>
      <c r="E91" s="1534"/>
      <c r="F91" s="934"/>
      <c r="G91" s="1534"/>
      <c r="H91" s="935"/>
      <c r="I91" s="1527"/>
      <c r="J91" s="934"/>
      <c r="K91" s="1534"/>
      <c r="L91" s="934"/>
      <c r="M91" s="1534"/>
      <c r="N91" s="934"/>
      <c r="O91" s="1534"/>
      <c r="P91" s="934"/>
      <c r="Q91" s="1534"/>
      <c r="R91" s="934"/>
      <c r="S91" s="800"/>
    </row>
    <row r="92" spans="1:19" s="801" customFormat="1" ht="23.1" customHeight="1" x14ac:dyDescent="0.15">
      <c r="A92" s="798"/>
      <c r="B92" s="810"/>
      <c r="C92" s="1528"/>
      <c r="D92" s="936"/>
      <c r="E92" s="1536"/>
      <c r="F92" s="936"/>
      <c r="G92" s="1536"/>
      <c r="H92" s="937"/>
      <c r="I92" s="1528"/>
      <c r="J92" s="936"/>
      <c r="K92" s="1536"/>
      <c r="L92" s="936"/>
      <c r="M92" s="1536"/>
      <c r="N92" s="936"/>
      <c r="O92" s="1536"/>
      <c r="P92" s="936"/>
      <c r="Q92" s="1536"/>
      <c r="R92" s="936"/>
      <c r="S92" s="800"/>
    </row>
    <row r="93" spans="1:19" s="801" customFormat="1" ht="23.1" customHeight="1" x14ac:dyDescent="0.15">
      <c r="A93" s="802"/>
      <c r="B93" s="799"/>
      <c r="C93" s="1532"/>
      <c r="D93" s="938"/>
      <c r="E93" s="1540"/>
      <c r="F93" s="938"/>
      <c r="G93" s="1540"/>
      <c r="H93" s="939"/>
      <c r="I93" s="1532"/>
      <c r="J93" s="938"/>
      <c r="K93" s="1540"/>
      <c r="L93" s="938"/>
      <c r="M93" s="1540"/>
      <c r="N93" s="938"/>
      <c r="O93" s="1540"/>
      <c r="P93" s="938"/>
      <c r="Q93" s="1540"/>
      <c r="R93" s="938"/>
      <c r="S93" s="804"/>
    </row>
    <row r="94" spans="1:19" s="801" customFormat="1" ht="23.1" customHeight="1" x14ac:dyDescent="0.15">
      <c r="A94" s="798"/>
      <c r="B94" s="799"/>
      <c r="C94" s="1527"/>
      <c r="D94" s="934"/>
      <c r="E94" s="1534"/>
      <c r="F94" s="934"/>
      <c r="G94" s="1534"/>
      <c r="H94" s="935"/>
      <c r="I94" s="1527"/>
      <c r="J94" s="934"/>
      <c r="K94" s="1534"/>
      <c r="L94" s="934"/>
      <c r="M94" s="1534"/>
      <c r="N94" s="934"/>
      <c r="O94" s="1534"/>
      <c r="P94" s="934"/>
      <c r="Q94" s="1534"/>
      <c r="R94" s="934"/>
      <c r="S94" s="800"/>
    </row>
    <row r="95" spans="1:19" s="801" customFormat="1" ht="23.1" customHeight="1" x14ac:dyDescent="0.15">
      <c r="A95" s="798"/>
      <c r="B95" s="799"/>
      <c r="C95" s="1527"/>
      <c r="D95" s="934"/>
      <c r="E95" s="1534"/>
      <c r="F95" s="934"/>
      <c r="G95" s="1534"/>
      <c r="H95" s="935"/>
      <c r="I95" s="1527"/>
      <c r="J95" s="934"/>
      <c r="K95" s="1534"/>
      <c r="L95" s="934"/>
      <c r="M95" s="1534"/>
      <c r="N95" s="934"/>
      <c r="O95" s="1534"/>
      <c r="P95" s="934"/>
      <c r="Q95" s="1534"/>
      <c r="R95" s="934"/>
      <c r="S95" s="800"/>
    </row>
    <row r="96" spans="1:19" s="801" customFormat="1" ht="23.1" customHeight="1" x14ac:dyDescent="0.15">
      <c r="A96" s="798"/>
      <c r="B96" s="799"/>
      <c r="C96" s="1527"/>
      <c r="D96" s="934"/>
      <c r="E96" s="1534"/>
      <c r="F96" s="934"/>
      <c r="G96" s="1534"/>
      <c r="H96" s="935"/>
      <c r="I96" s="1527"/>
      <c r="J96" s="934"/>
      <c r="K96" s="1534"/>
      <c r="L96" s="934"/>
      <c r="M96" s="1534"/>
      <c r="N96" s="934"/>
      <c r="O96" s="1534"/>
      <c r="P96" s="934"/>
      <c r="Q96" s="1534"/>
      <c r="R96" s="934"/>
      <c r="S96" s="800"/>
    </row>
    <row r="97" spans="1:19" s="801" customFormat="1" ht="23.1" customHeight="1" x14ac:dyDescent="0.15">
      <c r="A97" s="811"/>
      <c r="B97" s="810"/>
      <c r="C97" s="1528"/>
      <c r="D97" s="936"/>
      <c r="E97" s="1536"/>
      <c r="F97" s="936"/>
      <c r="G97" s="1536"/>
      <c r="H97" s="937"/>
      <c r="I97" s="1528"/>
      <c r="J97" s="936"/>
      <c r="K97" s="1536"/>
      <c r="L97" s="936"/>
      <c r="M97" s="1536"/>
      <c r="N97" s="936"/>
      <c r="O97" s="1536"/>
      <c r="P97" s="936"/>
      <c r="Q97" s="1536"/>
      <c r="R97" s="936"/>
      <c r="S97" s="812"/>
    </row>
    <row r="98" spans="1:19" s="783" customFormat="1" ht="23.1" customHeight="1" x14ac:dyDescent="0.15">
      <c r="A98" s="813"/>
      <c r="B98" s="799"/>
      <c r="C98" s="1532"/>
      <c r="D98" s="938"/>
      <c r="E98" s="1540"/>
      <c r="F98" s="938"/>
      <c r="G98" s="1540"/>
      <c r="H98" s="939"/>
      <c r="I98" s="1532"/>
      <c r="J98" s="938"/>
      <c r="K98" s="1540"/>
      <c r="L98" s="938"/>
      <c r="M98" s="1540"/>
      <c r="N98" s="938"/>
      <c r="O98" s="1540"/>
      <c r="P98" s="938"/>
      <c r="Q98" s="1540"/>
      <c r="R98" s="938"/>
      <c r="S98" s="814"/>
    </row>
    <row r="99" spans="1:19" s="783" customFormat="1" ht="23.1" customHeight="1" x14ac:dyDescent="0.15">
      <c r="A99" s="798"/>
      <c r="B99" s="799"/>
      <c r="C99" s="1527"/>
      <c r="D99" s="934"/>
      <c r="E99" s="1534"/>
      <c r="F99" s="934"/>
      <c r="G99" s="1534"/>
      <c r="H99" s="935"/>
      <c r="I99" s="1527"/>
      <c r="J99" s="934"/>
      <c r="K99" s="1534"/>
      <c r="L99" s="934"/>
      <c r="M99" s="1534"/>
      <c r="N99" s="934"/>
      <c r="O99" s="1534"/>
      <c r="P99" s="934"/>
      <c r="Q99" s="1534"/>
      <c r="R99" s="934"/>
      <c r="S99" s="800"/>
    </row>
    <row r="100" spans="1:19" s="783" customFormat="1" ht="23.1" customHeight="1" x14ac:dyDescent="0.15">
      <c r="A100" s="798"/>
      <c r="B100" s="799"/>
      <c r="C100" s="1527"/>
      <c r="D100" s="934"/>
      <c r="E100" s="1534"/>
      <c r="F100" s="934"/>
      <c r="G100" s="1534"/>
      <c r="H100" s="935"/>
      <c r="I100" s="1527"/>
      <c r="J100" s="934"/>
      <c r="K100" s="1534"/>
      <c r="L100" s="934"/>
      <c r="M100" s="1534"/>
      <c r="N100" s="934"/>
      <c r="O100" s="1534"/>
      <c r="P100" s="934"/>
      <c r="Q100" s="1534"/>
      <c r="R100" s="934"/>
      <c r="S100" s="800"/>
    </row>
    <row r="101" spans="1:19" s="783" customFormat="1" ht="23.1" customHeight="1" x14ac:dyDescent="0.15">
      <c r="A101" s="798"/>
      <c r="B101" s="799"/>
      <c r="C101" s="1527"/>
      <c r="D101" s="934"/>
      <c r="E101" s="1534"/>
      <c r="F101" s="934"/>
      <c r="G101" s="1534"/>
      <c r="H101" s="935"/>
      <c r="I101" s="1527"/>
      <c r="J101" s="934"/>
      <c r="K101" s="1534"/>
      <c r="L101" s="934"/>
      <c r="M101" s="1534"/>
      <c r="N101" s="934"/>
      <c r="O101" s="1534"/>
      <c r="P101" s="934"/>
      <c r="Q101" s="1534"/>
      <c r="R101" s="934"/>
      <c r="S101" s="800"/>
    </row>
    <row r="102" spans="1:19" s="783" customFormat="1" ht="23.1" customHeight="1" x14ac:dyDescent="0.15">
      <c r="A102" s="811"/>
      <c r="B102" s="810"/>
      <c r="C102" s="1528"/>
      <c r="D102" s="936"/>
      <c r="E102" s="1536"/>
      <c r="F102" s="936"/>
      <c r="G102" s="1536"/>
      <c r="H102" s="937"/>
      <c r="I102" s="1528"/>
      <c r="J102" s="936"/>
      <c r="K102" s="1536"/>
      <c r="L102" s="936"/>
      <c r="M102" s="1536"/>
      <c r="N102" s="936"/>
      <c r="O102" s="1536"/>
      <c r="P102" s="936"/>
      <c r="Q102" s="1536"/>
      <c r="R102" s="936"/>
      <c r="S102" s="812"/>
    </row>
    <row r="103" spans="1:19" s="783" customFormat="1" ht="23.1" customHeight="1" x14ac:dyDescent="0.15">
      <c r="A103" s="813"/>
      <c r="B103" s="799"/>
      <c r="C103" s="1527"/>
      <c r="D103" s="934"/>
      <c r="E103" s="1534"/>
      <c r="F103" s="934"/>
      <c r="G103" s="1534"/>
      <c r="H103" s="935"/>
      <c r="I103" s="1527"/>
      <c r="J103" s="934"/>
      <c r="K103" s="1534"/>
      <c r="L103" s="934"/>
      <c r="M103" s="1534"/>
      <c r="N103" s="934"/>
      <c r="O103" s="1534"/>
      <c r="P103" s="934"/>
      <c r="Q103" s="1534"/>
      <c r="R103" s="934"/>
      <c r="S103" s="814"/>
    </row>
    <row r="104" spans="1:19" s="783" customFormat="1" ht="23.1" customHeight="1" x14ac:dyDescent="0.15">
      <c r="A104" s="798"/>
      <c r="B104" s="799"/>
      <c r="C104" s="1527"/>
      <c r="D104" s="934"/>
      <c r="E104" s="1534"/>
      <c r="F104" s="934"/>
      <c r="G104" s="1534"/>
      <c r="H104" s="935"/>
      <c r="I104" s="1527"/>
      <c r="J104" s="934"/>
      <c r="K104" s="1534"/>
      <c r="L104" s="934"/>
      <c r="M104" s="1534"/>
      <c r="N104" s="934"/>
      <c r="O104" s="1534"/>
      <c r="P104" s="934"/>
      <c r="Q104" s="1534"/>
      <c r="R104" s="934"/>
      <c r="S104" s="800"/>
    </row>
    <row r="105" spans="1:19" s="783" customFormat="1" ht="23.1" customHeight="1" x14ac:dyDescent="0.15">
      <c r="A105" s="798"/>
      <c r="B105" s="799"/>
      <c r="C105" s="1527"/>
      <c r="D105" s="934"/>
      <c r="E105" s="1534"/>
      <c r="F105" s="934"/>
      <c r="G105" s="1534"/>
      <c r="H105" s="935"/>
      <c r="I105" s="1527"/>
      <c r="J105" s="934"/>
      <c r="K105" s="1534"/>
      <c r="L105" s="934"/>
      <c r="M105" s="1534"/>
      <c r="N105" s="934"/>
      <c r="O105" s="1534"/>
      <c r="P105" s="934"/>
      <c r="Q105" s="1534"/>
      <c r="R105" s="934"/>
      <c r="S105" s="800"/>
    </row>
    <row r="106" spans="1:19" s="783" customFormat="1" ht="23.1" customHeight="1" x14ac:dyDescent="0.15">
      <c r="A106" s="798"/>
      <c r="B106" s="799"/>
      <c r="C106" s="1527"/>
      <c r="D106" s="934"/>
      <c r="E106" s="1534"/>
      <c r="F106" s="934"/>
      <c r="G106" s="1534"/>
      <c r="H106" s="935"/>
      <c r="I106" s="1527"/>
      <c r="J106" s="934"/>
      <c r="K106" s="1534"/>
      <c r="L106" s="934"/>
      <c r="M106" s="1534"/>
      <c r="N106" s="934"/>
      <c r="O106" s="1534"/>
      <c r="P106" s="934"/>
      <c r="Q106" s="1534"/>
      <c r="R106" s="934"/>
      <c r="S106" s="800"/>
    </row>
    <row r="107" spans="1:19" s="783" customFormat="1" ht="23.1" customHeight="1" thickBot="1" x14ac:dyDescent="0.2">
      <c r="A107" s="807"/>
      <c r="B107" s="808"/>
      <c r="C107" s="1533"/>
      <c r="D107" s="940"/>
      <c r="E107" s="1541"/>
      <c r="F107" s="940"/>
      <c r="G107" s="1541"/>
      <c r="H107" s="941"/>
      <c r="I107" s="1533"/>
      <c r="J107" s="940"/>
      <c r="K107" s="1541"/>
      <c r="L107" s="940"/>
      <c r="M107" s="1541"/>
      <c r="N107" s="940"/>
      <c r="O107" s="1541"/>
      <c r="P107" s="940"/>
      <c r="Q107" s="1541"/>
      <c r="R107" s="940"/>
      <c r="S107" s="809"/>
    </row>
  </sheetData>
  <mergeCells count="16">
    <mergeCell ref="G2:H2"/>
    <mergeCell ref="Q2:R2"/>
    <mergeCell ref="O2:P2"/>
    <mergeCell ref="K2:L2"/>
    <mergeCell ref="M2:N2"/>
    <mergeCell ref="I2:J2"/>
    <mergeCell ref="I4:J4"/>
    <mergeCell ref="I5:J5"/>
    <mergeCell ref="K5:L5"/>
    <mergeCell ref="M5:N5"/>
    <mergeCell ref="O5:P5"/>
    <mergeCell ref="Q5:R5"/>
    <mergeCell ref="K4:L4"/>
    <mergeCell ref="M4:N4"/>
    <mergeCell ref="O4:P4"/>
    <mergeCell ref="Q4:R4"/>
  </mergeCells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view="pageBreakPreview" topLeftCell="I1" zoomScale="85" zoomScaleNormal="64" zoomScaleSheetLayoutView="85" workbookViewId="0">
      <selection activeCell="V5" sqref="V5"/>
    </sheetView>
  </sheetViews>
  <sheetFormatPr defaultRowHeight="13.5" x14ac:dyDescent="0.15"/>
  <cols>
    <col min="1" max="1" width="3.625" style="1640" customWidth="1"/>
    <col min="2" max="2" width="11.125" style="1637" customWidth="1"/>
    <col min="3" max="3" width="10.125" style="1639" customWidth="1"/>
    <col min="4" max="4" width="7.875" style="1639" customWidth="1"/>
    <col min="5" max="5" width="7.875" style="1638" customWidth="1"/>
    <col min="6" max="6" width="7.875" style="1639" customWidth="1"/>
    <col min="7" max="7" width="7.875" style="1638" customWidth="1"/>
    <col min="8" max="8" width="7.875" style="1639" customWidth="1"/>
    <col min="9" max="9" width="7.875" style="1638" customWidth="1"/>
    <col min="10" max="10" width="7.875" style="1639" customWidth="1"/>
    <col min="11" max="11" width="7.875" style="1638" customWidth="1"/>
    <col min="12" max="12" width="7.875" style="1639" customWidth="1"/>
    <col min="13" max="15" width="7.875" style="1638" customWidth="1"/>
    <col min="16" max="16" width="9.375" style="1638" customWidth="1"/>
    <col min="17" max="17" width="7.875" style="1638" customWidth="1"/>
    <col min="18" max="18" width="8.875" style="1638" customWidth="1"/>
    <col min="19" max="25" width="7.875" style="1638" customWidth="1"/>
    <col min="26" max="26" width="9.125" style="1638" customWidth="1"/>
    <col min="27" max="27" width="7.875" style="1638" customWidth="1"/>
    <col min="28" max="28" width="8.875" style="1638" customWidth="1"/>
    <col min="29" max="29" width="7.875" style="1638" customWidth="1"/>
    <col min="30" max="30" width="9.125" style="1638" customWidth="1"/>
    <col min="31" max="31" width="7.875" style="1638" customWidth="1"/>
    <col min="32" max="32" width="8.875" style="1639" customWidth="1"/>
    <col min="33" max="33" width="7.875" style="1638" customWidth="1"/>
    <col min="34" max="256" width="9" style="1637"/>
    <col min="257" max="257" width="3.625" style="1637" customWidth="1"/>
    <col min="258" max="258" width="11.125" style="1637" customWidth="1"/>
    <col min="259" max="259" width="10.125" style="1637" customWidth="1"/>
    <col min="260" max="271" width="7.875" style="1637" customWidth="1"/>
    <col min="272" max="272" width="9.375" style="1637" customWidth="1"/>
    <col min="273" max="273" width="7.875" style="1637" customWidth="1"/>
    <col min="274" max="274" width="8.875" style="1637" customWidth="1"/>
    <col min="275" max="281" width="7.875" style="1637" customWidth="1"/>
    <col min="282" max="282" width="9.125" style="1637" customWidth="1"/>
    <col min="283" max="283" width="7.875" style="1637" customWidth="1"/>
    <col min="284" max="284" width="8.875" style="1637" customWidth="1"/>
    <col min="285" max="285" width="7.875" style="1637" customWidth="1"/>
    <col min="286" max="286" width="9.125" style="1637" customWidth="1"/>
    <col min="287" max="287" width="7.875" style="1637" customWidth="1"/>
    <col min="288" max="288" width="8.875" style="1637" customWidth="1"/>
    <col min="289" max="289" width="7.875" style="1637" customWidth="1"/>
    <col min="290" max="512" width="9" style="1637"/>
    <col min="513" max="513" width="3.625" style="1637" customWidth="1"/>
    <col min="514" max="514" width="11.125" style="1637" customWidth="1"/>
    <col min="515" max="515" width="10.125" style="1637" customWidth="1"/>
    <col min="516" max="527" width="7.875" style="1637" customWidth="1"/>
    <col min="528" max="528" width="9.375" style="1637" customWidth="1"/>
    <col min="529" max="529" width="7.875" style="1637" customWidth="1"/>
    <col min="530" max="530" width="8.875" style="1637" customWidth="1"/>
    <col min="531" max="537" width="7.875" style="1637" customWidth="1"/>
    <col min="538" max="538" width="9.125" style="1637" customWidth="1"/>
    <col min="539" max="539" width="7.875" style="1637" customWidth="1"/>
    <col min="540" max="540" width="8.875" style="1637" customWidth="1"/>
    <col min="541" max="541" width="7.875" style="1637" customWidth="1"/>
    <col min="542" max="542" width="9.125" style="1637" customWidth="1"/>
    <col min="543" max="543" width="7.875" style="1637" customWidth="1"/>
    <col min="544" max="544" width="8.875" style="1637" customWidth="1"/>
    <col min="545" max="545" width="7.875" style="1637" customWidth="1"/>
    <col min="546" max="768" width="9" style="1637"/>
    <col min="769" max="769" width="3.625" style="1637" customWidth="1"/>
    <col min="770" max="770" width="11.125" style="1637" customWidth="1"/>
    <col min="771" max="771" width="10.125" style="1637" customWidth="1"/>
    <col min="772" max="783" width="7.875" style="1637" customWidth="1"/>
    <col min="784" max="784" width="9.375" style="1637" customWidth="1"/>
    <col min="785" max="785" width="7.875" style="1637" customWidth="1"/>
    <col min="786" max="786" width="8.875" style="1637" customWidth="1"/>
    <col min="787" max="793" width="7.875" style="1637" customWidth="1"/>
    <col min="794" max="794" width="9.125" style="1637" customWidth="1"/>
    <col min="795" max="795" width="7.875" style="1637" customWidth="1"/>
    <col min="796" max="796" width="8.875" style="1637" customWidth="1"/>
    <col min="797" max="797" width="7.875" style="1637" customWidth="1"/>
    <col min="798" max="798" width="9.125" style="1637" customWidth="1"/>
    <col min="799" max="799" width="7.875" style="1637" customWidth="1"/>
    <col min="800" max="800" width="8.875" style="1637" customWidth="1"/>
    <col min="801" max="801" width="7.875" style="1637" customWidth="1"/>
    <col min="802" max="1024" width="9" style="1637"/>
    <col min="1025" max="1025" width="3.625" style="1637" customWidth="1"/>
    <col min="1026" max="1026" width="11.125" style="1637" customWidth="1"/>
    <col min="1027" max="1027" width="10.125" style="1637" customWidth="1"/>
    <col min="1028" max="1039" width="7.875" style="1637" customWidth="1"/>
    <col min="1040" max="1040" width="9.375" style="1637" customWidth="1"/>
    <col min="1041" max="1041" width="7.875" style="1637" customWidth="1"/>
    <col min="1042" max="1042" width="8.875" style="1637" customWidth="1"/>
    <col min="1043" max="1049" width="7.875" style="1637" customWidth="1"/>
    <col min="1050" max="1050" width="9.125" style="1637" customWidth="1"/>
    <col min="1051" max="1051" width="7.875" style="1637" customWidth="1"/>
    <col min="1052" max="1052" width="8.875" style="1637" customWidth="1"/>
    <col min="1053" max="1053" width="7.875" style="1637" customWidth="1"/>
    <col min="1054" max="1054" width="9.125" style="1637" customWidth="1"/>
    <col min="1055" max="1055" width="7.875" style="1637" customWidth="1"/>
    <col min="1056" max="1056" width="8.875" style="1637" customWidth="1"/>
    <col min="1057" max="1057" width="7.875" style="1637" customWidth="1"/>
    <col min="1058" max="1280" width="9" style="1637"/>
    <col min="1281" max="1281" width="3.625" style="1637" customWidth="1"/>
    <col min="1282" max="1282" width="11.125" style="1637" customWidth="1"/>
    <col min="1283" max="1283" width="10.125" style="1637" customWidth="1"/>
    <col min="1284" max="1295" width="7.875" style="1637" customWidth="1"/>
    <col min="1296" max="1296" width="9.375" style="1637" customWidth="1"/>
    <col min="1297" max="1297" width="7.875" style="1637" customWidth="1"/>
    <col min="1298" max="1298" width="8.875" style="1637" customWidth="1"/>
    <col min="1299" max="1305" width="7.875" style="1637" customWidth="1"/>
    <col min="1306" max="1306" width="9.125" style="1637" customWidth="1"/>
    <col min="1307" max="1307" width="7.875" style="1637" customWidth="1"/>
    <col min="1308" max="1308" width="8.875" style="1637" customWidth="1"/>
    <col min="1309" max="1309" width="7.875" style="1637" customWidth="1"/>
    <col min="1310" max="1310" width="9.125" style="1637" customWidth="1"/>
    <col min="1311" max="1311" width="7.875" style="1637" customWidth="1"/>
    <col min="1312" max="1312" width="8.875" style="1637" customWidth="1"/>
    <col min="1313" max="1313" width="7.875" style="1637" customWidth="1"/>
    <col min="1314" max="1536" width="9" style="1637"/>
    <col min="1537" max="1537" width="3.625" style="1637" customWidth="1"/>
    <col min="1538" max="1538" width="11.125" style="1637" customWidth="1"/>
    <col min="1539" max="1539" width="10.125" style="1637" customWidth="1"/>
    <col min="1540" max="1551" width="7.875" style="1637" customWidth="1"/>
    <col min="1552" max="1552" width="9.375" style="1637" customWidth="1"/>
    <col min="1553" max="1553" width="7.875" style="1637" customWidth="1"/>
    <col min="1554" max="1554" width="8.875" style="1637" customWidth="1"/>
    <col min="1555" max="1561" width="7.875" style="1637" customWidth="1"/>
    <col min="1562" max="1562" width="9.125" style="1637" customWidth="1"/>
    <col min="1563" max="1563" width="7.875" style="1637" customWidth="1"/>
    <col min="1564" max="1564" width="8.875" style="1637" customWidth="1"/>
    <col min="1565" max="1565" width="7.875" style="1637" customWidth="1"/>
    <col min="1566" max="1566" width="9.125" style="1637" customWidth="1"/>
    <col min="1567" max="1567" width="7.875" style="1637" customWidth="1"/>
    <col min="1568" max="1568" width="8.875" style="1637" customWidth="1"/>
    <col min="1569" max="1569" width="7.875" style="1637" customWidth="1"/>
    <col min="1570" max="1792" width="9" style="1637"/>
    <col min="1793" max="1793" width="3.625" style="1637" customWidth="1"/>
    <col min="1794" max="1794" width="11.125" style="1637" customWidth="1"/>
    <col min="1795" max="1795" width="10.125" style="1637" customWidth="1"/>
    <col min="1796" max="1807" width="7.875" style="1637" customWidth="1"/>
    <col min="1808" max="1808" width="9.375" style="1637" customWidth="1"/>
    <col min="1809" max="1809" width="7.875" style="1637" customWidth="1"/>
    <col min="1810" max="1810" width="8.875" style="1637" customWidth="1"/>
    <col min="1811" max="1817" width="7.875" style="1637" customWidth="1"/>
    <col min="1818" max="1818" width="9.125" style="1637" customWidth="1"/>
    <col min="1819" max="1819" width="7.875" style="1637" customWidth="1"/>
    <col min="1820" max="1820" width="8.875" style="1637" customWidth="1"/>
    <col min="1821" max="1821" width="7.875" style="1637" customWidth="1"/>
    <col min="1822" max="1822" width="9.125" style="1637" customWidth="1"/>
    <col min="1823" max="1823" width="7.875" style="1637" customWidth="1"/>
    <col min="1824" max="1824" width="8.875" style="1637" customWidth="1"/>
    <col min="1825" max="1825" width="7.875" style="1637" customWidth="1"/>
    <col min="1826" max="2048" width="9" style="1637"/>
    <col min="2049" max="2049" width="3.625" style="1637" customWidth="1"/>
    <col min="2050" max="2050" width="11.125" style="1637" customWidth="1"/>
    <col min="2051" max="2051" width="10.125" style="1637" customWidth="1"/>
    <col min="2052" max="2063" width="7.875" style="1637" customWidth="1"/>
    <col min="2064" max="2064" width="9.375" style="1637" customWidth="1"/>
    <col min="2065" max="2065" width="7.875" style="1637" customWidth="1"/>
    <col min="2066" max="2066" width="8.875" style="1637" customWidth="1"/>
    <col min="2067" max="2073" width="7.875" style="1637" customWidth="1"/>
    <col min="2074" max="2074" width="9.125" style="1637" customWidth="1"/>
    <col min="2075" max="2075" width="7.875" style="1637" customWidth="1"/>
    <col min="2076" max="2076" width="8.875" style="1637" customWidth="1"/>
    <col min="2077" max="2077" width="7.875" style="1637" customWidth="1"/>
    <col min="2078" max="2078" width="9.125" style="1637" customWidth="1"/>
    <col min="2079" max="2079" width="7.875" style="1637" customWidth="1"/>
    <col min="2080" max="2080" width="8.875" style="1637" customWidth="1"/>
    <col min="2081" max="2081" width="7.875" style="1637" customWidth="1"/>
    <col min="2082" max="2304" width="9" style="1637"/>
    <col min="2305" max="2305" width="3.625" style="1637" customWidth="1"/>
    <col min="2306" max="2306" width="11.125" style="1637" customWidth="1"/>
    <col min="2307" max="2307" width="10.125" style="1637" customWidth="1"/>
    <col min="2308" max="2319" width="7.875" style="1637" customWidth="1"/>
    <col min="2320" max="2320" width="9.375" style="1637" customWidth="1"/>
    <col min="2321" max="2321" width="7.875" style="1637" customWidth="1"/>
    <col min="2322" max="2322" width="8.875" style="1637" customWidth="1"/>
    <col min="2323" max="2329" width="7.875" style="1637" customWidth="1"/>
    <col min="2330" max="2330" width="9.125" style="1637" customWidth="1"/>
    <col min="2331" max="2331" width="7.875" style="1637" customWidth="1"/>
    <col min="2332" max="2332" width="8.875" style="1637" customWidth="1"/>
    <col min="2333" max="2333" width="7.875" style="1637" customWidth="1"/>
    <col min="2334" max="2334" width="9.125" style="1637" customWidth="1"/>
    <col min="2335" max="2335" width="7.875" style="1637" customWidth="1"/>
    <col min="2336" max="2336" width="8.875" style="1637" customWidth="1"/>
    <col min="2337" max="2337" width="7.875" style="1637" customWidth="1"/>
    <col min="2338" max="2560" width="9" style="1637"/>
    <col min="2561" max="2561" width="3.625" style="1637" customWidth="1"/>
    <col min="2562" max="2562" width="11.125" style="1637" customWidth="1"/>
    <col min="2563" max="2563" width="10.125" style="1637" customWidth="1"/>
    <col min="2564" max="2575" width="7.875" style="1637" customWidth="1"/>
    <col min="2576" max="2576" width="9.375" style="1637" customWidth="1"/>
    <col min="2577" max="2577" width="7.875" style="1637" customWidth="1"/>
    <col min="2578" max="2578" width="8.875" style="1637" customWidth="1"/>
    <col min="2579" max="2585" width="7.875" style="1637" customWidth="1"/>
    <col min="2586" max="2586" width="9.125" style="1637" customWidth="1"/>
    <col min="2587" max="2587" width="7.875" style="1637" customWidth="1"/>
    <col min="2588" max="2588" width="8.875" style="1637" customWidth="1"/>
    <col min="2589" max="2589" width="7.875" style="1637" customWidth="1"/>
    <col min="2590" max="2590" width="9.125" style="1637" customWidth="1"/>
    <col min="2591" max="2591" width="7.875" style="1637" customWidth="1"/>
    <col min="2592" max="2592" width="8.875" style="1637" customWidth="1"/>
    <col min="2593" max="2593" width="7.875" style="1637" customWidth="1"/>
    <col min="2594" max="2816" width="9" style="1637"/>
    <col min="2817" max="2817" width="3.625" style="1637" customWidth="1"/>
    <col min="2818" max="2818" width="11.125" style="1637" customWidth="1"/>
    <col min="2819" max="2819" width="10.125" style="1637" customWidth="1"/>
    <col min="2820" max="2831" width="7.875" style="1637" customWidth="1"/>
    <col min="2832" max="2832" width="9.375" style="1637" customWidth="1"/>
    <col min="2833" max="2833" width="7.875" style="1637" customWidth="1"/>
    <col min="2834" max="2834" width="8.875" style="1637" customWidth="1"/>
    <col min="2835" max="2841" width="7.875" style="1637" customWidth="1"/>
    <col min="2842" max="2842" width="9.125" style="1637" customWidth="1"/>
    <col min="2843" max="2843" width="7.875" style="1637" customWidth="1"/>
    <col min="2844" max="2844" width="8.875" style="1637" customWidth="1"/>
    <col min="2845" max="2845" width="7.875" style="1637" customWidth="1"/>
    <col min="2846" max="2846" width="9.125" style="1637" customWidth="1"/>
    <col min="2847" max="2847" width="7.875" style="1637" customWidth="1"/>
    <col min="2848" max="2848" width="8.875" style="1637" customWidth="1"/>
    <col min="2849" max="2849" width="7.875" style="1637" customWidth="1"/>
    <col min="2850" max="3072" width="9" style="1637"/>
    <col min="3073" max="3073" width="3.625" style="1637" customWidth="1"/>
    <col min="3074" max="3074" width="11.125" style="1637" customWidth="1"/>
    <col min="3075" max="3075" width="10.125" style="1637" customWidth="1"/>
    <col min="3076" max="3087" width="7.875" style="1637" customWidth="1"/>
    <col min="3088" max="3088" width="9.375" style="1637" customWidth="1"/>
    <col min="3089" max="3089" width="7.875" style="1637" customWidth="1"/>
    <col min="3090" max="3090" width="8.875" style="1637" customWidth="1"/>
    <col min="3091" max="3097" width="7.875" style="1637" customWidth="1"/>
    <col min="3098" max="3098" width="9.125" style="1637" customWidth="1"/>
    <col min="3099" max="3099" width="7.875" style="1637" customWidth="1"/>
    <col min="3100" max="3100" width="8.875" style="1637" customWidth="1"/>
    <col min="3101" max="3101" width="7.875" style="1637" customWidth="1"/>
    <col min="3102" max="3102" width="9.125" style="1637" customWidth="1"/>
    <col min="3103" max="3103" width="7.875" style="1637" customWidth="1"/>
    <col min="3104" max="3104" width="8.875" style="1637" customWidth="1"/>
    <col min="3105" max="3105" width="7.875" style="1637" customWidth="1"/>
    <col min="3106" max="3328" width="9" style="1637"/>
    <col min="3329" max="3329" width="3.625" style="1637" customWidth="1"/>
    <col min="3330" max="3330" width="11.125" style="1637" customWidth="1"/>
    <col min="3331" max="3331" width="10.125" style="1637" customWidth="1"/>
    <col min="3332" max="3343" width="7.875" style="1637" customWidth="1"/>
    <col min="3344" max="3344" width="9.375" style="1637" customWidth="1"/>
    <col min="3345" max="3345" width="7.875" style="1637" customWidth="1"/>
    <col min="3346" max="3346" width="8.875" style="1637" customWidth="1"/>
    <col min="3347" max="3353" width="7.875" style="1637" customWidth="1"/>
    <col min="3354" max="3354" width="9.125" style="1637" customWidth="1"/>
    <col min="3355" max="3355" width="7.875" style="1637" customWidth="1"/>
    <col min="3356" max="3356" width="8.875" style="1637" customWidth="1"/>
    <col min="3357" max="3357" width="7.875" style="1637" customWidth="1"/>
    <col min="3358" max="3358" width="9.125" style="1637" customWidth="1"/>
    <col min="3359" max="3359" width="7.875" style="1637" customWidth="1"/>
    <col min="3360" max="3360" width="8.875" style="1637" customWidth="1"/>
    <col min="3361" max="3361" width="7.875" style="1637" customWidth="1"/>
    <col min="3362" max="3584" width="9" style="1637"/>
    <col min="3585" max="3585" width="3.625" style="1637" customWidth="1"/>
    <col min="3586" max="3586" width="11.125" style="1637" customWidth="1"/>
    <col min="3587" max="3587" width="10.125" style="1637" customWidth="1"/>
    <col min="3588" max="3599" width="7.875" style="1637" customWidth="1"/>
    <col min="3600" max="3600" width="9.375" style="1637" customWidth="1"/>
    <col min="3601" max="3601" width="7.875" style="1637" customWidth="1"/>
    <col min="3602" max="3602" width="8.875" style="1637" customWidth="1"/>
    <col min="3603" max="3609" width="7.875" style="1637" customWidth="1"/>
    <col min="3610" max="3610" width="9.125" style="1637" customWidth="1"/>
    <col min="3611" max="3611" width="7.875" style="1637" customWidth="1"/>
    <col min="3612" max="3612" width="8.875" style="1637" customWidth="1"/>
    <col min="3613" max="3613" width="7.875" style="1637" customWidth="1"/>
    <col min="3614" max="3614" width="9.125" style="1637" customWidth="1"/>
    <col min="3615" max="3615" width="7.875" style="1637" customWidth="1"/>
    <col min="3616" max="3616" width="8.875" style="1637" customWidth="1"/>
    <col min="3617" max="3617" width="7.875" style="1637" customWidth="1"/>
    <col min="3618" max="3840" width="9" style="1637"/>
    <col min="3841" max="3841" width="3.625" style="1637" customWidth="1"/>
    <col min="3842" max="3842" width="11.125" style="1637" customWidth="1"/>
    <col min="3843" max="3843" width="10.125" style="1637" customWidth="1"/>
    <col min="3844" max="3855" width="7.875" style="1637" customWidth="1"/>
    <col min="3856" max="3856" width="9.375" style="1637" customWidth="1"/>
    <col min="3857" max="3857" width="7.875" style="1637" customWidth="1"/>
    <col min="3858" max="3858" width="8.875" style="1637" customWidth="1"/>
    <col min="3859" max="3865" width="7.875" style="1637" customWidth="1"/>
    <col min="3866" max="3866" width="9.125" style="1637" customWidth="1"/>
    <col min="3867" max="3867" width="7.875" style="1637" customWidth="1"/>
    <col min="3868" max="3868" width="8.875" style="1637" customWidth="1"/>
    <col min="3869" max="3869" width="7.875" style="1637" customWidth="1"/>
    <col min="3870" max="3870" width="9.125" style="1637" customWidth="1"/>
    <col min="3871" max="3871" width="7.875" style="1637" customWidth="1"/>
    <col min="3872" max="3872" width="8.875" style="1637" customWidth="1"/>
    <col min="3873" max="3873" width="7.875" style="1637" customWidth="1"/>
    <col min="3874" max="4096" width="9" style="1637"/>
    <col min="4097" max="4097" width="3.625" style="1637" customWidth="1"/>
    <col min="4098" max="4098" width="11.125" style="1637" customWidth="1"/>
    <col min="4099" max="4099" width="10.125" style="1637" customWidth="1"/>
    <col min="4100" max="4111" width="7.875" style="1637" customWidth="1"/>
    <col min="4112" max="4112" width="9.375" style="1637" customWidth="1"/>
    <col min="4113" max="4113" width="7.875" style="1637" customWidth="1"/>
    <col min="4114" max="4114" width="8.875" style="1637" customWidth="1"/>
    <col min="4115" max="4121" width="7.875" style="1637" customWidth="1"/>
    <col min="4122" max="4122" width="9.125" style="1637" customWidth="1"/>
    <col min="4123" max="4123" width="7.875" style="1637" customWidth="1"/>
    <col min="4124" max="4124" width="8.875" style="1637" customWidth="1"/>
    <col min="4125" max="4125" width="7.875" style="1637" customWidth="1"/>
    <col min="4126" max="4126" width="9.125" style="1637" customWidth="1"/>
    <col min="4127" max="4127" width="7.875" style="1637" customWidth="1"/>
    <col min="4128" max="4128" width="8.875" style="1637" customWidth="1"/>
    <col min="4129" max="4129" width="7.875" style="1637" customWidth="1"/>
    <col min="4130" max="4352" width="9" style="1637"/>
    <col min="4353" max="4353" width="3.625" style="1637" customWidth="1"/>
    <col min="4354" max="4354" width="11.125" style="1637" customWidth="1"/>
    <col min="4355" max="4355" width="10.125" style="1637" customWidth="1"/>
    <col min="4356" max="4367" width="7.875" style="1637" customWidth="1"/>
    <col min="4368" max="4368" width="9.375" style="1637" customWidth="1"/>
    <col min="4369" max="4369" width="7.875" style="1637" customWidth="1"/>
    <col min="4370" max="4370" width="8.875" style="1637" customWidth="1"/>
    <col min="4371" max="4377" width="7.875" style="1637" customWidth="1"/>
    <col min="4378" max="4378" width="9.125" style="1637" customWidth="1"/>
    <col min="4379" max="4379" width="7.875" style="1637" customWidth="1"/>
    <col min="4380" max="4380" width="8.875" style="1637" customWidth="1"/>
    <col min="4381" max="4381" width="7.875" style="1637" customWidth="1"/>
    <col min="4382" max="4382" width="9.125" style="1637" customWidth="1"/>
    <col min="4383" max="4383" width="7.875" style="1637" customWidth="1"/>
    <col min="4384" max="4384" width="8.875" style="1637" customWidth="1"/>
    <col min="4385" max="4385" width="7.875" style="1637" customWidth="1"/>
    <col min="4386" max="4608" width="9" style="1637"/>
    <col min="4609" max="4609" width="3.625" style="1637" customWidth="1"/>
    <col min="4610" max="4610" width="11.125" style="1637" customWidth="1"/>
    <col min="4611" max="4611" width="10.125" style="1637" customWidth="1"/>
    <col min="4612" max="4623" width="7.875" style="1637" customWidth="1"/>
    <col min="4624" max="4624" width="9.375" style="1637" customWidth="1"/>
    <col min="4625" max="4625" width="7.875" style="1637" customWidth="1"/>
    <col min="4626" max="4626" width="8.875" style="1637" customWidth="1"/>
    <col min="4627" max="4633" width="7.875" style="1637" customWidth="1"/>
    <col min="4634" max="4634" width="9.125" style="1637" customWidth="1"/>
    <col min="4635" max="4635" width="7.875" style="1637" customWidth="1"/>
    <col min="4636" max="4636" width="8.875" style="1637" customWidth="1"/>
    <col min="4637" max="4637" width="7.875" style="1637" customWidth="1"/>
    <col min="4638" max="4638" width="9.125" style="1637" customWidth="1"/>
    <col min="4639" max="4639" width="7.875" style="1637" customWidth="1"/>
    <col min="4640" max="4640" width="8.875" style="1637" customWidth="1"/>
    <col min="4641" max="4641" width="7.875" style="1637" customWidth="1"/>
    <col min="4642" max="4864" width="9" style="1637"/>
    <col min="4865" max="4865" width="3.625" style="1637" customWidth="1"/>
    <col min="4866" max="4866" width="11.125" style="1637" customWidth="1"/>
    <col min="4867" max="4867" width="10.125" style="1637" customWidth="1"/>
    <col min="4868" max="4879" width="7.875" style="1637" customWidth="1"/>
    <col min="4880" max="4880" width="9.375" style="1637" customWidth="1"/>
    <col min="4881" max="4881" width="7.875" style="1637" customWidth="1"/>
    <col min="4882" max="4882" width="8.875" style="1637" customWidth="1"/>
    <col min="4883" max="4889" width="7.875" style="1637" customWidth="1"/>
    <col min="4890" max="4890" width="9.125" style="1637" customWidth="1"/>
    <col min="4891" max="4891" width="7.875" style="1637" customWidth="1"/>
    <col min="4892" max="4892" width="8.875" style="1637" customWidth="1"/>
    <col min="4893" max="4893" width="7.875" style="1637" customWidth="1"/>
    <col min="4894" max="4894" width="9.125" style="1637" customWidth="1"/>
    <col min="4895" max="4895" width="7.875" style="1637" customWidth="1"/>
    <col min="4896" max="4896" width="8.875" style="1637" customWidth="1"/>
    <col min="4897" max="4897" width="7.875" style="1637" customWidth="1"/>
    <col min="4898" max="5120" width="9" style="1637"/>
    <col min="5121" max="5121" width="3.625" style="1637" customWidth="1"/>
    <col min="5122" max="5122" width="11.125" style="1637" customWidth="1"/>
    <col min="5123" max="5123" width="10.125" style="1637" customWidth="1"/>
    <col min="5124" max="5135" width="7.875" style="1637" customWidth="1"/>
    <col min="5136" max="5136" width="9.375" style="1637" customWidth="1"/>
    <col min="5137" max="5137" width="7.875" style="1637" customWidth="1"/>
    <col min="5138" max="5138" width="8.875" style="1637" customWidth="1"/>
    <col min="5139" max="5145" width="7.875" style="1637" customWidth="1"/>
    <col min="5146" max="5146" width="9.125" style="1637" customWidth="1"/>
    <col min="5147" max="5147" width="7.875" style="1637" customWidth="1"/>
    <col min="5148" max="5148" width="8.875" style="1637" customWidth="1"/>
    <col min="5149" max="5149" width="7.875" style="1637" customWidth="1"/>
    <col min="5150" max="5150" width="9.125" style="1637" customWidth="1"/>
    <col min="5151" max="5151" width="7.875" style="1637" customWidth="1"/>
    <col min="5152" max="5152" width="8.875" style="1637" customWidth="1"/>
    <col min="5153" max="5153" width="7.875" style="1637" customWidth="1"/>
    <col min="5154" max="5376" width="9" style="1637"/>
    <col min="5377" max="5377" width="3.625" style="1637" customWidth="1"/>
    <col min="5378" max="5378" width="11.125" style="1637" customWidth="1"/>
    <col min="5379" max="5379" width="10.125" style="1637" customWidth="1"/>
    <col min="5380" max="5391" width="7.875" style="1637" customWidth="1"/>
    <col min="5392" max="5392" width="9.375" style="1637" customWidth="1"/>
    <col min="5393" max="5393" width="7.875" style="1637" customWidth="1"/>
    <col min="5394" max="5394" width="8.875" style="1637" customWidth="1"/>
    <col min="5395" max="5401" width="7.875" style="1637" customWidth="1"/>
    <col min="5402" max="5402" width="9.125" style="1637" customWidth="1"/>
    <col min="5403" max="5403" width="7.875" style="1637" customWidth="1"/>
    <col min="5404" max="5404" width="8.875" style="1637" customWidth="1"/>
    <col min="5405" max="5405" width="7.875" style="1637" customWidth="1"/>
    <col min="5406" max="5406" width="9.125" style="1637" customWidth="1"/>
    <col min="5407" max="5407" width="7.875" style="1637" customWidth="1"/>
    <col min="5408" max="5408" width="8.875" style="1637" customWidth="1"/>
    <col min="5409" max="5409" width="7.875" style="1637" customWidth="1"/>
    <col min="5410" max="5632" width="9" style="1637"/>
    <col min="5633" max="5633" width="3.625" style="1637" customWidth="1"/>
    <col min="5634" max="5634" width="11.125" style="1637" customWidth="1"/>
    <col min="5635" max="5635" width="10.125" style="1637" customWidth="1"/>
    <col min="5636" max="5647" width="7.875" style="1637" customWidth="1"/>
    <col min="5648" max="5648" width="9.375" style="1637" customWidth="1"/>
    <col min="5649" max="5649" width="7.875" style="1637" customWidth="1"/>
    <col min="5650" max="5650" width="8.875" style="1637" customWidth="1"/>
    <col min="5651" max="5657" width="7.875" style="1637" customWidth="1"/>
    <col min="5658" max="5658" width="9.125" style="1637" customWidth="1"/>
    <col min="5659" max="5659" width="7.875" style="1637" customWidth="1"/>
    <col min="5660" max="5660" width="8.875" style="1637" customWidth="1"/>
    <col min="5661" max="5661" width="7.875" style="1637" customWidth="1"/>
    <col min="5662" max="5662" width="9.125" style="1637" customWidth="1"/>
    <col min="5663" max="5663" width="7.875" style="1637" customWidth="1"/>
    <col min="5664" max="5664" width="8.875" style="1637" customWidth="1"/>
    <col min="5665" max="5665" width="7.875" style="1637" customWidth="1"/>
    <col min="5666" max="5888" width="9" style="1637"/>
    <col min="5889" max="5889" width="3.625" style="1637" customWidth="1"/>
    <col min="5890" max="5890" width="11.125" style="1637" customWidth="1"/>
    <col min="5891" max="5891" width="10.125" style="1637" customWidth="1"/>
    <col min="5892" max="5903" width="7.875" style="1637" customWidth="1"/>
    <col min="5904" max="5904" width="9.375" style="1637" customWidth="1"/>
    <col min="5905" max="5905" width="7.875" style="1637" customWidth="1"/>
    <col min="5906" max="5906" width="8.875" style="1637" customWidth="1"/>
    <col min="5907" max="5913" width="7.875" style="1637" customWidth="1"/>
    <col min="5914" max="5914" width="9.125" style="1637" customWidth="1"/>
    <col min="5915" max="5915" width="7.875" style="1637" customWidth="1"/>
    <col min="5916" max="5916" width="8.875" style="1637" customWidth="1"/>
    <col min="5917" max="5917" width="7.875" style="1637" customWidth="1"/>
    <col min="5918" max="5918" width="9.125" style="1637" customWidth="1"/>
    <col min="5919" max="5919" width="7.875" style="1637" customWidth="1"/>
    <col min="5920" max="5920" width="8.875" style="1637" customWidth="1"/>
    <col min="5921" max="5921" width="7.875" style="1637" customWidth="1"/>
    <col min="5922" max="6144" width="9" style="1637"/>
    <col min="6145" max="6145" width="3.625" style="1637" customWidth="1"/>
    <col min="6146" max="6146" width="11.125" style="1637" customWidth="1"/>
    <col min="6147" max="6147" width="10.125" style="1637" customWidth="1"/>
    <col min="6148" max="6159" width="7.875" style="1637" customWidth="1"/>
    <col min="6160" max="6160" width="9.375" style="1637" customWidth="1"/>
    <col min="6161" max="6161" width="7.875" style="1637" customWidth="1"/>
    <col min="6162" max="6162" width="8.875" style="1637" customWidth="1"/>
    <col min="6163" max="6169" width="7.875" style="1637" customWidth="1"/>
    <col min="6170" max="6170" width="9.125" style="1637" customWidth="1"/>
    <col min="6171" max="6171" width="7.875" style="1637" customWidth="1"/>
    <col min="6172" max="6172" width="8.875" style="1637" customWidth="1"/>
    <col min="6173" max="6173" width="7.875" style="1637" customWidth="1"/>
    <col min="6174" max="6174" width="9.125" style="1637" customWidth="1"/>
    <col min="6175" max="6175" width="7.875" style="1637" customWidth="1"/>
    <col min="6176" max="6176" width="8.875" style="1637" customWidth="1"/>
    <col min="6177" max="6177" width="7.875" style="1637" customWidth="1"/>
    <col min="6178" max="6400" width="9" style="1637"/>
    <col min="6401" max="6401" width="3.625" style="1637" customWidth="1"/>
    <col min="6402" max="6402" width="11.125" style="1637" customWidth="1"/>
    <col min="6403" max="6403" width="10.125" style="1637" customWidth="1"/>
    <col min="6404" max="6415" width="7.875" style="1637" customWidth="1"/>
    <col min="6416" max="6416" width="9.375" style="1637" customWidth="1"/>
    <col min="6417" max="6417" width="7.875" style="1637" customWidth="1"/>
    <col min="6418" max="6418" width="8.875" style="1637" customWidth="1"/>
    <col min="6419" max="6425" width="7.875" style="1637" customWidth="1"/>
    <col min="6426" max="6426" width="9.125" style="1637" customWidth="1"/>
    <col min="6427" max="6427" width="7.875" style="1637" customWidth="1"/>
    <col min="6428" max="6428" width="8.875" style="1637" customWidth="1"/>
    <col min="6429" max="6429" width="7.875" style="1637" customWidth="1"/>
    <col min="6430" max="6430" width="9.125" style="1637" customWidth="1"/>
    <col min="6431" max="6431" width="7.875" style="1637" customWidth="1"/>
    <col min="6432" max="6432" width="8.875" style="1637" customWidth="1"/>
    <col min="6433" max="6433" width="7.875" style="1637" customWidth="1"/>
    <col min="6434" max="6656" width="9" style="1637"/>
    <col min="6657" max="6657" width="3.625" style="1637" customWidth="1"/>
    <col min="6658" max="6658" width="11.125" style="1637" customWidth="1"/>
    <col min="6659" max="6659" width="10.125" style="1637" customWidth="1"/>
    <col min="6660" max="6671" width="7.875" style="1637" customWidth="1"/>
    <col min="6672" max="6672" width="9.375" style="1637" customWidth="1"/>
    <col min="6673" max="6673" width="7.875" style="1637" customWidth="1"/>
    <col min="6674" max="6674" width="8.875" style="1637" customWidth="1"/>
    <col min="6675" max="6681" width="7.875" style="1637" customWidth="1"/>
    <col min="6682" max="6682" width="9.125" style="1637" customWidth="1"/>
    <col min="6683" max="6683" width="7.875" style="1637" customWidth="1"/>
    <col min="6684" max="6684" width="8.875" style="1637" customWidth="1"/>
    <col min="6685" max="6685" width="7.875" style="1637" customWidth="1"/>
    <col min="6686" max="6686" width="9.125" style="1637" customWidth="1"/>
    <col min="6687" max="6687" width="7.875" style="1637" customWidth="1"/>
    <col min="6688" max="6688" width="8.875" style="1637" customWidth="1"/>
    <col min="6689" max="6689" width="7.875" style="1637" customWidth="1"/>
    <col min="6690" max="6912" width="9" style="1637"/>
    <col min="6913" max="6913" width="3.625" style="1637" customWidth="1"/>
    <col min="6914" max="6914" width="11.125" style="1637" customWidth="1"/>
    <col min="6915" max="6915" width="10.125" style="1637" customWidth="1"/>
    <col min="6916" max="6927" width="7.875" style="1637" customWidth="1"/>
    <col min="6928" max="6928" width="9.375" style="1637" customWidth="1"/>
    <col min="6929" max="6929" width="7.875" style="1637" customWidth="1"/>
    <col min="6930" max="6930" width="8.875" style="1637" customWidth="1"/>
    <col min="6931" max="6937" width="7.875" style="1637" customWidth="1"/>
    <col min="6938" max="6938" width="9.125" style="1637" customWidth="1"/>
    <col min="6939" max="6939" width="7.875" style="1637" customWidth="1"/>
    <col min="6940" max="6940" width="8.875" style="1637" customWidth="1"/>
    <col min="6941" max="6941" width="7.875" style="1637" customWidth="1"/>
    <col min="6942" max="6942" width="9.125" style="1637" customWidth="1"/>
    <col min="6943" max="6943" width="7.875" style="1637" customWidth="1"/>
    <col min="6944" max="6944" width="8.875" style="1637" customWidth="1"/>
    <col min="6945" max="6945" width="7.875" style="1637" customWidth="1"/>
    <col min="6946" max="7168" width="9" style="1637"/>
    <col min="7169" max="7169" width="3.625" style="1637" customWidth="1"/>
    <col min="7170" max="7170" width="11.125" style="1637" customWidth="1"/>
    <col min="7171" max="7171" width="10.125" style="1637" customWidth="1"/>
    <col min="7172" max="7183" width="7.875" style="1637" customWidth="1"/>
    <col min="7184" max="7184" width="9.375" style="1637" customWidth="1"/>
    <col min="7185" max="7185" width="7.875" style="1637" customWidth="1"/>
    <col min="7186" max="7186" width="8.875" style="1637" customWidth="1"/>
    <col min="7187" max="7193" width="7.875" style="1637" customWidth="1"/>
    <col min="7194" max="7194" width="9.125" style="1637" customWidth="1"/>
    <col min="7195" max="7195" width="7.875" style="1637" customWidth="1"/>
    <col min="7196" max="7196" width="8.875" style="1637" customWidth="1"/>
    <col min="7197" max="7197" width="7.875" style="1637" customWidth="1"/>
    <col min="7198" max="7198" width="9.125" style="1637" customWidth="1"/>
    <col min="7199" max="7199" width="7.875" style="1637" customWidth="1"/>
    <col min="7200" max="7200" width="8.875" style="1637" customWidth="1"/>
    <col min="7201" max="7201" width="7.875" style="1637" customWidth="1"/>
    <col min="7202" max="7424" width="9" style="1637"/>
    <col min="7425" max="7425" width="3.625" style="1637" customWidth="1"/>
    <col min="7426" max="7426" width="11.125" style="1637" customWidth="1"/>
    <col min="7427" max="7427" width="10.125" style="1637" customWidth="1"/>
    <col min="7428" max="7439" width="7.875" style="1637" customWidth="1"/>
    <col min="7440" max="7440" width="9.375" style="1637" customWidth="1"/>
    <col min="7441" max="7441" width="7.875" style="1637" customWidth="1"/>
    <col min="7442" max="7442" width="8.875" style="1637" customWidth="1"/>
    <col min="7443" max="7449" width="7.875" style="1637" customWidth="1"/>
    <col min="7450" max="7450" width="9.125" style="1637" customWidth="1"/>
    <col min="7451" max="7451" width="7.875" style="1637" customWidth="1"/>
    <col min="7452" max="7452" width="8.875" style="1637" customWidth="1"/>
    <col min="7453" max="7453" width="7.875" style="1637" customWidth="1"/>
    <col min="7454" max="7454" width="9.125" style="1637" customWidth="1"/>
    <col min="7455" max="7455" width="7.875" style="1637" customWidth="1"/>
    <col min="7456" max="7456" width="8.875" style="1637" customWidth="1"/>
    <col min="7457" max="7457" width="7.875" style="1637" customWidth="1"/>
    <col min="7458" max="7680" width="9" style="1637"/>
    <col min="7681" max="7681" width="3.625" style="1637" customWidth="1"/>
    <col min="7682" max="7682" width="11.125" style="1637" customWidth="1"/>
    <col min="7683" max="7683" width="10.125" style="1637" customWidth="1"/>
    <col min="7684" max="7695" width="7.875" style="1637" customWidth="1"/>
    <col min="7696" max="7696" width="9.375" style="1637" customWidth="1"/>
    <col min="7697" max="7697" width="7.875" style="1637" customWidth="1"/>
    <col min="7698" max="7698" width="8.875" style="1637" customWidth="1"/>
    <col min="7699" max="7705" width="7.875" style="1637" customWidth="1"/>
    <col min="7706" max="7706" width="9.125" style="1637" customWidth="1"/>
    <col min="7707" max="7707" width="7.875" style="1637" customWidth="1"/>
    <col min="7708" max="7708" width="8.875" style="1637" customWidth="1"/>
    <col min="7709" max="7709" width="7.875" style="1637" customWidth="1"/>
    <col min="7710" max="7710" width="9.125" style="1637" customWidth="1"/>
    <col min="7711" max="7711" width="7.875" style="1637" customWidth="1"/>
    <col min="7712" max="7712" width="8.875" style="1637" customWidth="1"/>
    <col min="7713" max="7713" width="7.875" style="1637" customWidth="1"/>
    <col min="7714" max="7936" width="9" style="1637"/>
    <col min="7937" max="7937" width="3.625" style="1637" customWidth="1"/>
    <col min="7938" max="7938" width="11.125" style="1637" customWidth="1"/>
    <col min="7939" max="7939" width="10.125" style="1637" customWidth="1"/>
    <col min="7940" max="7951" width="7.875" style="1637" customWidth="1"/>
    <col min="7952" max="7952" width="9.375" style="1637" customWidth="1"/>
    <col min="7953" max="7953" width="7.875" style="1637" customWidth="1"/>
    <col min="7954" max="7954" width="8.875" style="1637" customWidth="1"/>
    <col min="7955" max="7961" width="7.875" style="1637" customWidth="1"/>
    <col min="7962" max="7962" width="9.125" style="1637" customWidth="1"/>
    <col min="7963" max="7963" width="7.875" style="1637" customWidth="1"/>
    <col min="7964" max="7964" width="8.875" style="1637" customWidth="1"/>
    <col min="7965" max="7965" width="7.875" style="1637" customWidth="1"/>
    <col min="7966" max="7966" width="9.125" style="1637" customWidth="1"/>
    <col min="7967" max="7967" width="7.875" style="1637" customWidth="1"/>
    <col min="7968" max="7968" width="8.875" style="1637" customWidth="1"/>
    <col min="7969" max="7969" width="7.875" style="1637" customWidth="1"/>
    <col min="7970" max="8192" width="9" style="1637"/>
    <col min="8193" max="8193" width="3.625" style="1637" customWidth="1"/>
    <col min="8194" max="8194" width="11.125" style="1637" customWidth="1"/>
    <col min="8195" max="8195" width="10.125" style="1637" customWidth="1"/>
    <col min="8196" max="8207" width="7.875" style="1637" customWidth="1"/>
    <col min="8208" max="8208" width="9.375" style="1637" customWidth="1"/>
    <col min="8209" max="8209" width="7.875" style="1637" customWidth="1"/>
    <col min="8210" max="8210" width="8.875" style="1637" customWidth="1"/>
    <col min="8211" max="8217" width="7.875" style="1637" customWidth="1"/>
    <col min="8218" max="8218" width="9.125" style="1637" customWidth="1"/>
    <col min="8219" max="8219" width="7.875" style="1637" customWidth="1"/>
    <col min="8220" max="8220" width="8.875" style="1637" customWidth="1"/>
    <col min="8221" max="8221" width="7.875" style="1637" customWidth="1"/>
    <col min="8222" max="8222" width="9.125" style="1637" customWidth="1"/>
    <col min="8223" max="8223" width="7.875" style="1637" customWidth="1"/>
    <col min="8224" max="8224" width="8.875" style="1637" customWidth="1"/>
    <col min="8225" max="8225" width="7.875" style="1637" customWidth="1"/>
    <col min="8226" max="8448" width="9" style="1637"/>
    <col min="8449" max="8449" width="3.625" style="1637" customWidth="1"/>
    <col min="8450" max="8450" width="11.125" style="1637" customWidth="1"/>
    <col min="8451" max="8451" width="10.125" style="1637" customWidth="1"/>
    <col min="8452" max="8463" width="7.875" style="1637" customWidth="1"/>
    <col min="8464" max="8464" width="9.375" style="1637" customWidth="1"/>
    <col min="8465" max="8465" width="7.875" style="1637" customWidth="1"/>
    <col min="8466" max="8466" width="8.875" style="1637" customWidth="1"/>
    <col min="8467" max="8473" width="7.875" style="1637" customWidth="1"/>
    <col min="8474" max="8474" width="9.125" style="1637" customWidth="1"/>
    <col min="8475" max="8475" width="7.875" style="1637" customWidth="1"/>
    <col min="8476" max="8476" width="8.875" style="1637" customWidth="1"/>
    <col min="8477" max="8477" width="7.875" style="1637" customWidth="1"/>
    <col min="8478" max="8478" width="9.125" style="1637" customWidth="1"/>
    <col min="8479" max="8479" width="7.875" style="1637" customWidth="1"/>
    <col min="8480" max="8480" width="8.875" style="1637" customWidth="1"/>
    <col min="8481" max="8481" width="7.875" style="1637" customWidth="1"/>
    <col min="8482" max="8704" width="9" style="1637"/>
    <col min="8705" max="8705" width="3.625" style="1637" customWidth="1"/>
    <col min="8706" max="8706" width="11.125" style="1637" customWidth="1"/>
    <col min="8707" max="8707" width="10.125" style="1637" customWidth="1"/>
    <col min="8708" max="8719" width="7.875" style="1637" customWidth="1"/>
    <col min="8720" max="8720" width="9.375" style="1637" customWidth="1"/>
    <col min="8721" max="8721" width="7.875" style="1637" customWidth="1"/>
    <col min="8722" max="8722" width="8.875" style="1637" customWidth="1"/>
    <col min="8723" max="8729" width="7.875" style="1637" customWidth="1"/>
    <col min="8730" max="8730" width="9.125" style="1637" customWidth="1"/>
    <col min="8731" max="8731" width="7.875" style="1637" customWidth="1"/>
    <col min="8732" max="8732" width="8.875" style="1637" customWidth="1"/>
    <col min="8733" max="8733" width="7.875" style="1637" customWidth="1"/>
    <col min="8734" max="8734" width="9.125" style="1637" customWidth="1"/>
    <col min="8735" max="8735" width="7.875" style="1637" customWidth="1"/>
    <col min="8736" max="8736" width="8.875" style="1637" customWidth="1"/>
    <col min="8737" max="8737" width="7.875" style="1637" customWidth="1"/>
    <col min="8738" max="8960" width="9" style="1637"/>
    <col min="8961" max="8961" width="3.625" style="1637" customWidth="1"/>
    <col min="8962" max="8962" width="11.125" style="1637" customWidth="1"/>
    <col min="8963" max="8963" width="10.125" style="1637" customWidth="1"/>
    <col min="8964" max="8975" width="7.875" style="1637" customWidth="1"/>
    <col min="8976" max="8976" width="9.375" style="1637" customWidth="1"/>
    <col min="8977" max="8977" width="7.875" style="1637" customWidth="1"/>
    <col min="8978" max="8978" width="8.875" style="1637" customWidth="1"/>
    <col min="8979" max="8985" width="7.875" style="1637" customWidth="1"/>
    <col min="8986" max="8986" width="9.125" style="1637" customWidth="1"/>
    <col min="8987" max="8987" width="7.875" style="1637" customWidth="1"/>
    <col min="8988" max="8988" width="8.875" style="1637" customWidth="1"/>
    <col min="8989" max="8989" width="7.875" style="1637" customWidth="1"/>
    <col min="8990" max="8990" width="9.125" style="1637" customWidth="1"/>
    <col min="8991" max="8991" width="7.875" style="1637" customWidth="1"/>
    <col min="8992" max="8992" width="8.875" style="1637" customWidth="1"/>
    <col min="8993" max="8993" width="7.875" style="1637" customWidth="1"/>
    <col min="8994" max="9216" width="9" style="1637"/>
    <col min="9217" max="9217" width="3.625" style="1637" customWidth="1"/>
    <col min="9218" max="9218" width="11.125" style="1637" customWidth="1"/>
    <col min="9219" max="9219" width="10.125" style="1637" customWidth="1"/>
    <col min="9220" max="9231" width="7.875" style="1637" customWidth="1"/>
    <col min="9232" max="9232" width="9.375" style="1637" customWidth="1"/>
    <col min="9233" max="9233" width="7.875" style="1637" customWidth="1"/>
    <col min="9234" max="9234" width="8.875" style="1637" customWidth="1"/>
    <col min="9235" max="9241" width="7.875" style="1637" customWidth="1"/>
    <col min="9242" max="9242" width="9.125" style="1637" customWidth="1"/>
    <col min="9243" max="9243" width="7.875" style="1637" customWidth="1"/>
    <col min="9244" max="9244" width="8.875" style="1637" customWidth="1"/>
    <col min="9245" max="9245" width="7.875" style="1637" customWidth="1"/>
    <col min="9246" max="9246" width="9.125" style="1637" customWidth="1"/>
    <col min="9247" max="9247" width="7.875" style="1637" customWidth="1"/>
    <col min="9248" max="9248" width="8.875" style="1637" customWidth="1"/>
    <col min="9249" max="9249" width="7.875" style="1637" customWidth="1"/>
    <col min="9250" max="9472" width="9" style="1637"/>
    <col min="9473" max="9473" width="3.625" style="1637" customWidth="1"/>
    <col min="9474" max="9474" width="11.125" style="1637" customWidth="1"/>
    <col min="9475" max="9475" width="10.125" style="1637" customWidth="1"/>
    <col min="9476" max="9487" width="7.875" style="1637" customWidth="1"/>
    <col min="9488" max="9488" width="9.375" style="1637" customWidth="1"/>
    <col min="9489" max="9489" width="7.875" style="1637" customWidth="1"/>
    <col min="9490" max="9490" width="8.875" style="1637" customWidth="1"/>
    <col min="9491" max="9497" width="7.875" style="1637" customWidth="1"/>
    <col min="9498" max="9498" width="9.125" style="1637" customWidth="1"/>
    <col min="9499" max="9499" width="7.875" style="1637" customWidth="1"/>
    <col min="9500" max="9500" width="8.875" style="1637" customWidth="1"/>
    <col min="9501" max="9501" width="7.875" style="1637" customWidth="1"/>
    <col min="9502" max="9502" width="9.125" style="1637" customWidth="1"/>
    <col min="9503" max="9503" width="7.875" style="1637" customWidth="1"/>
    <col min="9504" max="9504" width="8.875" style="1637" customWidth="1"/>
    <col min="9505" max="9505" width="7.875" style="1637" customWidth="1"/>
    <col min="9506" max="9728" width="9" style="1637"/>
    <col min="9729" max="9729" width="3.625" style="1637" customWidth="1"/>
    <col min="9730" max="9730" width="11.125" style="1637" customWidth="1"/>
    <col min="9731" max="9731" width="10.125" style="1637" customWidth="1"/>
    <col min="9732" max="9743" width="7.875" style="1637" customWidth="1"/>
    <col min="9744" max="9744" width="9.375" style="1637" customWidth="1"/>
    <col min="9745" max="9745" width="7.875" style="1637" customWidth="1"/>
    <col min="9746" max="9746" width="8.875" style="1637" customWidth="1"/>
    <col min="9747" max="9753" width="7.875" style="1637" customWidth="1"/>
    <col min="9754" max="9754" width="9.125" style="1637" customWidth="1"/>
    <col min="9755" max="9755" width="7.875" style="1637" customWidth="1"/>
    <col min="9756" max="9756" width="8.875" style="1637" customWidth="1"/>
    <col min="9757" max="9757" width="7.875" style="1637" customWidth="1"/>
    <col min="9758" max="9758" width="9.125" style="1637" customWidth="1"/>
    <col min="9759" max="9759" width="7.875" style="1637" customWidth="1"/>
    <col min="9760" max="9760" width="8.875" style="1637" customWidth="1"/>
    <col min="9761" max="9761" width="7.875" style="1637" customWidth="1"/>
    <col min="9762" max="9984" width="9" style="1637"/>
    <col min="9985" max="9985" width="3.625" style="1637" customWidth="1"/>
    <col min="9986" max="9986" width="11.125" style="1637" customWidth="1"/>
    <col min="9987" max="9987" width="10.125" style="1637" customWidth="1"/>
    <col min="9988" max="9999" width="7.875" style="1637" customWidth="1"/>
    <col min="10000" max="10000" width="9.375" style="1637" customWidth="1"/>
    <col min="10001" max="10001" width="7.875" style="1637" customWidth="1"/>
    <col min="10002" max="10002" width="8.875" style="1637" customWidth="1"/>
    <col min="10003" max="10009" width="7.875" style="1637" customWidth="1"/>
    <col min="10010" max="10010" width="9.125" style="1637" customWidth="1"/>
    <col min="10011" max="10011" width="7.875" style="1637" customWidth="1"/>
    <col min="10012" max="10012" width="8.875" style="1637" customWidth="1"/>
    <col min="10013" max="10013" width="7.875" style="1637" customWidth="1"/>
    <col min="10014" max="10014" width="9.125" style="1637" customWidth="1"/>
    <col min="10015" max="10015" width="7.875" style="1637" customWidth="1"/>
    <col min="10016" max="10016" width="8.875" style="1637" customWidth="1"/>
    <col min="10017" max="10017" width="7.875" style="1637" customWidth="1"/>
    <col min="10018" max="10240" width="9" style="1637"/>
    <col min="10241" max="10241" width="3.625" style="1637" customWidth="1"/>
    <col min="10242" max="10242" width="11.125" style="1637" customWidth="1"/>
    <col min="10243" max="10243" width="10.125" style="1637" customWidth="1"/>
    <col min="10244" max="10255" width="7.875" style="1637" customWidth="1"/>
    <col min="10256" max="10256" width="9.375" style="1637" customWidth="1"/>
    <col min="10257" max="10257" width="7.875" style="1637" customWidth="1"/>
    <col min="10258" max="10258" width="8.875" style="1637" customWidth="1"/>
    <col min="10259" max="10265" width="7.875" style="1637" customWidth="1"/>
    <col min="10266" max="10266" width="9.125" style="1637" customWidth="1"/>
    <col min="10267" max="10267" width="7.875" style="1637" customWidth="1"/>
    <col min="10268" max="10268" width="8.875" style="1637" customWidth="1"/>
    <col min="10269" max="10269" width="7.875" style="1637" customWidth="1"/>
    <col min="10270" max="10270" width="9.125" style="1637" customWidth="1"/>
    <col min="10271" max="10271" width="7.875" style="1637" customWidth="1"/>
    <col min="10272" max="10272" width="8.875" style="1637" customWidth="1"/>
    <col min="10273" max="10273" width="7.875" style="1637" customWidth="1"/>
    <col min="10274" max="10496" width="9" style="1637"/>
    <col min="10497" max="10497" width="3.625" style="1637" customWidth="1"/>
    <col min="10498" max="10498" width="11.125" style="1637" customWidth="1"/>
    <col min="10499" max="10499" width="10.125" style="1637" customWidth="1"/>
    <col min="10500" max="10511" width="7.875" style="1637" customWidth="1"/>
    <col min="10512" max="10512" width="9.375" style="1637" customWidth="1"/>
    <col min="10513" max="10513" width="7.875" style="1637" customWidth="1"/>
    <col min="10514" max="10514" width="8.875" style="1637" customWidth="1"/>
    <col min="10515" max="10521" width="7.875" style="1637" customWidth="1"/>
    <col min="10522" max="10522" width="9.125" style="1637" customWidth="1"/>
    <col min="10523" max="10523" width="7.875" style="1637" customWidth="1"/>
    <col min="10524" max="10524" width="8.875" style="1637" customWidth="1"/>
    <col min="10525" max="10525" width="7.875" style="1637" customWidth="1"/>
    <col min="10526" max="10526" width="9.125" style="1637" customWidth="1"/>
    <col min="10527" max="10527" width="7.875" style="1637" customWidth="1"/>
    <col min="10528" max="10528" width="8.875" style="1637" customWidth="1"/>
    <col min="10529" max="10529" width="7.875" style="1637" customWidth="1"/>
    <col min="10530" max="10752" width="9" style="1637"/>
    <col min="10753" max="10753" width="3.625" style="1637" customWidth="1"/>
    <col min="10754" max="10754" width="11.125" style="1637" customWidth="1"/>
    <col min="10755" max="10755" width="10.125" style="1637" customWidth="1"/>
    <col min="10756" max="10767" width="7.875" style="1637" customWidth="1"/>
    <col min="10768" max="10768" width="9.375" style="1637" customWidth="1"/>
    <col min="10769" max="10769" width="7.875" style="1637" customWidth="1"/>
    <col min="10770" max="10770" width="8.875" style="1637" customWidth="1"/>
    <col min="10771" max="10777" width="7.875" style="1637" customWidth="1"/>
    <col min="10778" max="10778" width="9.125" style="1637" customWidth="1"/>
    <col min="10779" max="10779" width="7.875" style="1637" customWidth="1"/>
    <col min="10780" max="10780" width="8.875" style="1637" customWidth="1"/>
    <col min="10781" max="10781" width="7.875" style="1637" customWidth="1"/>
    <col min="10782" max="10782" width="9.125" style="1637" customWidth="1"/>
    <col min="10783" max="10783" width="7.875" style="1637" customWidth="1"/>
    <col min="10784" max="10784" width="8.875" style="1637" customWidth="1"/>
    <col min="10785" max="10785" width="7.875" style="1637" customWidth="1"/>
    <col min="10786" max="11008" width="9" style="1637"/>
    <col min="11009" max="11009" width="3.625" style="1637" customWidth="1"/>
    <col min="11010" max="11010" width="11.125" style="1637" customWidth="1"/>
    <col min="11011" max="11011" width="10.125" style="1637" customWidth="1"/>
    <col min="11012" max="11023" width="7.875" style="1637" customWidth="1"/>
    <col min="11024" max="11024" width="9.375" style="1637" customWidth="1"/>
    <col min="11025" max="11025" width="7.875" style="1637" customWidth="1"/>
    <col min="11026" max="11026" width="8.875" style="1637" customWidth="1"/>
    <col min="11027" max="11033" width="7.875" style="1637" customWidth="1"/>
    <col min="11034" max="11034" width="9.125" style="1637" customWidth="1"/>
    <col min="11035" max="11035" width="7.875" style="1637" customWidth="1"/>
    <col min="11036" max="11036" width="8.875" style="1637" customWidth="1"/>
    <col min="11037" max="11037" width="7.875" style="1637" customWidth="1"/>
    <col min="11038" max="11038" width="9.125" style="1637" customWidth="1"/>
    <col min="11039" max="11039" width="7.875" style="1637" customWidth="1"/>
    <col min="11040" max="11040" width="8.875" style="1637" customWidth="1"/>
    <col min="11041" max="11041" width="7.875" style="1637" customWidth="1"/>
    <col min="11042" max="11264" width="9" style="1637"/>
    <col min="11265" max="11265" width="3.625" style="1637" customWidth="1"/>
    <col min="11266" max="11266" width="11.125" style="1637" customWidth="1"/>
    <col min="11267" max="11267" width="10.125" style="1637" customWidth="1"/>
    <col min="11268" max="11279" width="7.875" style="1637" customWidth="1"/>
    <col min="11280" max="11280" width="9.375" style="1637" customWidth="1"/>
    <col min="11281" max="11281" width="7.875" style="1637" customWidth="1"/>
    <col min="11282" max="11282" width="8.875" style="1637" customWidth="1"/>
    <col min="11283" max="11289" width="7.875" style="1637" customWidth="1"/>
    <col min="11290" max="11290" width="9.125" style="1637" customWidth="1"/>
    <col min="11291" max="11291" width="7.875" style="1637" customWidth="1"/>
    <col min="11292" max="11292" width="8.875" style="1637" customWidth="1"/>
    <col min="11293" max="11293" width="7.875" style="1637" customWidth="1"/>
    <col min="11294" max="11294" width="9.125" style="1637" customWidth="1"/>
    <col min="11295" max="11295" width="7.875" style="1637" customWidth="1"/>
    <col min="11296" max="11296" width="8.875" style="1637" customWidth="1"/>
    <col min="11297" max="11297" width="7.875" style="1637" customWidth="1"/>
    <col min="11298" max="11520" width="9" style="1637"/>
    <col min="11521" max="11521" width="3.625" style="1637" customWidth="1"/>
    <col min="11522" max="11522" width="11.125" style="1637" customWidth="1"/>
    <col min="11523" max="11523" width="10.125" style="1637" customWidth="1"/>
    <col min="11524" max="11535" width="7.875" style="1637" customWidth="1"/>
    <col min="11536" max="11536" width="9.375" style="1637" customWidth="1"/>
    <col min="11537" max="11537" width="7.875" style="1637" customWidth="1"/>
    <col min="11538" max="11538" width="8.875" style="1637" customWidth="1"/>
    <col min="11539" max="11545" width="7.875" style="1637" customWidth="1"/>
    <col min="11546" max="11546" width="9.125" style="1637" customWidth="1"/>
    <col min="11547" max="11547" width="7.875" style="1637" customWidth="1"/>
    <col min="11548" max="11548" width="8.875" style="1637" customWidth="1"/>
    <col min="11549" max="11549" width="7.875" style="1637" customWidth="1"/>
    <col min="11550" max="11550" width="9.125" style="1637" customWidth="1"/>
    <col min="11551" max="11551" width="7.875" style="1637" customWidth="1"/>
    <col min="11552" max="11552" width="8.875" style="1637" customWidth="1"/>
    <col min="11553" max="11553" width="7.875" style="1637" customWidth="1"/>
    <col min="11554" max="11776" width="9" style="1637"/>
    <col min="11777" max="11777" width="3.625" style="1637" customWidth="1"/>
    <col min="11778" max="11778" width="11.125" style="1637" customWidth="1"/>
    <col min="11779" max="11779" width="10.125" style="1637" customWidth="1"/>
    <col min="11780" max="11791" width="7.875" style="1637" customWidth="1"/>
    <col min="11792" max="11792" width="9.375" style="1637" customWidth="1"/>
    <col min="11793" max="11793" width="7.875" style="1637" customWidth="1"/>
    <col min="11794" max="11794" width="8.875" style="1637" customWidth="1"/>
    <col min="11795" max="11801" width="7.875" style="1637" customWidth="1"/>
    <col min="11802" max="11802" width="9.125" style="1637" customWidth="1"/>
    <col min="11803" max="11803" width="7.875" style="1637" customWidth="1"/>
    <col min="11804" max="11804" width="8.875" style="1637" customWidth="1"/>
    <col min="11805" max="11805" width="7.875" style="1637" customWidth="1"/>
    <col min="11806" max="11806" width="9.125" style="1637" customWidth="1"/>
    <col min="11807" max="11807" width="7.875" style="1637" customWidth="1"/>
    <col min="11808" max="11808" width="8.875" style="1637" customWidth="1"/>
    <col min="11809" max="11809" width="7.875" style="1637" customWidth="1"/>
    <col min="11810" max="12032" width="9" style="1637"/>
    <col min="12033" max="12033" width="3.625" style="1637" customWidth="1"/>
    <col min="12034" max="12034" width="11.125" style="1637" customWidth="1"/>
    <col min="12035" max="12035" width="10.125" style="1637" customWidth="1"/>
    <col min="12036" max="12047" width="7.875" style="1637" customWidth="1"/>
    <col min="12048" max="12048" width="9.375" style="1637" customWidth="1"/>
    <col min="12049" max="12049" width="7.875" style="1637" customWidth="1"/>
    <col min="12050" max="12050" width="8.875" style="1637" customWidth="1"/>
    <col min="12051" max="12057" width="7.875" style="1637" customWidth="1"/>
    <col min="12058" max="12058" width="9.125" style="1637" customWidth="1"/>
    <col min="12059" max="12059" width="7.875" style="1637" customWidth="1"/>
    <col min="12060" max="12060" width="8.875" style="1637" customWidth="1"/>
    <col min="12061" max="12061" width="7.875" style="1637" customWidth="1"/>
    <col min="12062" max="12062" width="9.125" style="1637" customWidth="1"/>
    <col min="12063" max="12063" width="7.875" style="1637" customWidth="1"/>
    <col min="12064" max="12064" width="8.875" style="1637" customWidth="1"/>
    <col min="12065" max="12065" width="7.875" style="1637" customWidth="1"/>
    <col min="12066" max="12288" width="9" style="1637"/>
    <col min="12289" max="12289" width="3.625" style="1637" customWidth="1"/>
    <col min="12290" max="12290" width="11.125" style="1637" customWidth="1"/>
    <col min="12291" max="12291" width="10.125" style="1637" customWidth="1"/>
    <col min="12292" max="12303" width="7.875" style="1637" customWidth="1"/>
    <col min="12304" max="12304" width="9.375" style="1637" customWidth="1"/>
    <col min="12305" max="12305" width="7.875" style="1637" customWidth="1"/>
    <col min="12306" max="12306" width="8.875" style="1637" customWidth="1"/>
    <col min="12307" max="12313" width="7.875" style="1637" customWidth="1"/>
    <col min="12314" max="12314" width="9.125" style="1637" customWidth="1"/>
    <col min="12315" max="12315" width="7.875" style="1637" customWidth="1"/>
    <col min="12316" max="12316" width="8.875" style="1637" customWidth="1"/>
    <col min="12317" max="12317" width="7.875" style="1637" customWidth="1"/>
    <col min="12318" max="12318" width="9.125" style="1637" customWidth="1"/>
    <col min="12319" max="12319" width="7.875" style="1637" customWidth="1"/>
    <col min="12320" max="12320" width="8.875" style="1637" customWidth="1"/>
    <col min="12321" max="12321" width="7.875" style="1637" customWidth="1"/>
    <col min="12322" max="12544" width="9" style="1637"/>
    <col min="12545" max="12545" width="3.625" style="1637" customWidth="1"/>
    <col min="12546" max="12546" width="11.125" style="1637" customWidth="1"/>
    <col min="12547" max="12547" width="10.125" style="1637" customWidth="1"/>
    <col min="12548" max="12559" width="7.875" style="1637" customWidth="1"/>
    <col min="12560" max="12560" width="9.375" style="1637" customWidth="1"/>
    <col min="12561" max="12561" width="7.875" style="1637" customWidth="1"/>
    <col min="12562" max="12562" width="8.875" style="1637" customWidth="1"/>
    <col min="12563" max="12569" width="7.875" style="1637" customWidth="1"/>
    <col min="12570" max="12570" width="9.125" style="1637" customWidth="1"/>
    <col min="12571" max="12571" width="7.875" style="1637" customWidth="1"/>
    <col min="12572" max="12572" width="8.875" style="1637" customWidth="1"/>
    <col min="12573" max="12573" width="7.875" style="1637" customWidth="1"/>
    <col min="12574" max="12574" width="9.125" style="1637" customWidth="1"/>
    <col min="12575" max="12575" width="7.875" style="1637" customWidth="1"/>
    <col min="12576" max="12576" width="8.875" style="1637" customWidth="1"/>
    <col min="12577" max="12577" width="7.875" style="1637" customWidth="1"/>
    <col min="12578" max="12800" width="9" style="1637"/>
    <col min="12801" max="12801" width="3.625" style="1637" customWidth="1"/>
    <col min="12802" max="12802" width="11.125" style="1637" customWidth="1"/>
    <col min="12803" max="12803" width="10.125" style="1637" customWidth="1"/>
    <col min="12804" max="12815" width="7.875" style="1637" customWidth="1"/>
    <col min="12816" max="12816" width="9.375" style="1637" customWidth="1"/>
    <col min="12817" max="12817" width="7.875" style="1637" customWidth="1"/>
    <col min="12818" max="12818" width="8.875" style="1637" customWidth="1"/>
    <col min="12819" max="12825" width="7.875" style="1637" customWidth="1"/>
    <col min="12826" max="12826" width="9.125" style="1637" customWidth="1"/>
    <col min="12827" max="12827" width="7.875" style="1637" customWidth="1"/>
    <col min="12828" max="12828" width="8.875" style="1637" customWidth="1"/>
    <col min="12829" max="12829" width="7.875" style="1637" customWidth="1"/>
    <col min="12830" max="12830" width="9.125" style="1637" customWidth="1"/>
    <col min="12831" max="12831" width="7.875" style="1637" customWidth="1"/>
    <col min="12832" max="12832" width="8.875" style="1637" customWidth="1"/>
    <col min="12833" max="12833" width="7.875" style="1637" customWidth="1"/>
    <col min="12834" max="13056" width="9" style="1637"/>
    <col min="13057" max="13057" width="3.625" style="1637" customWidth="1"/>
    <col min="13058" max="13058" width="11.125" style="1637" customWidth="1"/>
    <col min="13059" max="13059" width="10.125" style="1637" customWidth="1"/>
    <col min="13060" max="13071" width="7.875" style="1637" customWidth="1"/>
    <col min="13072" max="13072" width="9.375" style="1637" customWidth="1"/>
    <col min="13073" max="13073" width="7.875" style="1637" customWidth="1"/>
    <col min="13074" max="13074" width="8.875" style="1637" customWidth="1"/>
    <col min="13075" max="13081" width="7.875" style="1637" customWidth="1"/>
    <col min="13082" max="13082" width="9.125" style="1637" customWidth="1"/>
    <col min="13083" max="13083" width="7.875" style="1637" customWidth="1"/>
    <col min="13084" max="13084" width="8.875" style="1637" customWidth="1"/>
    <col min="13085" max="13085" width="7.875" style="1637" customWidth="1"/>
    <col min="13086" max="13086" width="9.125" style="1637" customWidth="1"/>
    <col min="13087" max="13087" width="7.875" style="1637" customWidth="1"/>
    <col min="13088" max="13088" width="8.875" style="1637" customWidth="1"/>
    <col min="13089" max="13089" width="7.875" style="1637" customWidth="1"/>
    <col min="13090" max="13312" width="9" style="1637"/>
    <col min="13313" max="13313" width="3.625" style="1637" customWidth="1"/>
    <col min="13314" max="13314" width="11.125" style="1637" customWidth="1"/>
    <col min="13315" max="13315" width="10.125" style="1637" customWidth="1"/>
    <col min="13316" max="13327" width="7.875" style="1637" customWidth="1"/>
    <col min="13328" max="13328" width="9.375" style="1637" customWidth="1"/>
    <col min="13329" max="13329" width="7.875" style="1637" customWidth="1"/>
    <col min="13330" max="13330" width="8.875" style="1637" customWidth="1"/>
    <col min="13331" max="13337" width="7.875" style="1637" customWidth="1"/>
    <col min="13338" max="13338" width="9.125" style="1637" customWidth="1"/>
    <col min="13339" max="13339" width="7.875" style="1637" customWidth="1"/>
    <col min="13340" max="13340" width="8.875" style="1637" customWidth="1"/>
    <col min="13341" max="13341" width="7.875" style="1637" customWidth="1"/>
    <col min="13342" max="13342" width="9.125" style="1637" customWidth="1"/>
    <col min="13343" max="13343" width="7.875" style="1637" customWidth="1"/>
    <col min="13344" max="13344" width="8.875" style="1637" customWidth="1"/>
    <col min="13345" max="13345" width="7.875" style="1637" customWidth="1"/>
    <col min="13346" max="13568" width="9" style="1637"/>
    <col min="13569" max="13569" width="3.625" style="1637" customWidth="1"/>
    <col min="13570" max="13570" width="11.125" style="1637" customWidth="1"/>
    <col min="13571" max="13571" width="10.125" style="1637" customWidth="1"/>
    <col min="13572" max="13583" width="7.875" style="1637" customWidth="1"/>
    <col min="13584" max="13584" width="9.375" style="1637" customWidth="1"/>
    <col min="13585" max="13585" width="7.875" style="1637" customWidth="1"/>
    <col min="13586" max="13586" width="8.875" style="1637" customWidth="1"/>
    <col min="13587" max="13593" width="7.875" style="1637" customWidth="1"/>
    <col min="13594" max="13594" width="9.125" style="1637" customWidth="1"/>
    <col min="13595" max="13595" width="7.875" style="1637" customWidth="1"/>
    <col min="13596" max="13596" width="8.875" style="1637" customWidth="1"/>
    <col min="13597" max="13597" width="7.875" style="1637" customWidth="1"/>
    <col min="13598" max="13598" width="9.125" style="1637" customWidth="1"/>
    <col min="13599" max="13599" width="7.875" style="1637" customWidth="1"/>
    <col min="13600" max="13600" width="8.875" style="1637" customWidth="1"/>
    <col min="13601" max="13601" width="7.875" style="1637" customWidth="1"/>
    <col min="13602" max="13824" width="9" style="1637"/>
    <col min="13825" max="13825" width="3.625" style="1637" customWidth="1"/>
    <col min="13826" max="13826" width="11.125" style="1637" customWidth="1"/>
    <col min="13827" max="13827" width="10.125" style="1637" customWidth="1"/>
    <col min="13828" max="13839" width="7.875" style="1637" customWidth="1"/>
    <col min="13840" max="13840" width="9.375" style="1637" customWidth="1"/>
    <col min="13841" max="13841" width="7.875" style="1637" customWidth="1"/>
    <col min="13842" max="13842" width="8.875" style="1637" customWidth="1"/>
    <col min="13843" max="13849" width="7.875" style="1637" customWidth="1"/>
    <col min="13850" max="13850" width="9.125" style="1637" customWidth="1"/>
    <col min="13851" max="13851" width="7.875" style="1637" customWidth="1"/>
    <col min="13852" max="13852" width="8.875" style="1637" customWidth="1"/>
    <col min="13853" max="13853" width="7.875" style="1637" customWidth="1"/>
    <col min="13854" max="13854" width="9.125" style="1637" customWidth="1"/>
    <col min="13855" max="13855" width="7.875" style="1637" customWidth="1"/>
    <col min="13856" max="13856" width="8.875" style="1637" customWidth="1"/>
    <col min="13857" max="13857" width="7.875" style="1637" customWidth="1"/>
    <col min="13858" max="14080" width="9" style="1637"/>
    <col min="14081" max="14081" width="3.625" style="1637" customWidth="1"/>
    <col min="14082" max="14082" width="11.125" style="1637" customWidth="1"/>
    <col min="14083" max="14083" width="10.125" style="1637" customWidth="1"/>
    <col min="14084" max="14095" width="7.875" style="1637" customWidth="1"/>
    <col min="14096" max="14096" width="9.375" style="1637" customWidth="1"/>
    <col min="14097" max="14097" width="7.875" style="1637" customWidth="1"/>
    <col min="14098" max="14098" width="8.875" style="1637" customWidth="1"/>
    <col min="14099" max="14105" width="7.875" style="1637" customWidth="1"/>
    <col min="14106" max="14106" width="9.125" style="1637" customWidth="1"/>
    <col min="14107" max="14107" width="7.875" style="1637" customWidth="1"/>
    <col min="14108" max="14108" width="8.875" style="1637" customWidth="1"/>
    <col min="14109" max="14109" width="7.875" style="1637" customWidth="1"/>
    <col min="14110" max="14110" width="9.125" style="1637" customWidth="1"/>
    <col min="14111" max="14111" width="7.875" style="1637" customWidth="1"/>
    <col min="14112" max="14112" width="8.875" style="1637" customWidth="1"/>
    <col min="14113" max="14113" width="7.875" style="1637" customWidth="1"/>
    <col min="14114" max="14336" width="9" style="1637"/>
    <col min="14337" max="14337" width="3.625" style="1637" customWidth="1"/>
    <col min="14338" max="14338" width="11.125" style="1637" customWidth="1"/>
    <col min="14339" max="14339" width="10.125" style="1637" customWidth="1"/>
    <col min="14340" max="14351" width="7.875" style="1637" customWidth="1"/>
    <col min="14352" max="14352" width="9.375" style="1637" customWidth="1"/>
    <col min="14353" max="14353" width="7.875" style="1637" customWidth="1"/>
    <col min="14354" max="14354" width="8.875" style="1637" customWidth="1"/>
    <col min="14355" max="14361" width="7.875" style="1637" customWidth="1"/>
    <col min="14362" max="14362" width="9.125" style="1637" customWidth="1"/>
    <col min="14363" max="14363" width="7.875" style="1637" customWidth="1"/>
    <col min="14364" max="14364" width="8.875" style="1637" customWidth="1"/>
    <col min="14365" max="14365" width="7.875" style="1637" customWidth="1"/>
    <col min="14366" max="14366" width="9.125" style="1637" customWidth="1"/>
    <col min="14367" max="14367" width="7.875" style="1637" customWidth="1"/>
    <col min="14368" max="14368" width="8.875" style="1637" customWidth="1"/>
    <col min="14369" max="14369" width="7.875" style="1637" customWidth="1"/>
    <col min="14370" max="14592" width="9" style="1637"/>
    <col min="14593" max="14593" width="3.625" style="1637" customWidth="1"/>
    <col min="14594" max="14594" width="11.125" style="1637" customWidth="1"/>
    <col min="14595" max="14595" width="10.125" style="1637" customWidth="1"/>
    <col min="14596" max="14607" width="7.875" style="1637" customWidth="1"/>
    <col min="14608" max="14608" width="9.375" style="1637" customWidth="1"/>
    <col min="14609" max="14609" width="7.875" style="1637" customWidth="1"/>
    <col min="14610" max="14610" width="8.875" style="1637" customWidth="1"/>
    <col min="14611" max="14617" width="7.875" style="1637" customWidth="1"/>
    <col min="14618" max="14618" width="9.125" style="1637" customWidth="1"/>
    <col min="14619" max="14619" width="7.875" style="1637" customWidth="1"/>
    <col min="14620" max="14620" width="8.875" style="1637" customWidth="1"/>
    <col min="14621" max="14621" width="7.875" style="1637" customWidth="1"/>
    <col min="14622" max="14622" width="9.125" style="1637" customWidth="1"/>
    <col min="14623" max="14623" width="7.875" style="1637" customWidth="1"/>
    <col min="14624" max="14624" width="8.875" style="1637" customWidth="1"/>
    <col min="14625" max="14625" width="7.875" style="1637" customWidth="1"/>
    <col min="14626" max="14848" width="9" style="1637"/>
    <col min="14849" max="14849" width="3.625" style="1637" customWidth="1"/>
    <col min="14850" max="14850" width="11.125" style="1637" customWidth="1"/>
    <col min="14851" max="14851" width="10.125" style="1637" customWidth="1"/>
    <col min="14852" max="14863" width="7.875" style="1637" customWidth="1"/>
    <col min="14864" max="14864" width="9.375" style="1637" customWidth="1"/>
    <col min="14865" max="14865" width="7.875" style="1637" customWidth="1"/>
    <col min="14866" max="14866" width="8.875" style="1637" customWidth="1"/>
    <col min="14867" max="14873" width="7.875" style="1637" customWidth="1"/>
    <col min="14874" max="14874" width="9.125" style="1637" customWidth="1"/>
    <col min="14875" max="14875" width="7.875" style="1637" customWidth="1"/>
    <col min="14876" max="14876" width="8.875" style="1637" customWidth="1"/>
    <col min="14877" max="14877" width="7.875" style="1637" customWidth="1"/>
    <col min="14878" max="14878" width="9.125" style="1637" customWidth="1"/>
    <col min="14879" max="14879" width="7.875" style="1637" customWidth="1"/>
    <col min="14880" max="14880" width="8.875" style="1637" customWidth="1"/>
    <col min="14881" max="14881" width="7.875" style="1637" customWidth="1"/>
    <col min="14882" max="15104" width="9" style="1637"/>
    <col min="15105" max="15105" width="3.625" style="1637" customWidth="1"/>
    <col min="15106" max="15106" width="11.125" style="1637" customWidth="1"/>
    <col min="15107" max="15107" width="10.125" style="1637" customWidth="1"/>
    <col min="15108" max="15119" width="7.875" style="1637" customWidth="1"/>
    <col min="15120" max="15120" width="9.375" style="1637" customWidth="1"/>
    <col min="15121" max="15121" width="7.875" style="1637" customWidth="1"/>
    <col min="15122" max="15122" width="8.875" style="1637" customWidth="1"/>
    <col min="15123" max="15129" width="7.875" style="1637" customWidth="1"/>
    <col min="15130" max="15130" width="9.125" style="1637" customWidth="1"/>
    <col min="15131" max="15131" width="7.875" style="1637" customWidth="1"/>
    <col min="15132" max="15132" width="8.875" style="1637" customWidth="1"/>
    <col min="15133" max="15133" width="7.875" style="1637" customWidth="1"/>
    <col min="15134" max="15134" width="9.125" style="1637" customWidth="1"/>
    <col min="15135" max="15135" width="7.875" style="1637" customWidth="1"/>
    <col min="15136" max="15136" width="8.875" style="1637" customWidth="1"/>
    <col min="15137" max="15137" width="7.875" style="1637" customWidth="1"/>
    <col min="15138" max="15360" width="9" style="1637"/>
    <col min="15361" max="15361" width="3.625" style="1637" customWidth="1"/>
    <col min="15362" max="15362" width="11.125" style="1637" customWidth="1"/>
    <col min="15363" max="15363" width="10.125" style="1637" customWidth="1"/>
    <col min="15364" max="15375" width="7.875" style="1637" customWidth="1"/>
    <col min="15376" max="15376" width="9.375" style="1637" customWidth="1"/>
    <col min="15377" max="15377" width="7.875" style="1637" customWidth="1"/>
    <col min="15378" max="15378" width="8.875" style="1637" customWidth="1"/>
    <col min="15379" max="15385" width="7.875" style="1637" customWidth="1"/>
    <col min="15386" max="15386" width="9.125" style="1637" customWidth="1"/>
    <col min="15387" max="15387" width="7.875" style="1637" customWidth="1"/>
    <col min="15388" max="15388" width="8.875" style="1637" customWidth="1"/>
    <col min="15389" max="15389" width="7.875" style="1637" customWidth="1"/>
    <col min="15390" max="15390" width="9.125" style="1637" customWidth="1"/>
    <col min="15391" max="15391" width="7.875" style="1637" customWidth="1"/>
    <col min="15392" max="15392" width="8.875" style="1637" customWidth="1"/>
    <col min="15393" max="15393" width="7.875" style="1637" customWidth="1"/>
    <col min="15394" max="15616" width="9" style="1637"/>
    <col min="15617" max="15617" width="3.625" style="1637" customWidth="1"/>
    <col min="15618" max="15618" width="11.125" style="1637" customWidth="1"/>
    <col min="15619" max="15619" width="10.125" style="1637" customWidth="1"/>
    <col min="15620" max="15631" width="7.875" style="1637" customWidth="1"/>
    <col min="15632" max="15632" width="9.375" style="1637" customWidth="1"/>
    <col min="15633" max="15633" width="7.875" style="1637" customWidth="1"/>
    <col min="15634" max="15634" width="8.875" style="1637" customWidth="1"/>
    <col min="15635" max="15641" width="7.875" style="1637" customWidth="1"/>
    <col min="15642" max="15642" width="9.125" style="1637" customWidth="1"/>
    <col min="15643" max="15643" width="7.875" style="1637" customWidth="1"/>
    <col min="15644" max="15644" width="8.875" style="1637" customWidth="1"/>
    <col min="15645" max="15645" width="7.875" style="1637" customWidth="1"/>
    <col min="15646" max="15646" width="9.125" style="1637" customWidth="1"/>
    <col min="15647" max="15647" width="7.875" style="1637" customWidth="1"/>
    <col min="15648" max="15648" width="8.875" style="1637" customWidth="1"/>
    <col min="15649" max="15649" width="7.875" style="1637" customWidth="1"/>
    <col min="15650" max="15872" width="9" style="1637"/>
    <col min="15873" max="15873" width="3.625" style="1637" customWidth="1"/>
    <col min="15874" max="15874" width="11.125" style="1637" customWidth="1"/>
    <col min="15875" max="15875" width="10.125" style="1637" customWidth="1"/>
    <col min="15876" max="15887" width="7.875" style="1637" customWidth="1"/>
    <col min="15888" max="15888" width="9.375" style="1637" customWidth="1"/>
    <col min="15889" max="15889" width="7.875" style="1637" customWidth="1"/>
    <col min="15890" max="15890" width="8.875" style="1637" customWidth="1"/>
    <col min="15891" max="15897" width="7.875" style="1637" customWidth="1"/>
    <col min="15898" max="15898" width="9.125" style="1637" customWidth="1"/>
    <col min="15899" max="15899" width="7.875" style="1637" customWidth="1"/>
    <col min="15900" max="15900" width="8.875" style="1637" customWidth="1"/>
    <col min="15901" max="15901" width="7.875" style="1637" customWidth="1"/>
    <col min="15902" max="15902" width="9.125" style="1637" customWidth="1"/>
    <col min="15903" max="15903" width="7.875" style="1637" customWidth="1"/>
    <col min="15904" max="15904" width="8.875" style="1637" customWidth="1"/>
    <col min="15905" max="15905" width="7.875" style="1637" customWidth="1"/>
    <col min="15906" max="16128" width="9" style="1637"/>
    <col min="16129" max="16129" width="3.625" style="1637" customWidth="1"/>
    <col min="16130" max="16130" width="11.125" style="1637" customWidth="1"/>
    <col min="16131" max="16131" width="10.125" style="1637" customWidth="1"/>
    <col min="16132" max="16143" width="7.875" style="1637" customWidth="1"/>
    <col min="16144" max="16144" width="9.375" style="1637" customWidth="1"/>
    <col min="16145" max="16145" width="7.875" style="1637" customWidth="1"/>
    <col min="16146" max="16146" width="8.875" style="1637" customWidth="1"/>
    <col min="16147" max="16153" width="7.875" style="1637" customWidth="1"/>
    <col min="16154" max="16154" width="9.125" style="1637" customWidth="1"/>
    <col min="16155" max="16155" width="7.875" style="1637" customWidth="1"/>
    <col min="16156" max="16156" width="8.875" style="1637" customWidth="1"/>
    <col min="16157" max="16157" width="7.875" style="1637" customWidth="1"/>
    <col min="16158" max="16158" width="9.125" style="1637" customWidth="1"/>
    <col min="16159" max="16159" width="7.875" style="1637" customWidth="1"/>
    <col min="16160" max="16160" width="8.875" style="1637" customWidth="1"/>
    <col min="16161" max="16161" width="7.875" style="1637" customWidth="1"/>
    <col min="16162" max="16384" width="9" style="1637"/>
  </cols>
  <sheetData>
    <row r="1" spans="1:35" s="1641" customFormat="1" ht="32.25" customHeight="1" x14ac:dyDescent="0.15">
      <c r="A1" s="1718" t="s">
        <v>1043</v>
      </c>
      <c r="B1" s="1717"/>
      <c r="C1" s="1716"/>
      <c r="D1" s="1711"/>
      <c r="E1" s="1711"/>
      <c r="F1" s="1711"/>
      <c r="G1" s="1711"/>
      <c r="H1" s="1711"/>
      <c r="I1" s="1711"/>
      <c r="J1" s="1711"/>
      <c r="K1" s="1711"/>
      <c r="L1" s="1711"/>
      <c r="M1" s="1711"/>
      <c r="N1" s="1711"/>
      <c r="O1" s="1711"/>
      <c r="P1" s="1711"/>
      <c r="Q1" s="1711"/>
      <c r="R1" s="1711"/>
      <c r="S1" s="1711"/>
      <c r="T1" s="1711"/>
      <c r="U1" s="1711"/>
      <c r="V1" s="1711"/>
      <c r="W1" s="1711"/>
      <c r="X1" s="1711"/>
      <c r="Y1" s="1711"/>
      <c r="Z1" s="1711"/>
      <c r="AA1" s="1711"/>
      <c r="AB1" s="1711"/>
      <c r="AC1" s="1711"/>
      <c r="AD1" s="1711"/>
      <c r="AE1" s="1711"/>
      <c r="AF1" s="1711"/>
      <c r="AG1" s="1715"/>
    </row>
    <row r="2" spans="1:35" s="1641" customFormat="1" ht="20.25" customHeight="1" thickBot="1" x14ac:dyDescent="0.2">
      <c r="A2" s="1714"/>
      <c r="B2" s="1713"/>
      <c r="C2" s="1712"/>
      <c r="D2" s="1711"/>
      <c r="E2" s="1711"/>
      <c r="F2" s="1711"/>
      <c r="G2" s="1711"/>
      <c r="H2" s="1711"/>
      <c r="I2" s="1711"/>
      <c r="J2" s="1711"/>
      <c r="K2" s="1711"/>
      <c r="L2" s="1711"/>
      <c r="M2" s="1711"/>
      <c r="N2" s="1711"/>
      <c r="O2" s="1711"/>
      <c r="P2" s="1711"/>
      <c r="Q2" s="1711"/>
      <c r="R2" s="1711"/>
      <c r="S2" s="1711"/>
      <c r="T2" s="1711"/>
      <c r="U2" s="1711"/>
      <c r="V2" s="1711"/>
      <c r="W2" s="1711"/>
      <c r="X2" s="1711"/>
      <c r="Y2" s="1711"/>
      <c r="Z2" s="1711"/>
      <c r="AA2" s="1711"/>
      <c r="AB2" s="1711"/>
      <c r="AC2" s="1711"/>
      <c r="AD2" s="2696" t="s">
        <v>1042</v>
      </c>
      <c r="AE2" s="2696"/>
      <c r="AF2" s="2696"/>
      <c r="AG2" s="2696"/>
    </row>
    <row r="3" spans="1:35" s="1707" customFormat="1" ht="49.5" customHeight="1" thickBot="1" x14ac:dyDescent="0.2">
      <c r="A3" s="1710" t="s">
        <v>1041</v>
      </c>
      <c r="B3" s="1709" t="s">
        <v>675</v>
      </c>
      <c r="C3" s="1708" t="s">
        <v>1040</v>
      </c>
      <c r="D3" s="2697" t="s">
        <v>1039</v>
      </c>
      <c r="E3" s="2698"/>
      <c r="F3" s="2690" t="s">
        <v>1038</v>
      </c>
      <c r="G3" s="2698"/>
      <c r="H3" s="2690" t="s">
        <v>1037</v>
      </c>
      <c r="I3" s="2698"/>
      <c r="J3" s="2692" t="s">
        <v>1036</v>
      </c>
      <c r="K3" s="2694"/>
      <c r="L3" s="2692" t="s">
        <v>1035</v>
      </c>
      <c r="M3" s="2694"/>
      <c r="N3" s="2692" t="s">
        <v>1034</v>
      </c>
      <c r="O3" s="2694"/>
      <c r="P3" s="2690" t="s">
        <v>1033</v>
      </c>
      <c r="Q3" s="2691"/>
      <c r="R3" s="2690" t="s">
        <v>1032</v>
      </c>
      <c r="S3" s="2691"/>
      <c r="T3" s="2692" t="s">
        <v>1031</v>
      </c>
      <c r="U3" s="2693"/>
      <c r="V3" s="2692" t="s">
        <v>1030</v>
      </c>
      <c r="W3" s="2694"/>
      <c r="X3" s="2692" t="s">
        <v>1029</v>
      </c>
      <c r="Y3" s="2694"/>
      <c r="Z3" s="2692" t="s">
        <v>1028</v>
      </c>
      <c r="AA3" s="2694"/>
      <c r="AB3" s="2692" t="s">
        <v>1027</v>
      </c>
      <c r="AC3" s="2694"/>
      <c r="AD3" s="2692" t="s">
        <v>1026</v>
      </c>
      <c r="AE3" s="2694"/>
      <c r="AF3" s="2692" t="s">
        <v>1025</v>
      </c>
      <c r="AG3" s="2695"/>
    </row>
    <row r="4" spans="1:35" s="1641" customFormat="1" ht="24.75" customHeight="1" x14ac:dyDescent="0.15">
      <c r="A4" s="1658"/>
      <c r="B4" s="1657"/>
      <c r="C4" s="1706" t="s">
        <v>1024</v>
      </c>
      <c r="D4" s="1705" t="s">
        <v>1021</v>
      </c>
      <c r="E4" s="1704" t="s">
        <v>1023</v>
      </c>
      <c r="F4" s="1703" t="s">
        <v>1021</v>
      </c>
      <c r="G4" s="1704" t="s">
        <v>1023</v>
      </c>
      <c r="H4" s="1703" t="s">
        <v>1021</v>
      </c>
      <c r="I4" s="1704" t="s">
        <v>1023</v>
      </c>
      <c r="J4" s="1703" t="s">
        <v>1021</v>
      </c>
      <c r="K4" s="1704" t="s">
        <v>1023</v>
      </c>
      <c r="L4" s="1703" t="s">
        <v>1021</v>
      </c>
      <c r="M4" s="1704" t="s">
        <v>1023</v>
      </c>
      <c r="N4" s="1704" t="s">
        <v>1021</v>
      </c>
      <c r="O4" s="1704" t="s">
        <v>1023</v>
      </c>
      <c r="P4" s="1704" t="s">
        <v>1021</v>
      </c>
      <c r="Q4" s="1704" t="s">
        <v>1023</v>
      </c>
      <c r="R4" s="1704" t="s">
        <v>1021</v>
      </c>
      <c r="S4" s="1704" t="s">
        <v>1023</v>
      </c>
      <c r="T4" s="1704" t="s">
        <v>1021</v>
      </c>
      <c r="U4" s="1704" t="s">
        <v>1023</v>
      </c>
      <c r="V4" s="1704" t="s">
        <v>1021</v>
      </c>
      <c r="W4" s="1704" t="s">
        <v>1022</v>
      </c>
      <c r="X4" s="1704" t="s">
        <v>1021</v>
      </c>
      <c r="Y4" s="1704" t="s">
        <v>1023</v>
      </c>
      <c r="Z4" s="1704" t="s">
        <v>1021</v>
      </c>
      <c r="AA4" s="1704" t="s">
        <v>1023</v>
      </c>
      <c r="AB4" s="1704" t="s">
        <v>1021</v>
      </c>
      <c r="AC4" s="1704" t="s">
        <v>1022</v>
      </c>
      <c r="AD4" s="1704" t="s">
        <v>1021</v>
      </c>
      <c r="AE4" s="1704" t="s">
        <v>1022</v>
      </c>
      <c r="AF4" s="1703" t="s">
        <v>1021</v>
      </c>
      <c r="AG4" s="1702" t="s">
        <v>1020</v>
      </c>
    </row>
    <row r="5" spans="1:35" ht="24.75" customHeight="1" x14ac:dyDescent="0.15">
      <c r="A5" s="1701"/>
      <c r="B5" s="1700"/>
      <c r="C5" s="1699"/>
      <c r="D5" s="1698"/>
      <c r="E5" s="1697"/>
      <c r="F5" s="1696"/>
      <c r="G5" s="1697"/>
      <c r="H5" s="1696"/>
      <c r="I5" s="1697"/>
      <c r="J5" s="1696"/>
      <c r="K5" s="1697"/>
      <c r="L5" s="1696"/>
      <c r="M5" s="1697"/>
      <c r="N5" s="1696"/>
      <c r="O5" s="1697"/>
      <c r="P5" s="1696"/>
      <c r="Q5" s="1697"/>
      <c r="R5" s="1696"/>
      <c r="S5" s="1697"/>
      <c r="T5" s="1696"/>
      <c r="U5" s="1697"/>
      <c r="V5" s="1696"/>
      <c r="W5" s="1697"/>
      <c r="X5" s="1696"/>
      <c r="Y5" s="1697"/>
      <c r="Z5" s="1696"/>
      <c r="AA5" s="1697"/>
      <c r="AB5" s="1696"/>
      <c r="AC5" s="1697"/>
      <c r="AD5" s="1696"/>
      <c r="AE5" s="1697"/>
      <c r="AF5" s="1696"/>
      <c r="AG5" s="1695"/>
    </row>
    <row r="6" spans="1:35" s="1684" customFormat="1" ht="24.75" customHeight="1" x14ac:dyDescent="0.15">
      <c r="A6" s="1691"/>
      <c r="B6" s="1690" t="s">
        <v>1019</v>
      </c>
      <c r="C6" s="1689">
        <v>1613105</v>
      </c>
      <c r="D6" s="1694">
        <v>31800</v>
      </c>
      <c r="E6" s="1693">
        <v>1.9713533836917001</v>
      </c>
      <c r="F6" s="1692">
        <v>36834</v>
      </c>
      <c r="G6" s="1654">
        <v>2.28342234386478</v>
      </c>
      <c r="H6" s="1692">
        <v>39815</v>
      </c>
      <c r="I6" s="1654">
        <v>2.4682212255246898</v>
      </c>
      <c r="J6" s="1692">
        <v>46666</v>
      </c>
      <c r="K6" s="1654">
        <v>2.8929300944451799</v>
      </c>
      <c r="L6" s="1692">
        <v>58989</v>
      </c>
      <c r="M6" s="1654">
        <v>3.6568605267480998</v>
      </c>
      <c r="N6" s="1692">
        <v>60432</v>
      </c>
      <c r="O6" s="1654">
        <v>3.7463153359514698</v>
      </c>
      <c r="P6" s="1692">
        <v>67828</v>
      </c>
      <c r="Q6" s="1654">
        <v>4.2048099782717197</v>
      </c>
      <c r="R6" s="1692">
        <v>75614</v>
      </c>
      <c r="S6" s="1654">
        <v>4.6874815960523302</v>
      </c>
      <c r="T6" s="1692">
        <v>93338</v>
      </c>
      <c r="U6" s="1654">
        <v>5.7862321423589904</v>
      </c>
      <c r="V6" s="1692">
        <v>96305</v>
      </c>
      <c r="W6" s="1654">
        <v>5.9701631325921101</v>
      </c>
      <c r="X6" s="1692">
        <v>80836</v>
      </c>
      <c r="Y6" s="1654">
        <v>5.0112050982422103</v>
      </c>
      <c r="Z6" s="1692">
        <v>88033</v>
      </c>
      <c r="AA6" s="1654">
        <v>5.4573632838531898</v>
      </c>
      <c r="AB6" s="1692">
        <v>169803</v>
      </c>
      <c r="AC6" s="1654">
        <v>10.5264691387107</v>
      </c>
      <c r="AD6" s="1692">
        <v>354771</v>
      </c>
      <c r="AE6" s="1654">
        <v>21.993050669361299</v>
      </c>
      <c r="AF6" s="1692">
        <v>312041</v>
      </c>
      <c r="AG6" s="1652">
        <v>19.344122050331499</v>
      </c>
      <c r="AI6" s="1685"/>
    </row>
    <row r="7" spans="1:35" s="1684" customFormat="1" ht="24.75" customHeight="1" x14ac:dyDescent="0.15">
      <c r="A7" s="1691"/>
      <c r="B7" s="1690" t="s">
        <v>1018</v>
      </c>
      <c r="C7" s="1689">
        <v>1543892</v>
      </c>
      <c r="D7" s="1694">
        <v>30599</v>
      </c>
      <c r="E7" s="1693">
        <v>1.98193915118415</v>
      </c>
      <c r="F7" s="1692">
        <v>35386</v>
      </c>
      <c r="G7" s="1654">
        <v>2.29199969946084</v>
      </c>
      <c r="H7" s="1692">
        <v>38163</v>
      </c>
      <c r="I7" s="1654">
        <v>2.47186979400113</v>
      </c>
      <c r="J7" s="1692">
        <v>44743</v>
      </c>
      <c r="K7" s="1654">
        <v>2.8980654087203002</v>
      </c>
      <c r="L7" s="1692">
        <v>57204</v>
      </c>
      <c r="M7" s="1654">
        <v>3.7051814505159699</v>
      </c>
      <c r="N7" s="1692">
        <v>58550</v>
      </c>
      <c r="O7" s="1654">
        <v>3.7923637145603499</v>
      </c>
      <c r="P7" s="1692">
        <v>65387</v>
      </c>
      <c r="Q7" s="1654">
        <v>4.2352055713741601</v>
      </c>
      <c r="R7" s="1692">
        <v>72811</v>
      </c>
      <c r="S7" s="1654">
        <v>4.7160682223886097</v>
      </c>
      <c r="T7" s="1692">
        <v>89941</v>
      </c>
      <c r="U7" s="1654">
        <v>5.8256017907988404</v>
      </c>
      <c r="V7" s="1692">
        <v>92625</v>
      </c>
      <c r="W7" s="1654">
        <v>5.99944814792745</v>
      </c>
      <c r="X7" s="1692">
        <v>77501</v>
      </c>
      <c r="Y7" s="1654">
        <v>5.0198459477735504</v>
      </c>
      <c r="Z7" s="1692">
        <v>83518</v>
      </c>
      <c r="AA7" s="1654">
        <v>5.4095752811725202</v>
      </c>
      <c r="AB7" s="1692">
        <v>160399</v>
      </c>
      <c r="AC7" s="1654">
        <v>10.3892629795348</v>
      </c>
      <c r="AD7" s="1692">
        <v>337678</v>
      </c>
      <c r="AE7" s="1654">
        <v>21.871866684975402</v>
      </c>
      <c r="AF7" s="1692">
        <v>299387</v>
      </c>
      <c r="AG7" s="1652">
        <v>19.391706155611899</v>
      </c>
      <c r="AI7" s="1685"/>
    </row>
    <row r="8" spans="1:35" s="1684" customFormat="1" ht="24.75" customHeight="1" x14ac:dyDescent="0.15">
      <c r="A8" s="1691"/>
      <c r="B8" s="1690" t="s">
        <v>1017</v>
      </c>
      <c r="C8" s="1689">
        <v>69213</v>
      </c>
      <c r="D8" s="1688">
        <v>1201</v>
      </c>
      <c r="E8" s="1687">
        <v>1.73522315172005</v>
      </c>
      <c r="F8" s="1686">
        <v>1448</v>
      </c>
      <c r="G8" s="1661">
        <v>2.0920925259705498</v>
      </c>
      <c r="H8" s="1686">
        <v>1652</v>
      </c>
      <c r="I8" s="1661">
        <v>2.3868348431653001</v>
      </c>
      <c r="J8" s="1686">
        <v>1923</v>
      </c>
      <c r="K8" s="1661">
        <v>2.7783797841446001</v>
      </c>
      <c r="L8" s="1686">
        <v>1785</v>
      </c>
      <c r="M8" s="1661">
        <v>2.5789952754540302</v>
      </c>
      <c r="N8" s="1686">
        <v>1882</v>
      </c>
      <c r="O8" s="1661">
        <v>2.7191423576495701</v>
      </c>
      <c r="P8" s="1686">
        <v>2441</v>
      </c>
      <c r="Q8" s="1661">
        <v>3.5267940993744</v>
      </c>
      <c r="R8" s="1686">
        <v>2803</v>
      </c>
      <c r="S8" s="1661">
        <v>4.0498172308670304</v>
      </c>
      <c r="T8" s="1686">
        <v>3397</v>
      </c>
      <c r="U8" s="1661">
        <v>4.9080375074046803</v>
      </c>
      <c r="V8" s="1686">
        <v>3680</v>
      </c>
      <c r="W8" s="1661">
        <v>5.3169202317483704</v>
      </c>
      <c r="X8" s="1686">
        <v>3335</v>
      </c>
      <c r="Y8" s="1661">
        <v>4.8184589600219603</v>
      </c>
      <c r="Z8" s="1686">
        <v>4515</v>
      </c>
      <c r="AA8" s="1661">
        <v>6.5233409908543196</v>
      </c>
      <c r="AB8" s="1686">
        <v>9404</v>
      </c>
      <c r="AC8" s="1661">
        <v>13.5870428965657</v>
      </c>
      <c r="AD8" s="1686">
        <v>17093</v>
      </c>
      <c r="AE8" s="1661">
        <v>24.696227587302999</v>
      </c>
      <c r="AF8" s="1686">
        <v>12654</v>
      </c>
      <c r="AG8" s="1652">
        <v>18.282692557756501</v>
      </c>
      <c r="AI8" s="1685"/>
    </row>
    <row r="9" spans="1:35" s="1641" customFormat="1" ht="24.75" customHeight="1" x14ac:dyDescent="0.15">
      <c r="A9" s="1672"/>
      <c r="B9" s="1683"/>
      <c r="C9" s="1682"/>
      <c r="D9" s="1681"/>
      <c r="E9" s="1679"/>
      <c r="F9" s="1678"/>
      <c r="G9" s="1677"/>
      <c r="H9" s="1678"/>
      <c r="I9" s="1680"/>
      <c r="J9" s="1678"/>
      <c r="K9" s="1677"/>
      <c r="L9" s="1676"/>
      <c r="M9" s="1679"/>
      <c r="N9" s="1678"/>
      <c r="O9" s="1677"/>
      <c r="P9" s="1676"/>
      <c r="Q9" s="1679"/>
      <c r="R9" s="1678"/>
      <c r="S9" s="1677"/>
      <c r="T9" s="1678"/>
      <c r="U9" s="1677"/>
      <c r="V9" s="1678"/>
      <c r="W9" s="1677"/>
      <c r="X9" s="1676"/>
      <c r="Y9" s="1679"/>
      <c r="Z9" s="1678"/>
      <c r="AA9" s="1677"/>
      <c r="AB9" s="1676"/>
      <c r="AC9" s="1679"/>
      <c r="AD9" s="1678"/>
      <c r="AE9" s="1677"/>
      <c r="AF9" s="1676"/>
      <c r="AG9" s="1675"/>
    </row>
    <row r="10" spans="1:35" s="1641" customFormat="1" ht="27.95" customHeight="1" x14ac:dyDescent="0.15">
      <c r="A10" s="1658">
        <v>1</v>
      </c>
      <c r="B10" s="1657" t="s">
        <v>1016</v>
      </c>
      <c r="C10" s="1656">
        <v>232046</v>
      </c>
      <c r="D10" s="1653">
        <v>4653</v>
      </c>
      <c r="E10" s="1654">
        <v>2.0052058643544801</v>
      </c>
      <c r="F10" s="1653">
        <v>5201</v>
      </c>
      <c r="G10" s="1654">
        <v>2.2413659360643998</v>
      </c>
      <c r="H10" s="1653">
        <v>5668</v>
      </c>
      <c r="I10" s="1654">
        <v>2.4426191358609901</v>
      </c>
      <c r="J10" s="1653">
        <v>6500</v>
      </c>
      <c r="K10" s="1654">
        <v>2.80116873378554</v>
      </c>
      <c r="L10" s="1653">
        <v>8533</v>
      </c>
      <c r="M10" s="1654">
        <v>3.6772881239064699</v>
      </c>
      <c r="N10" s="1653">
        <v>8923</v>
      </c>
      <c r="O10" s="1654">
        <v>3.8453582479335999</v>
      </c>
      <c r="P10" s="1653">
        <v>9933</v>
      </c>
      <c r="Q10" s="1654">
        <v>4.2806167742602801</v>
      </c>
      <c r="R10" s="1653">
        <v>10912</v>
      </c>
      <c r="S10" s="1654">
        <v>4.7025158804719798</v>
      </c>
      <c r="T10" s="1655">
        <v>14288</v>
      </c>
      <c r="U10" s="1654">
        <v>6.1573998258965901</v>
      </c>
      <c r="V10" s="1653">
        <v>14762</v>
      </c>
      <c r="W10" s="1654">
        <v>6.3616696689449501</v>
      </c>
      <c r="X10" s="1653">
        <v>11656</v>
      </c>
      <c r="Y10" s="1654">
        <v>5.0231419632314296</v>
      </c>
      <c r="Z10" s="1653">
        <v>11555</v>
      </c>
      <c r="AA10" s="1654">
        <v>4.9796161105987604</v>
      </c>
      <c r="AB10" s="1653">
        <v>21787</v>
      </c>
      <c r="AC10" s="1654">
        <v>9.3890866466131708</v>
      </c>
      <c r="AD10" s="1653">
        <v>50024</v>
      </c>
      <c r="AE10" s="1654">
        <v>21.557794575213499</v>
      </c>
      <c r="AF10" s="1653">
        <v>47651</v>
      </c>
      <c r="AG10" s="1652">
        <v>20.5351525128638</v>
      </c>
      <c r="AI10" s="1651"/>
    </row>
    <row r="11" spans="1:35" s="1641" customFormat="1" ht="27.95" customHeight="1" x14ac:dyDescent="0.15">
      <c r="A11" s="1658">
        <v>2</v>
      </c>
      <c r="B11" s="1657" t="s">
        <v>1015</v>
      </c>
      <c r="C11" s="1656">
        <v>21468</v>
      </c>
      <c r="D11" s="1653">
        <v>376</v>
      </c>
      <c r="E11" s="1654">
        <v>1.75144400968884</v>
      </c>
      <c r="F11" s="1653">
        <v>487</v>
      </c>
      <c r="G11" s="1654">
        <v>2.26849264020868</v>
      </c>
      <c r="H11" s="1653">
        <v>572</v>
      </c>
      <c r="I11" s="1654">
        <v>2.6644307806968501</v>
      </c>
      <c r="J11" s="1653">
        <v>693</v>
      </c>
      <c r="K11" s="1654">
        <v>3.2280603689211902</v>
      </c>
      <c r="L11" s="1653">
        <v>730</v>
      </c>
      <c r="M11" s="1654">
        <v>3.4004099124278002</v>
      </c>
      <c r="N11" s="1653">
        <v>649</v>
      </c>
      <c r="O11" s="1654">
        <v>3.0231041550214299</v>
      </c>
      <c r="P11" s="1653">
        <v>798</v>
      </c>
      <c r="Q11" s="1654">
        <v>3.7171604248183301</v>
      </c>
      <c r="R11" s="1653">
        <v>900</v>
      </c>
      <c r="S11" s="1654">
        <v>4.19228619340414</v>
      </c>
      <c r="T11" s="1655">
        <v>1002</v>
      </c>
      <c r="U11" s="1654">
        <v>4.6674119619899397</v>
      </c>
      <c r="V11" s="1653">
        <v>1257</v>
      </c>
      <c r="W11" s="1654">
        <v>5.8552263834544398</v>
      </c>
      <c r="X11" s="1653">
        <v>1277</v>
      </c>
      <c r="Y11" s="1654">
        <v>5.9483882988634198</v>
      </c>
      <c r="Z11" s="1653">
        <v>1660</v>
      </c>
      <c r="AA11" s="1654">
        <v>7.7324389789454102</v>
      </c>
      <c r="AB11" s="1653">
        <v>2908</v>
      </c>
      <c r="AC11" s="1654">
        <v>13.545742500465799</v>
      </c>
      <c r="AD11" s="1653">
        <v>4644</v>
      </c>
      <c r="AE11" s="1654">
        <v>21.6321967579653</v>
      </c>
      <c r="AF11" s="1653">
        <v>3515</v>
      </c>
      <c r="AG11" s="1652">
        <v>16.373206633128401</v>
      </c>
      <c r="AI11" s="1651"/>
    </row>
    <row r="12" spans="1:35" s="1641" customFormat="1" ht="27.95" customHeight="1" x14ac:dyDescent="0.15">
      <c r="A12" s="1658">
        <v>3</v>
      </c>
      <c r="B12" s="1657" t="s">
        <v>1014</v>
      </c>
      <c r="C12" s="1656">
        <v>110556</v>
      </c>
      <c r="D12" s="1653">
        <v>2338</v>
      </c>
      <c r="E12" s="1654">
        <v>2.1147653677774199</v>
      </c>
      <c r="F12" s="1653">
        <v>2368</v>
      </c>
      <c r="G12" s="1654">
        <v>2.14190093708166</v>
      </c>
      <c r="H12" s="1653">
        <v>2460</v>
      </c>
      <c r="I12" s="1654">
        <v>2.22511668294801</v>
      </c>
      <c r="J12" s="1653">
        <v>3082</v>
      </c>
      <c r="K12" s="1654">
        <v>2.78772748652267</v>
      </c>
      <c r="L12" s="1653">
        <v>5174</v>
      </c>
      <c r="M12" s="1654">
        <v>4.6799811860052802</v>
      </c>
      <c r="N12" s="1653">
        <v>5892</v>
      </c>
      <c r="O12" s="1654">
        <v>5.32942581135352</v>
      </c>
      <c r="P12" s="1653">
        <v>5832</v>
      </c>
      <c r="Q12" s="1654">
        <v>5.27515467274503</v>
      </c>
      <c r="R12" s="1653">
        <v>6037</v>
      </c>
      <c r="S12" s="1654">
        <v>5.4605810629907001</v>
      </c>
      <c r="T12" s="1655">
        <v>7077</v>
      </c>
      <c r="U12" s="1654">
        <v>6.4012807988711602</v>
      </c>
      <c r="V12" s="1653">
        <v>7377</v>
      </c>
      <c r="W12" s="1654">
        <v>6.6726364919136003</v>
      </c>
      <c r="X12" s="1653">
        <v>6586</v>
      </c>
      <c r="Y12" s="1654">
        <v>5.9571619812583698</v>
      </c>
      <c r="Z12" s="1653">
        <v>6245</v>
      </c>
      <c r="AA12" s="1654">
        <v>5.6487210101667902</v>
      </c>
      <c r="AB12" s="1653">
        <v>10261</v>
      </c>
      <c r="AC12" s="1654">
        <v>9.2812692210282606</v>
      </c>
      <c r="AD12" s="1653">
        <v>21060</v>
      </c>
      <c r="AE12" s="1654">
        <v>19.049169651579302</v>
      </c>
      <c r="AF12" s="1653">
        <v>18767</v>
      </c>
      <c r="AG12" s="1652">
        <v>16.9751076377582</v>
      </c>
      <c r="AI12" s="1651"/>
    </row>
    <row r="13" spans="1:35" s="1641" customFormat="1" ht="27.95" customHeight="1" x14ac:dyDescent="0.15">
      <c r="A13" s="1658">
        <v>4</v>
      </c>
      <c r="B13" s="1657" t="s">
        <v>1013</v>
      </c>
      <c r="C13" s="1656">
        <v>144379</v>
      </c>
      <c r="D13" s="1653">
        <v>2772</v>
      </c>
      <c r="E13" s="1654">
        <v>1.9199468066685601</v>
      </c>
      <c r="F13" s="1653">
        <v>3129</v>
      </c>
      <c r="G13" s="1654">
        <v>2.1672126832849701</v>
      </c>
      <c r="H13" s="1653">
        <v>3209</v>
      </c>
      <c r="I13" s="1654">
        <v>2.2226224035351398</v>
      </c>
      <c r="J13" s="1653">
        <v>4015</v>
      </c>
      <c r="K13" s="1654">
        <v>2.7808753350556499</v>
      </c>
      <c r="L13" s="1653">
        <v>6297</v>
      </c>
      <c r="M13" s="1654">
        <v>4.3614376051918899</v>
      </c>
      <c r="N13" s="1653">
        <v>6370</v>
      </c>
      <c r="O13" s="1654">
        <v>4.4119989749201798</v>
      </c>
      <c r="P13" s="1653">
        <v>6642</v>
      </c>
      <c r="Q13" s="1654">
        <v>4.6003920237707696</v>
      </c>
      <c r="R13" s="1653">
        <v>7107</v>
      </c>
      <c r="S13" s="1654">
        <v>4.9224610227249102</v>
      </c>
      <c r="T13" s="1655">
        <v>8631</v>
      </c>
      <c r="U13" s="1654">
        <v>5.9780161934907401</v>
      </c>
      <c r="V13" s="1653">
        <v>9059</v>
      </c>
      <c r="W13" s="1654">
        <v>6.2744581968291797</v>
      </c>
      <c r="X13" s="1653">
        <v>7415</v>
      </c>
      <c r="Y13" s="1654">
        <v>5.13578844568808</v>
      </c>
      <c r="Z13" s="1653">
        <v>7184</v>
      </c>
      <c r="AA13" s="1654">
        <v>4.9757928784657004</v>
      </c>
      <c r="AB13" s="1653">
        <v>13203</v>
      </c>
      <c r="AC13" s="1654">
        <v>9.1446817057882406</v>
      </c>
      <c r="AD13" s="1653">
        <v>30048</v>
      </c>
      <c r="AE13" s="1654">
        <v>20.811890925965699</v>
      </c>
      <c r="AF13" s="1653">
        <v>29298</v>
      </c>
      <c r="AG13" s="1652">
        <v>20.292424798620299</v>
      </c>
      <c r="AI13" s="1651"/>
    </row>
    <row r="14" spans="1:35" s="1641" customFormat="1" ht="27.95" customHeight="1" x14ac:dyDescent="0.15">
      <c r="A14" s="1658">
        <v>5</v>
      </c>
      <c r="B14" s="1664" t="s">
        <v>1012</v>
      </c>
      <c r="C14" s="1663">
        <v>15313</v>
      </c>
      <c r="D14" s="1660">
        <v>230</v>
      </c>
      <c r="E14" s="1661">
        <v>1.50199177169725</v>
      </c>
      <c r="F14" s="1660">
        <v>351</v>
      </c>
      <c r="G14" s="1661">
        <v>2.29217005159015</v>
      </c>
      <c r="H14" s="1660">
        <v>406</v>
      </c>
      <c r="I14" s="1661">
        <v>2.6513419969960199</v>
      </c>
      <c r="J14" s="1660">
        <v>444</v>
      </c>
      <c r="K14" s="1661">
        <v>2.89949715927643</v>
      </c>
      <c r="L14" s="1660">
        <v>349</v>
      </c>
      <c r="M14" s="1661">
        <v>2.2791092535753901</v>
      </c>
      <c r="N14" s="1660">
        <v>306</v>
      </c>
      <c r="O14" s="1661">
        <v>1.99830209625808</v>
      </c>
      <c r="P14" s="1660">
        <v>422</v>
      </c>
      <c r="Q14" s="1661">
        <v>2.7558283811140898</v>
      </c>
      <c r="R14" s="1660">
        <v>612</v>
      </c>
      <c r="S14" s="1661">
        <v>3.9966041925161599</v>
      </c>
      <c r="T14" s="1662">
        <v>820</v>
      </c>
      <c r="U14" s="1661">
        <v>5.3549271860510697</v>
      </c>
      <c r="V14" s="1660">
        <v>793</v>
      </c>
      <c r="W14" s="1661">
        <v>5.1786064128518197</v>
      </c>
      <c r="X14" s="1660">
        <v>741</v>
      </c>
      <c r="Y14" s="1661">
        <v>4.8390256644680996</v>
      </c>
      <c r="Z14" s="1660">
        <v>917</v>
      </c>
      <c r="AA14" s="1661">
        <v>5.9883758897668704</v>
      </c>
      <c r="AB14" s="1660">
        <v>1944</v>
      </c>
      <c r="AC14" s="1661">
        <v>12.6950956703455</v>
      </c>
      <c r="AD14" s="1660">
        <v>3891</v>
      </c>
      <c r="AE14" s="1661">
        <v>25.409782537713099</v>
      </c>
      <c r="AF14" s="1669">
        <v>3087</v>
      </c>
      <c r="AG14" s="1659">
        <v>20.159341735780099</v>
      </c>
      <c r="AI14" s="1651"/>
    </row>
    <row r="15" spans="1:35" s="1641" customFormat="1" ht="27.95" customHeight="1" x14ac:dyDescent="0.15">
      <c r="A15" s="1672">
        <v>6</v>
      </c>
      <c r="B15" s="1657" t="s">
        <v>1011</v>
      </c>
      <c r="C15" s="1656">
        <v>35404</v>
      </c>
      <c r="D15" s="1653">
        <v>694</v>
      </c>
      <c r="E15" s="1654">
        <v>1.9602304824313601</v>
      </c>
      <c r="F15" s="1653">
        <v>849</v>
      </c>
      <c r="G15" s="1654">
        <v>2.3980341204383699</v>
      </c>
      <c r="H15" s="1653">
        <v>976</v>
      </c>
      <c r="I15" s="1654">
        <v>2.7567506496441099</v>
      </c>
      <c r="J15" s="1653">
        <v>1168</v>
      </c>
      <c r="K15" s="1654">
        <v>3.29906225285279</v>
      </c>
      <c r="L15" s="1653">
        <v>1113</v>
      </c>
      <c r="M15" s="1654">
        <v>3.1437125748503001</v>
      </c>
      <c r="N15" s="1653">
        <v>1098</v>
      </c>
      <c r="O15" s="1654">
        <v>3.1013444808496198</v>
      </c>
      <c r="P15" s="1653">
        <v>1318</v>
      </c>
      <c r="Q15" s="1654">
        <v>3.7227431928595598</v>
      </c>
      <c r="R15" s="1653">
        <v>1565</v>
      </c>
      <c r="S15" s="1654">
        <v>4.4204044740707298</v>
      </c>
      <c r="T15" s="1655">
        <v>2075</v>
      </c>
      <c r="U15" s="1654">
        <v>5.8609196700937796</v>
      </c>
      <c r="V15" s="1653">
        <v>2065</v>
      </c>
      <c r="W15" s="1654">
        <v>5.8326742740933204</v>
      </c>
      <c r="X15" s="1653">
        <v>1670</v>
      </c>
      <c r="Y15" s="1654">
        <v>4.7169811320754702</v>
      </c>
      <c r="Z15" s="1653">
        <v>1860</v>
      </c>
      <c r="AA15" s="1654">
        <v>5.2536436560840603</v>
      </c>
      <c r="AB15" s="1653">
        <v>3784</v>
      </c>
      <c r="AC15" s="1654">
        <v>10.688057846571001</v>
      </c>
      <c r="AD15" s="1653">
        <v>7966</v>
      </c>
      <c r="AE15" s="1654">
        <v>22.500282453960001</v>
      </c>
      <c r="AF15" s="1653">
        <v>7203</v>
      </c>
      <c r="AG15" s="1652">
        <v>20.345158739125502</v>
      </c>
      <c r="AI15" s="1651"/>
    </row>
    <row r="16" spans="1:35" s="1641" customFormat="1" ht="27.95" customHeight="1" x14ac:dyDescent="0.15">
      <c r="A16" s="1658">
        <v>7</v>
      </c>
      <c r="B16" s="1657" t="s">
        <v>1010</v>
      </c>
      <c r="C16" s="1656">
        <v>125604</v>
      </c>
      <c r="D16" s="1653">
        <v>2733</v>
      </c>
      <c r="E16" s="1654">
        <v>2.1758861182764901</v>
      </c>
      <c r="F16" s="1653">
        <v>2831</v>
      </c>
      <c r="G16" s="1654">
        <v>2.2539091111748002</v>
      </c>
      <c r="H16" s="1653">
        <v>2924</v>
      </c>
      <c r="I16" s="1654">
        <v>2.3279513391293301</v>
      </c>
      <c r="J16" s="1653">
        <v>3671</v>
      </c>
      <c r="K16" s="1654">
        <v>2.9226776217317898</v>
      </c>
      <c r="L16" s="1653">
        <v>5589</v>
      </c>
      <c r="M16" s="1654">
        <v>4.4496990541702504</v>
      </c>
      <c r="N16" s="1653">
        <v>5782</v>
      </c>
      <c r="O16" s="1654">
        <v>4.6033565810006101</v>
      </c>
      <c r="P16" s="1653">
        <v>6012</v>
      </c>
      <c r="Q16" s="1654">
        <v>4.7864717684150202</v>
      </c>
      <c r="R16" s="1653">
        <v>6521</v>
      </c>
      <c r="S16" s="1654">
        <v>5.1917136396929999</v>
      </c>
      <c r="T16" s="1655">
        <v>7715</v>
      </c>
      <c r="U16" s="1654">
        <v>6.1423203082704401</v>
      </c>
      <c r="V16" s="1653">
        <v>8181</v>
      </c>
      <c r="W16" s="1654">
        <v>6.5133276010318104</v>
      </c>
      <c r="X16" s="1653">
        <v>6916</v>
      </c>
      <c r="Y16" s="1654">
        <v>5.5061940702525396</v>
      </c>
      <c r="Z16" s="1653">
        <v>6616</v>
      </c>
      <c r="AA16" s="1654">
        <v>5.2673481736250398</v>
      </c>
      <c r="AB16" s="1653">
        <v>11133</v>
      </c>
      <c r="AC16" s="1654">
        <v>8.8635712238463693</v>
      </c>
      <c r="AD16" s="1653">
        <v>25167</v>
      </c>
      <c r="AE16" s="1654">
        <v>20.0367822680806</v>
      </c>
      <c r="AF16" s="1653">
        <v>23813</v>
      </c>
      <c r="AG16" s="1652">
        <v>18.9587911213019</v>
      </c>
      <c r="AI16" s="1651"/>
    </row>
    <row r="17" spans="1:35" s="1641" customFormat="1" ht="27.95" customHeight="1" x14ac:dyDescent="0.15">
      <c r="A17" s="1658">
        <v>8</v>
      </c>
      <c r="B17" s="1657" t="s">
        <v>1009</v>
      </c>
      <c r="C17" s="1656">
        <v>45412</v>
      </c>
      <c r="D17" s="1653">
        <v>909</v>
      </c>
      <c r="E17" s="1654">
        <v>2.0016735664582099</v>
      </c>
      <c r="F17" s="1653">
        <v>1138</v>
      </c>
      <c r="G17" s="1654">
        <v>2.50594556504889</v>
      </c>
      <c r="H17" s="1653">
        <v>1293</v>
      </c>
      <c r="I17" s="1654">
        <v>2.8472650400775099</v>
      </c>
      <c r="J17" s="1653">
        <v>1377</v>
      </c>
      <c r="K17" s="1654">
        <v>3.0322381749317402</v>
      </c>
      <c r="L17" s="1653">
        <v>1370</v>
      </c>
      <c r="M17" s="1654">
        <v>3.0168237470272201</v>
      </c>
      <c r="N17" s="1653">
        <v>1393</v>
      </c>
      <c r="O17" s="1654">
        <v>3.06747115299921</v>
      </c>
      <c r="P17" s="1653">
        <v>1722</v>
      </c>
      <c r="Q17" s="1654">
        <v>3.79194926451158</v>
      </c>
      <c r="R17" s="1653">
        <v>2113</v>
      </c>
      <c r="S17" s="1654">
        <v>4.6529551660354098</v>
      </c>
      <c r="T17" s="1655">
        <v>2533</v>
      </c>
      <c r="U17" s="1654">
        <v>5.5778208403065301</v>
      </c>
      <c r="V17" s="1653">
        <v>2432</v>
      </c>
      <c r="W17" s="1654">
        <v>5.3554126662556101</v>
      </c>
      <c r="X17" s="1653">
        <v>1923</v>
      </c>
      <c r="Y17" s="1654">
        <v>4.2345635514841904</v>
      </c>
      <c r="Z17" s="1653">
        <v>2234</v>
      </c>
      <c r="AA17" s="1654">
        <v>4.9194045626706604</v>
      </c>
      <c r="AB17" s="1653">
        <v>5038</v>
      </c>
      <c r="AC17" s="1654">
        <v>11.093983968995</v>
      </c>
      <c r="AD17" s="1653">
        <v>10873</v>
      </c>
      <c r="AE17" s="1654">
        <v>23.943010657975901</v>
      </c>
      <c r="AF17" s="1653">
        <v>9064</v>
      </c>
      <c r="AG17" s="1652">
        <v>19.9594820752224</v>
      </c>
      <c r="AI17" s="1651"/>
    </row>
    <row r="18" spans="1:35" s="1641" customFormat="1" ht="27.95" customHeight="1" x14ac:dyDescent="0.15">
      <c r="A18" s="1658">
        <v>9</v>
      </c>
      <c r="B18" s="1657" t="s">
        <v>1008</v>
      </c>
      <c r="C18" s="1656">
        <v>24928</v>
      </c>
      <c r="D18" s="1653">
        <v>425</v>
      </c>
      <c r="E18" s="1654">
        <v>1.7049101412066801</v>
      </c>
      <c r="F18" s="1653">
        <v>510</v>
      </c>
      <c r="G18" s="1654">
        <v>2.0458921694480101</v>
      </c>
      <c r="H18" s="1653">
        <v>667</v>
      </c>
      <c r="I18" s="1654">
        <v>2.67570603337612</v>
      </c>
      <c r="J18" s="1653">
        <v>784</v>
      </c>
      <c r="K18" s="1654">
        <v>3.14505776636714</v>
      </c>
      <c r="L18" s="1653">
        <v>699</v>
      </c>
      <c r="M18" s="1654">
        <v>2.8040757381258001</v>
      </c>
      <c r="N18" s="1653">
        <v>690</v>
      </c>
      <c r="O18" s="1654">
        <v>2.7679717586649599</v>
      </c>
      <c r="P18" s="1653">
        <v>807</v>
      </c>
      <c r="Q18" s="1654">
        <v>3.2373234916559701</v>
      </c>
      <c r="R18" s="1653">
        <v>1005</v>
      </c>
      <c r="S18" s="1654">
        <v>4.0316110397946101</v>
      </c>
      <c r="T18" s="1655">
        <v>1292</v>
      </c>
      <c r="U18" s="1654">
        <v>5.1829268292682897</v>
      </c>
      <c r="V18" s="1653">
        <v>1301</v>
      </c>
      <c r="W18" s="1654">
        <v>5.2190308087291397</v>
      </c>
      <c r="X18" s="1653">
        <v>1271</v>
      </c>
      <c r="Y18" s="1654">
        <v>5.0986842105263204</v>
      </c>
      <c r="Z18" s="1653">
        <v>1756</v>
      </c>
      <c r="AA18" s="1654">
        <v>7.04428754813864</v>
      </c>
      <c r="AB18" s="1653">
        <v>3493</v>
      </c>
      <c r="AC18" s="1654">
        <v>14.012355584082201</v>
      </c>
      <c r="AD18" s="1653">
        <v>6072</v>
      </c>
      <c r="AE18" s="1654">
        <v>24.358151476251599</v>
      </c>
      <c r="AF18" s="1653">
        <v>4156</v>
      </c>
      <c r="AG18" s="1652">
        <v>16.6720154043646</v>
      </c>
      <c r="AI18" s="1651"/>
    </row>
    <row r="19" spans="1:35" s="1641" customFormat="1" ht="27.95" customHeight="1" x14ac:dyDescent="0.15">
      <c r="A19" s="1665">
        <v>10</v>
      </c>
      <c r="B19" s="1671" t="s">
        <v>1007</v>
      </c>
      <c r="C19" s="1656">
        <v>25977</v>
      </c>
      <c r="D19" s="1670">
        <v>447</v>
      </c>
      <c r="E19" s="1661">
        <v>1.7207529737845</v>
      </c>
      <c r="F19" s="1660">
        <v>611</v>
      </c>
      <c r="G19" s="1661">
        <v>2.3520806867613699</v>
      </c>
      <c r="H19" s="1660">
        <v>626</v>
      </c>
      <c r="I19" s="1661">
        <v>2.4098240751433999</v>
      </c>
      <c r="J19" s="1660">
        <v>679</v>
      </c>
      <c r="K19" s="1661">
        <v>2.6138507140932399</v>
      </c>
      <c r="L19" s="1660">
        <v>731</v>
      </c>
      <c r="M19" s="1661">
        <v>2.8140277938176101</v>
      </c>
      <c r="N19" s="1660">
        <v>766</v>
      </c>
      <c r="O19" s="1661">
        <v>2.9487623667090102</v>
      </c>
      <c r="P19" s="1660">
        <v>955</v>
      </c>
      <c r="Q19" s="1661">
        <v>3.67632906032259</v>
      </c>
      <c r="R19" s="1660">
        <v>1083</v>
      </c>
      <c r="S19" s="1661">
        <v>4.1690726411825896</v>
      </c>
      <c r="T19" s="1662">
        <v>1423</v>
      </c>
      <c r="U19" s="1661">
        <v>5.4779227778419397</v>
      </c>
      <c r="V19" s="1660">
        <v>1431</v>
      </c>
      <c r="W19" s="1661">
        <v>5.5087192516456902</v>
      </c>
      <c r="X19" s="1660">
        <v>1294</v>
      </c>
      <c r="Y19" s="1661">
        <v>4.9813296377564802</v>
      </c>
      <c r="Z19" s="1660">
        <v>1538</v>
      </c>
      <c r="AA19" s="1661">
        <v>5.9206220887708403</v>
      </c>
      <c r="AB19" s="1660">
        <v>3124</v>
      </c>
      <c r="AC19" s="1661">
        <v>12.0260230203642</v>
      </c>
      <c r="AD19" s="1660">
        <v>6230</v>
      </c>
      <c r="AE19" s="1661">
        <v>23.982753974669901</v>
      </c>
      <c r="AF19" s="1669">
        <v>5039</v>
      </c>
      <c r="AG19" s="1659">
        <v>19.397928937136701</v>
      </c>
      <c r="AI19" s="1651"/>
    </row>
    <row r="20" spans="1:35" s="1641" customFormat="1" ht="27.95" customHeight="1" x14ac:dyDescent="0.15">
      <c r="A20" s="1658">
        <v>11</v>
      </c>
      <c r="B20" s="1657" t="s">
        <v>1006</v>
      </c>
      <c r="C20" s="1674">
        <v>32882</v>
      </c>
      <c r="D20" s="1673">
        <v>787</v>
      </c>
      <c r="E20" s="1654">
        <v>2.3934067270847299</v>
      </c>
      <c r="F20" s="1653">
        <v>935</v>
      </c>
      <c r="G20" s="1654">
        <v>2.8435010035885901</v>
      </c>
      <c r="H20" s="1653">
        <v>971</v>
      </c>
      <c r="I20" s="1654">
        <v>2.9529833951706101</v>
      </c>
      <c r="J20" s="1653">
        <v>1124</v>
      </c>
      <c r="K20" s="1654">
        <v>3.4182835593942</v>
      </c>
      <c r="L20" s="1653">
        <v>1312</v>
      </c>
      <c r="M20" s="1654">
        <v>3.9900249376558601</v>
      </c>
      <c r="N20" s="1653">
        <v>1300</v>
      </c>
      <c r="O20" s="1654">
        <v>3.9535308071285198</v>
      </c>
      <c r="P20" s="1653">
        <v>1521</v>
      </c>
      <c r="Q20" s="1654">
        <v>4.6256310443403699</v>
      </c>
      <c r="R20" s="1653">
        <v>1686</v>
      </c>
      <c r="S20" s="1654">
        <v>5.1274253390912996</v>
      </c>
      <c r="T20" s="1655">
        <v>1919</v>
      </c>
      <c r="U20" s="1654">
        <v>5.8360197068304904</v>
      </c>
      <c r="V20" s="1653">
        <v>1911</v>
      </c>
      <c r="W20" s="1654">
        <v>5.8116902864789202</v>
      </c>
      <c r="X20" s="1653">
        <v>1577</v>
      </c>
      <c r="Y20" s="1654">
        <v>4.7959369868012898</v>
      </c>
      <c r="Z20" s="1653">
        <v>1928</v>
      </c>
      <c r="AA20" s="1654">
        <v>5.8633903047259901</v>
      </c>
      <c r="AB20" s="1653">
        <v>3873</v>
      </c>
      <c r="AC20" s="1654">
        <v>11.778480627699</v>
      </c>
      <c r="AD20" s="1653">
        <v>7053</v>
      </c>
      <c r="AE20" s="1654">
        <v>21.449425217444201</v>
      </c>
      <c r="AF20" s="1653">
        <v>4985</v>
      </c>
      <c r="AG20" s="1652">
        <v>15.160270056565899</v>
      </c>
      <c r="AI20" s="1651"/>
    </row>
    <row r="21" spans="1:35" s="1641" customFormat="1" ht="27.95" customHeight="1" x14ac:dyDescent="0.15">
      <c r="A21" s="1658">
        <v>12</v>
      </c>
      <c r="B21" s="1657" t="s">
        <v>1005</v>
      </c>
      <c r="C21" s="1656">
        <v>46862</v>
      </c>
      <c r="D21" s="1653">
        <v>796</v>
      </c>
      <c r="E21" s="1654">
        <v>1.69860441295719</v>
      </c>
      <c r="F21" s="1653">
        <v>943</v>
      </c>
      <c r="G21" s="1654">
        <v>2.0122914088173798</v>
      </c>
      <c r="H21" s="1653">
        <v>1084</v>
      </c>
      <c r="I21" s="1654">
        <v>2.3131748538261299</v>
      </c>
      <c r="J21" s="1653">
        <v>1100</v>
      </c>
      <c r="K21" s="1654">
        <v>2.34731765609662</v>
      </c>
      <c r="L21" s="1653">
        <v>1218</v>
      </c>
      <c r="M21" s="1654">
        <v>2.5991208228415301</v>
      </c>
      <c r="N21" s="1653">
        <v>1399</v>
      </c>
      <c r="O21" s="1654">
        <v>2.9853612735265198</v>
      </c>
      <c r="P21" s="1653">
        <v>1632</v>
      </c>
      <c r="Q21" s="1654">
        <v>3.4825658315906298</v>
      </c>
      <c r="R21" s="1653">
        <v>2007</v>
      </c>
      <c r="S21" s="1654">
        <v>4.2827877598053901</v>
      </c>
      <c r="T21" s="1655">
        <v>2422</v>
      </c>
      <c r="U21" s="1654">
        <v>5.1683666936963801</v>
      </c>
      <c r="V21" s="1653">
        <v>2418</v>
      </c>
      <c r="W21" s="1654">
        <v>5.15983099312876</v>
      </c>
      <c r="X21" s="1653">
        <v>1994</v>
      </c>
      <c r="Y21" s="1654">
        <v>4.2550467329606096</v>
      </c>
      <c r="Z21" s="1653">
        <v>2298</v>
      </c>
      <c r="AA21" s="1654">
        <v>4.9037599761000399</v>
      </c>
      <c r="AB21" s="1653">
        <v>5113</v>
      </c>
      <c r="AC21" s="1654">
        <v>10.9107592505655</v>
      </c>
      <c r="AD21" s="1653">
        <v>11708</v>
      </c>
      <c r="AE21" s="1654">
        <v>24.983995561435702</v>
      </c>
      <c r="AF21" s="1653">
        <v>10730</v>
      </c>
      <c r="AG21" s="1652">
        <v>22.8970167726516</v>
      </c>
      <c r="AI21" s="1651"/>
    </row>
    <row r="22" spans="1:35" s="1641" customFormat="1" ht="27.95" customHeight="1" x14ac:dyDescent="0.15">
      <c r="A22" s="1658">
        <v>13</v>
      </c>
      <c r="B22" s="1657" t="s">
        <v>1004</v>
      </c>
      <c r="C22" s="1656">
        <v>19724</v>
      </c>
      <c r="D22" s="1653">
        <v>451</v>
      </c>
      <c r="E22" s="1654">
        <v>2.2865544514297298</v>
      </c>
      <c r="F22" s="1653">
        <v>531</v>
      </c>
      <c r="G22" s="1654">
        <v>2.6921516933684901</v>
      </c>
      <c r="H22" s="1653">
        <v>574</v>
      </c>
      <c r="I22" s="1654">
        <v>2.9101602109105702</v>
      </c>
      <c r="J22" s="1653">
        <v>779</v>
      </c>
      <c r="K22" s="1654">
        <v>3.9495031433786201</v>
      </c>
      <c r="L22" s="1653">
        <v>1374</v>
      </c>
      <c r="M22" s="1654">
        <v>6.9661326302981097</v>
      </c>
      <c r="N22" s="1653">
        <v>773</v>
      </c>
      <c r="O22" s="1654">
        <v>3.9190833502332199</v>
      </c>
      <c r="P22" s="1653">
        <v>749</v>
      </c>
      <c r="Q22" s="1654">
        <v>3.7974041776515901</v>
      </c>
      <c r="R22" s="1653">
        <v>914</v>
      </c>
      <c r="S22" s="1654">
        <v>4.6339484891502698</v>
      </c>
      <c r="T22" s="1655">
        <v>1123</v>
      </c>
      <c r="U22" s="1654">
        <v>5.6935712837152703</v>
      </c>
      <c r="V22" s="1653">
        <v>1134</v>
      </c>
      <c r="W22" s="1654">
        <v>5.7493409044818504</v>
      </c>
      <c r="X22" s="1653">
        <v>989</v>
      </c>
      <c r="Y22" s="1654">
        <v>5.0141959034678596</v>
      </c>
      <c r="Z22" s="1653">
        <v>1209</v>
      </c>
      <c r="AA22" s="1654">
        <v>6.1295883187994296</v>
      </c>
      <c r="AB22" s="1653">
        <v>2225</v>
      </c>
      <c r="AC22" s="1654">
        <v>11.2806732914216</v>
      </c>
      <c r="AD22" s="1653">
        <v>3933</v>
      </c>
      <c r="AE22" s="1654">
        <v>19.940174406813998</v>
      </c>
      <c r="AF22" s="1653">
        <v>2966</v>
      </c>
      <c r="AG22" s="1652">
        <v>15.037517744879301</v>
      </c>
      <c r="AI22" s="1651"/>
    </row>
    <row r="23" spans="1:35" s="1641" customFormat="1" ht="27.95" customHeight="1" x14ac:dyDescent="0.15">
      <c r="A23" s="1658">
        <v>14</v>
      </c>
      <c r="B23" s="1657" t="s">
        <v>1003</v>
      </c>
      <c r="C23" s="1656">
        <v>13021</v>
      </c>
      <c r="D23" s="1653">
        <v>263</v>
      </c>
      <c r="E23" s="1654">
        <v>2.0198141463789301</v>
      </c>
      <c r="F23" s="1653">
        <v>330</v>
      </c>
      <c r="G23" s="1654">
        <v>2.5343675600952298</v>
      </c>
      <c r="H23" s="1653">
        <v>379</v>
      </c>
      <c r="I23" s="1654">
        <v>2.9106827432608902</v>
      </c>
      <c r="J23" s="1653">
        <v>493</v>
      </c>
      <c r="K23" s="1654">
        <v>3.7861915367483299</v>
      </c>
      <c r="L23" s="1653">
        <v>378</v>
      </c>
      <c r="M23" s="1654">
        <v>2.9030028415636302</v>
      </c>
      <c r="N23" s="1653">
        <v>360</v>
      </c>
      <c r="O23" s="1654">
        <v>2.7647646110129802</v>
      </c>
      <c r="P23" s="1653">
        <v>526</v>
      </c>
      <c r="Q23" s="1654">
        <v>4.0396282927578504</v>
      </c>
      <c r="R23" s="1653">
        <v>594</v>
      </c>
      <c r="S23" s="1654">
        <v>4.5618616081714203</v>
      </c>
      <c r="T23" s="1655">
        <v>746</v>
      </c>
      <c r="U23" s="1654">
        <v>5.7292066661546697</v>
      </c>
      <c r="V23" s="1653">
        <v>764</v>
      </c>
      <c r="W23" s="1654">
        <v>5.8674448967053197</v>
      </c>
      <c r="X23" s="1653">
        <v>779</v>
      </c>
      <c r="Y23" s="1654">
        <v>5.9826434221642</v>
      </c>
      <c r="Z23" s="1653">
        <v>984</v>
      </c>
      <c r="AA23" s="1654">
        <v>7.5570232701021398</v>
      </c>
      <c r="AB23" s="1653">
        <v>1737</v>
      </c>
      <c r="AC23" s="1654">
        <v>13.3399892481376</v>
      </c>
      <c r="AD23" s="1653">
        <v>2858</v>
      </c>
      <c r="AE23" s="1654">
        <v>21.949159050764099</v>
      </c>
      <c r="AF23" s="1653">
        <v>1830</v>
      </c>
      <c r="AG23" s="1652">
        <v>14.0542201059826</v>
      </c>
      <c r="AI23" s="1651"/>
    </row>
    <row r="24" spans="1:35" s="1641" customFormat="1" ht="27.95" customHeight="1" x14ac:dyDescent="0.15">
      <c r="A24" s="1658">
        <v>15</v>
      </c>
      <c r="B24" s="1664" t="s">
        <v>1002</v>
      </c>
      <c r="C24" s="1663">
        <v>23483</v>
      </c>
      <c r="D24" s="1660">
        <v>558</v>
      </c>
      <c r="E24" s="1661">
        <v>2.3761870289145302</v>
      </c>
      <c r="F24" s="1660">
        <v>698</v>
      </c>
      <c r="G24" s="1661">
        <v>2.9723629859898599</v>
      </c>
      <c r="H24" s="1660">
        <v>776</v>
      </c>
      <c r="I24" s="1661">
        <v>3.30451816207469</v>
      </c>
      <c r="J24" s="1660">
        <v>855</v>
      </c>
      <c r="K24" s="1661">
        <v>3.64093173785291</v>
      </c>
      <c r="L24" s="1660">
        <v>853</v>
      </c>
      <c r="M24" s="1661">
        <v>3.6324149384661202</v>
      </c>
      <c r="N24" s="1660">
        <v>857</v>
      </c>
      <c r="O24" s="1661">
        <v>3.6494485372397101</v>
      </c>
      <c r="P24" s="1660">
        <v>1017</v>
      </c>
      <c r="Q24" s="1661">
        <v>4.33079248818294</v>
      </c>
      <c r="R24" s="1660">
        <v>1116</v>
      </c>
      <c r="S24" s="1661">
        <v>4.7523740578290701</v>
      </c>
      <c r="T24" s="1662">
        <v>1355</v>
      </c>
      <c r="U24" s="1661">
        <v>5.7701315845505299</v>
      </c>
      <c r="V24" s="1660">
        <v>1413</v>
      </c>
      <c r="W24" s="1661">
        <v>6.0171187667674504</v>
      </c>
      <c r="X24" s="1660">
        <v>1364</v>
      </c>
      <c r="Y24" s="1661">
        <v>5.8084571817910797</v>
      </c>
      <c r="Z24" s="1660">
        <v>1790</v>
      </c>
      <c r="AA24" s="1661">
        <v>7.6225354511774501</v>
      </c>
      <c r="AB24" s="1660">
        <v>3106</v>
      </c>
      <c r="AC24" s="1661">
        <v>13.226589447685599</v>
      </c>
      <c r="AD24" s="1660">
        <v>4718</v>
      </c>
      <c r="AE24" s="1661">
        <v>20.0911297534387</v>
      </c>
      <c r="AF24" s="1660">
        <v>3007</v>
      </c>
      <c r="AG24" s="1659">
        <v>12.805007878039399</v>
      </c>
      <c r="AI24" s="1651"/>
    </row>
    <row r="25" spans="1:35" s="1641" customFormat="1" ht="27.95" customHeight="1" x14ac:dyDescent="0.15">
      <c r="A25" s="1672">
        <v>16</v>
      </c>
      <c r="B25" s="1657" t="s">
        <v>1001</v>
      </c>
      <c r="C25" s="1656">
        <v>35392</v>
      </c>
      <c r="D25" s="1653">
        <v>544</v>
      </c>
      <c r="E25" s="1654">
        <v>1.5370705244123</v>
      </c>
      <c r="F25" s="1653">
        <v>650</v>
      </c>
      <c r="G25" s="1654">
        <v>1.8365732368896901</v>
      </c>
      <c r="H25" s="1653">
        <v>741</v>
      </c>
      <c r="I25" s="1654">
        <v>2.0936934900542501</v>
      </c>
      <c r="J25" s="1653">
        <v>893</v>
      </c>
      <c r="K25" s="1654">
        <v>2.5231690777576898</v>
      </c>
      <c r="L25" s="1653">
        <v>1272</v>
      </c>
      <c r="M25" s="1654">
        <v>3.59403254972875</v>
      </c>
      <c r="N25" s="1653">
        <v>1346</v>
      </c>
      <c r="O25" s="1654">
        <v>3.80311934900543</v>
      </c>
      <c r="P25" s="1653">
        <v>1465</v>
      </c>
      <c r="Q25" s="1654">
        <v>4.13935352622061</v>
      </c>
      <c r="R25" s="1653">
        <v>1720</v>
      </c>
      <c r="S25" s="1654">
        <v>4.8598553345388797</v>
      </c>
      <c r="T25" s="1655">
        <v>2055</v>
      </c>
      <c r="U25" s="1654">
        <v>5.8063969258589498</v>
      </c>
      <c r="V25" s="1653">
        <v>2153</v>
      </c>
      <c r="W25" s="1654">
        <v>6.0832956600361703</v>
      </c>
      <c r="X25" s="1653">
        <v>1682</v>
      </c>
      <c r="Y25" s="1654">
        <v>4.7524864376130198</v>
      </c>
      <c r="Z25" s="1653">
        <v>1847</v>
      </c>
      <c r="AA25" s="1654">
        <v>5.2186934900542497</v>
      </c>
      <c r="AB25" s="1653">
        <v>3509</v>
      </c>
      <c r="AC25" s="1654">
        <v>9.9146699819168198</v>
      </c>
      <c r="AD25" s="1653">
        <v>8042</v>
      </c>
      <c r="AE25" s="1654">
        <v>22.722649186256799</v>
      </c>
      <c r="AF25" s="1653">
        <v>7473</v>
      </c>
      <c r="AG25" s="1652">
        <v>21.114941229656399</v>
      </c>
      <c r="AI25" s="1651"/>
    </row>
    <row r="26" spans="1:35" s="1641" customFormat="1" ht="27.95" customHeight="1" x14ac:dyDescent="0.15">
      <c r="A26" s="1658">
        <v>17</v>
      </c>
      <c r="B26" s="1657" t="s">
        <v>1000</v>
      </c>
      <c r="C26" s="1656">
        <v>101389</v>
      </c>
      <c r="D26" s="1653">
        <v>1968</v>
      </c>
      <c r="E26" s="1654">
        <v>1.9410389687244201</v>
      </c>
      <c r="F26" s="1653">
        <v>2332</v>
      </c>
      <c r="G26" s="1654">
        <v>2.3000522739153202</v>
      </c>
      <c r="H26" s="1653">
        <v>2436</v>
      </c>
      <c r="I26" s="1654">
        <v>2.4026275039698599</v>
      </c>
      <c r="J26" s="1653">
        <v>2772</v>
      </c>
      <c r="K26" s="1654">
        <v>2.7340244010691501</v>
      </c>
      <c r="L26" s="1653">
        <v>3954</v>
      </c>
      <c r="M26" s="1654">
        <v>3.8998313426505802</v>
      </c>
      <c r="N26" s="1653">
        <v>4060</v>
      </c>
      <c r="O26" s="1654">
        <v>4.0043791732831</v>
      </c>
      <c r="P26" s="1653">
        <v>4619</v>
      </c>
      <c r="Q26" s="1654">
        <v>4.5557210348262602</v>
      </c>
      <c r="R26" s="1653">
        <v>5029</v>
      </c>
      <c r="S26" s="1654">
        <v>4.9601041533105201</v>
      </c>
      <c r="T26" s="1655">
        <v>5939</v>
      </c>
      <c r="U26" s="1654">
        <v>5.8576374162877602</v>
      </c>
      <c r="V26" s="1653">
        <v>5857</v>
      </c>
      <c r="W26" s="1654">
        <v>5.7767607925909097</v>
      </c>
      <c r="X26" s="1653">
        <v>4802</v>
      </c>
      <c r="Y26" s="1654">
        <v>4.7362139877107001</v>
      </c>
      <c r="Z26" s="1653">
        <v>5033</v>
      </c>
      <c r="AA26" s="1654">
        <v>4.9640493544664599</v>
      </c>
      <c r="AB26" s="1653">
        <v>10060</v>
      </c>
      <c r="AC26" s="1654">
        <v>9.9221809071990101</v>
      </c>
      <c r="AD26" s="1653">
        <v>22256</v>
      </c>
      <c r="AE26" s="1654">
        <v>21.951099231672099</v>
      </c>
      <c r="AF26" s="1653">
        <v>20272</v>
      </c>
      <c r="AG26" s="1652">
        <v>19.994279458323899</v>
      </c>
      <c r="AI26" s="1651"/>
    </row>
    <row r="27" spans="1:35" s="1641" customFormat="1" ht="27.95" customHeight="1" x14ac:dyDescent="0.15">
      <c r="A27" s="1658">
        <v>18</v>
      </c>
      <c r="B27" s="1657" t="s">
        <v>999</v>
      </c>
      <c r="C27" s="1656">
        <v>6179</v>
      </c>
      <c r="D27" s="1653">
        <v>86</v>
      </c>
      <c r="E27" s="1654">
        <v>1.3918109726493</v>
      </c>
      <c r="F27" s="1653">
        <v>123</v>
      </c>
      <c r="G27" s="1654">
        <v>1.99061336785888</v>
      </c>
      <c r="H27" s="1653">
        <v>143</v>
      </c>
      <c r="I27" s="1654">
        <v>2.3142903382424298</v>
      </c>
      <c r="J27" s="1653">
        <v>168</v>
      </c>
      <c r="K27" s="1654">
        <v>2.7188865512218801</v>
      </c>
      <c r="L27" s="1653">
        <v>137</v>
      </c>
      <c r="M27" s="1654">
        <v>2.2171872471273701</v>
      </c>
      <c r="N27" s="1653">
        <v>121</v>
      </c>
      <c r="O27" s="1654">
        <v>1.95824567082052</v>
      </c>
      <c r="P27" s="1653">
        <v>182</v>
      </c>
      <c r="Q27" s="1654">
        <v>2.9454604304903702</v>
      </c>
      <c r="R27" s="1653">
        <v>228</v>
      </c>
      <c r="S27" s="1654">
        <v>3.6899174623725499</v>
      </c>
      <c r="T27" s="1655">
        <v>293</v>
      </c>
      <c r="U27" s="1654">
        <v>4.7418676161191096</v>
      </c>
      <c r="V27" s="1653">
        <v>374</v>
      </c>
      <c r="W27" s="1654">
        <v>6.05275934617252</v>
      </c>
      <c r="X27" s="1653">
        <v>280</v>
      </c>
      <c r="Y27" s="1654">
        <v>4.5314775853698004</v>
      </c>
      <c r="Z27" s="1653">
        <v>377</v>
      </c>
      <c r="AA27" s="1654">
        <v>6.1013108917300496</v>
      </c>
      <c r="AB27" s="1653">
        <v>906</v>
      </c>
      <c r="AC27" s="1654">
        <v>14.6625667583751</v>
      </c>
      <c r="AD27" s="1653">
        <v>1552</v>
      </c>
      <c r="AE27" s="1654">
        <v>25.117332901764001</v>
      </c>
      <c r="AF27" s="1653">
        <v>1209</v>
      </c>
      <c r="AG27" s="1652">
        <v>19.566272859685998</v>
      </c>
      <c r="AI27" s="1651"/>
    </row>
    <row r="28" spans="1:35" s="1641" customFormat="1" ht="27.95" customHeight="1" x14ac:dyDescent="0.15">
      <c r="A28" s="1658">
        <v>19</v>
      </c>
      <c r="B28" s="1657" t="s">
        <v>998</v>
      </c>
      <c r="C28" s="1656">
        <v>78572</v>
      </c>
      <c r="D28" s="1653">
        <v>1725</v>
      </c>
      <c r="E28" s="1654">
        <v>2.19543857862852</v>
      </c>
      <c r="F28" s="1653">
        <v>1989</v>
      </c>
      <c r="G28" s="1654">
        <v>2.5314361350099301</v>
      </c>
      <c r="H28" s="1653">
        <v>2119</v>
      </c>
      <c r="I28" s="1654">
        <v>2.6968894771674399</v>
      </c>
      <c r="J28" s="1653">
        <v>2341</v>
      </c>
      <c r="K28" s="1654">
        <v>2.9794328768518001</v>
      </c>
      <c r="L28" s="1653">
        <v>2673</v>
      </c>
      <c r="M28" s="1654">
        <v>3.4019752583617602</v>
      </c>
      <c r="N28" s="1653">
        <v>2891</v>
      </c>
      <c r="O28" s="1654">
        <v>3.67942778597974</v>
      </c>
      <c r="P28" s="1653">
        <v>3254</v>
      </c>
      <c r="Q28" s="1654">
        <v>4.1414244260041704</v>
      </c>
      <c r="R28" s="1653">
        <v>3613</v>
      </c>
      <c r="S28" s="1654">
        <v>4.5983301939622301</v>
      </c>
      <c r="T28" s="1655">
        <v>4468</v>
      </c>
      <c r="U28" s="1654">
        <v>5.6865040981520103</v>
      </c>
      <c r="V28" s="1653">
        <v>4597</v>
      </c>
      <c r="W28" s="1654">
        <v>5.8506847222929297</v>
      </c>
      <c r="X28" s="1653">
        <v>3770</v>
      </c>
      <c r="Y28" s="1654">
        <v>4.7981469225678399</v>
      </c>
      <c r="Z28" s="1653">
        <v>4195</v>
      </c>
      <c r="AA28" s="1654">
        <v>5.33905207962124</v>
      </c>
      <c r="AB28" s="1653">
        <v>8588</v>
      </c>
      <c r="AC28" s="1654">
        <v>10.9301023265285</v>
      </c>
      <c r="AD28" s="1653">
        <v>17378</v>
      </c>
      <c r="AE28" s="1654">
        <v>22.1172936924095</v>
      </c>
      <c r="AF28" s="1653">
        <v>14971</v>
      </c>
      <c r="AG28" s="1652">
        <v>19.053861426462401</v>
      </c>
      <c r="AI28" s="1651"/>
    </row>
    <row r="29" spans="1:35" s="1641" customFormat="1" ht="27.95" customHeight="1" x14ac:dyDescent="0.15">
      <c r="A29" s="1665">
        <v>20</v>
      </c>
      <c r="B29" s="1664" t="s">
        <v>997</v>
      </c>
      <c r="C29" s="1663">
        <v>39539</v>
      </c>
      <c r="D29" s="1660">
        <v>735</v>
      </c>
      <c r="E29" s="1661">
        <v>1.85892410025544</v>
      </c>
      <c r="F29" s="1660">
        <v>857</v>
      </c>
      <c r="G29" s="1661">
        <v>2.16748020941349</v>
      </c>
      <c r="H29" s="1660">
        <v>914</v>
      </c>
      <c r="I29" s="1661">
        <v>2.3116416702496299</v>
      </c>
      <c r="J29" s="1660">
        <v>1001</v>
      </c>
      <c r="K29" s="1661">
        <v>2.5316775841574102</v>
      </c>
      <c r="L29" s="1660">
        <v>1204</v>
      </c>
      <c r="M29" s="1661">
        <v>3.0450947166089199</v>
      </c>
      <c r="N29" s="1660">
        <v>1386</v>
      </c>
      <c r="O29" s="1661">
        <v>3.5053997319102699</v>
      </c>
      <c r="P29" s="1660">
        <v>1645</v>
      </c>
      <c r="Q29" s="1661">
        <v>4.1604491767621798</v>
      </c>
      <c r="R29" s="1660">
        <v>1855</v>
      </c>
      <c r="S29" s="1661">
        <v>4.6915703482637401</v>
      </c>
      <c r="T29" s="1662">
        <v>2304</v>
      </c>
      <c r="U29" s="1661">
        <v>5.8271579959027804</v>
      </c>
      <c r="V29" s="1660">
        <v>2164</v>
      </c>
      <c r="W29" s="1661">
        <v>5.4730772149017399</v>
      </c>
      <c r="X29" s="1660">
        <v>1749</v>
      </c>
      <c r="Y29" s="1661">
        <v>4.4234806140772402</v>
      </c>
      <c r="Z29" s="1660">
        <v>1863</v>
      </c>
      <c r="AA29" s="1661">
        <v>4.7118035357495103</v>
      </c>
      <c r="AB29" s="1660">
        <v>3971</v>
      </c>
      <c r="AC29" s="1661">
        <v>10.043248438250799</v>
      </c>
      <c r="AD29" s="1660">
        <v>9201</v>
      </c>
      <c r="AE29" s="1661">
        <v>23.270694757075301</v>
      </c>
      <c r="AF29" s="1660">
        <v>8690</v>
      </c>
      <c r="AG29" s="1659">
        <v>21.978299906421501</v>
      </c>
      <c r="AI29" s="1651"/>
    </row>
    <row r="30" spans="1:35" s="1641" customFormat="1" ht="27.95" customHeight="1" x14ac:dyDescent="0.15">
      <c r="A30" s="1658">
        <v>21</v>
      </c>
      <c r="B30" s="1657" t="s">
        <v>996</v>
      </c>
      <c r="C30" s="1656">
        <v>44217</v>
      </c>
      <c r="D30" s="1653">
        <v>912</v>
      </c>
      <c r="E30" s="1654">
        <v>2.0625551258565702</v>
      </c>
      <c r="F30" s="1653">
        <v>1012</v>
      </c>
      <c r="G30" s="1654">
        <v>2.28871248614786</v>
      </c>
      <c r="H30" s="1653">
        <v>1127</v>
      </c>
      <c r="I30" s="1654">
        <v>2.54879345048285</v>
      </c>
      <c r="J30" s="1653">
        <v>1208</v>
      </c>
      <c r="K30" s="1654">
        <v>2.7319809123187899</v>
      </c>
      <c r="L30" s="1653">
        <v>1541</v>
      </c>
      <c r="M30" s="1654">
        <v>3.4850849220887898</v>
      </c>
      <c r="N30" s="1653">
        <v>1504</v>
      </c>
      <c r="O30" s="1654">
        <v>3.4014066987810101</v>
      </c>
      <c r="P30" s="1653">
        <v>1700</v>
      </c>
      <c r="Q30" s="1654">
        <v>3.84467512495194</v>
      </c>
      <c r="R30" s="1653">
        <v>2025</v>
      </c>
      <c r="S30" s="1654">
        <v>4.5796865458986398</v>
      </c>
      <c r="T30" s="1655">
        <v>2570</v>
      </c>
      <c r="U30" s="1654">
        <v>5.8122441594861698</v>
      </c>
      <c r="V30" s="1653">
        <v>2810</v>
      </c>
      <c r="W30" s="1654">
        <v>6.3550218241852701</v>
      </c>
      <c r="X30" s="1653">
        <v>2150</v>
      </c>
      <c r="Y30" s="1654">
        <v>4.8623832462627501</v>
      </c>
      <c r="Z30" s="1653">
        <v>2147</v>
      </c>
      <c r="AA30" s="1654">
        <v>4.8555985254540097</v>
      </c>
      <c r="AB30" s="1653">
        <v>4108</v>
      </c>
      <c r="AC30" s="1654">
        <v>9.2905443607662193</v>
      </c>
      <c r="AD30" s="1653">
        <v>9651</v>
      </c>
      <c r="AE30" s="1654">
        <v>21.826446841712499</v>
      </c>
      <c r="AF30" s="1653">
        <v>9752</v>
      </c>
      <c r="AG30" s="1652">
        <v>22.0548657756067</v>
      </c>
      <c r="AI30" s="1651"/>
    </row>
    <row r="31" spans="1:35" s="1641" customFormat="1" ht="27.95" customHeight="1" x14ac:dyDescent="0.15">
      <c r="A31" s="1658">
        <v>22</v>
      </c>
      <c r="B31" s="1657" t="s">
        <v>995</v>
      </c>
      <c r="C31" s="1656">
        <v>33262</v>
      </c>
      <c r="D31" s="1653">
        <v>534</v>
      </c>
      <c r="E31" s="1654">
        <v>1.6054356322530201</v>
      </c>
      <c r="F31" s="1653">
        <v>612</v>
      </c>
      <c r="G31" s="1654">
        <v>1.83993746617762</v>
      </c>
      <c r="H31" s="1653">
        <v>718</v>
      </c>
      <c r="I31" s="1654">
        <v>2.1586194456136099</v>
      </c>
      <c r="J31" s="1653">
        <v>841</v>
      </c>
      <c r="K31" s="1654">
        <v>2.5284107991100999</v>
      </c>
      <c r="L31" s="1653">
        <v>1115</v>
      </c>
      <c r="M31" s="1654">
        <v>3.35217365161445</v>
      </c>
      <c r="N31" s="1653">
        <v>1093</v>
      </c>
      <c r="O31" s="1654">
        <v>3.2860321087126501</v>
      </c>
      <c r="P31" s="1653">
        <v>1248</v>
      </c>
      <c r="Q31" s="1654">
        <v>3.75202934279358</v>
      </c>
      <c r="R31" s="1653">
        <v>1395</v>
      </c>
      <c r="S31" s="1654">
        <v>4.1939751067284003</v>
      </c>
      <c r="T31" s="1655">
        <v>1807</v>
      </c>
      <c r="U31" s="1654">
        <v>5.4326258192532002</v>
      </c>
      <c r="V31" s="1653">
        <v>1920</v>
      </c>
      <c r="W31" s="1654">
        <v>5.7723528350670401</v>
      </c>
      <c r="X31" s="1653">
        <v>1517</v>
      </c>
      <c r="Y31" s="1654">
        <v>4.5607600264566202</v>
      </c>
      <c r="Z31" s="1653">
        <v>1573</v>
      </c>
      <c r="AA31" s="1654">
        <v>4.7291203174794099</v>
      </c>
      <c r="AB31" s="1653">
        <v>3332</v>
      </c>
      <c r="AC31" s="1654">
        <v>10.017437315855901</v>
      </c>
      <c r="AD31" s="1653">
        <v>7835</v>
      </c>
      <c r="AE31" s="1654">
        <v>23.555408574349102</v>
      </c>
      <c r="AF31" s="1653">
        <v>7722</v>
      </c>
      <c r="AG31" s="1652">
        <v>23.215681558535302</v>
      </c>
      <c r="AI31" s="1651"/>
    </row>
    <row r="32" spans="1:35" s="1641" customFormat="1" ht="27.95" customHeight="1" x14ac:dyDescent="0.15">
      <c r="A32" s="1658">
        <v>23</v>
      </c>
      <c r="B32" s="1657" t="s">
        <v>994</v>
      </c>
      <c r="C32" s="1656">
        <v>10092</v>
      </c>
      <c r="D32" s="1653">
        <v>143</v>
      </c>
      <c r="E32" s="1654">
        <v>1.41696393182719</v>
      </c>
      <c r="F32" s="1653">
        <v>233</v>
      </c>
      <c r="G32" s="1654">
        <v>2.3087594133967499</v>
      </c>
      <c r="H32" s="1653">
        <v>234</v>
      </c>
      <c r="I32" s="1654">
        <v>2.3186682520808599</v>
      </c>
      <c r="J32" s="1653">
        <v>314</v>
      </c>
      <c r="K32" s="1654">
        <v>3.1113753468093499</v>
      </c>
      <c r="L32" s="1653">
        <v>327</v>
      </c>
      <c r="M32" s="1654">
        <v>3.2401902497027302</v>
      </c>
      <c r="N32" s="1653">
        <v>204</v>
      </c>
      <c r="O32" s="1654">
        <v>2.0214030915576702</v>
      </c>
      <c r="P32" s="1653">
        <v>268</v>
      </c>
      <c r="Q32" s="1654">
        <v>2.65556876734047</v>
      </c>
      <c r="R32" s="1653">
        <v>377</v>
      </c>
      <c r="S32" s="1654">
        <v>3.73563218390805</v>
      </c>
      <c r="T32" s="1655">
        <v>496</v>
      </c>
      <c r="U32" s="1654">
        <v>4.9147839873166896</v>
      </c>
      <c r="V32" s="1653">
        <v>531</v>
      </c>
      <c r="W32" s="1654">
        <v>5.2615933412603999</v>
      </c>
      <c r="X32" s="1653">
        <v>456</v>
      </c>
      <c r="Y32" s="1654">
        <v>4.5184304399524402</v>
      </c>
      <c r="Z32" s="1653">
        <v>620</v>
      </c>
      <c r="AA32" s="1654">
        <v>6.1434799841458601</v>
      </c>
      <c r="AB32" s="1653">
        <v>1279</v>
      </c>
      <c r="AC32" s="1654">
        <v>12.6734046769719</v>
      </c>
      <c r="AD32" s="1653">
        <v>2568</v>
      </c>
      <c r="AE32" s="1654">
        <v>25.445897740784801</v>
      </c>
      <c r="AF32" s="1653">
        <v>2042</v>
      </c>
      <c r="AG32" s="1652">
        <v>20.233848592944899</v>
      </c>
      <c r="AI32" s="1651"/>
    </row>
    <row r="33" spans="1:35" s="1641" customFormat="1" ht="27.95" customHeight="1" x14ac:dyDescent="0.15">
      <c r="A33" s="1658">
        <v>24</v>
      </c>
      <c r="B33" s="1657" t="s">
        <v>993</v>
      </c>
      <c r="C33" s="1656">
        <v>29591</v>
      </c>
      <c r="D33" s="1653">
        <v>608</v>
      </c>
      <c r="E33" s="1654">
        <v>2.0546787874691601</v>
      </c>
      <c r="F33" s="1653">
        <v>692</v>
      </c>
      <c r="G33" s="1654">
        <v>2.3385488831063501</v>
      </c>
      <c r="H33" s="1653">
        <v>733</v>
      </c>
      <c r="I33" s="1654">
        <v>2.4771045250245001</v>
      </c>
      <c r="J33" s="1653">
        <v>845</v>
      </c>
      <c r="K33" s="1654">
        <v>2.8555979858740801</v>
      </c>
      <c r="L33" s="1653">
        <v>962</v>
      </c>
      <c r="M33" s="1654">
        <v>3.2509884762258801</v>
      </c>
      <c r="N33" s="1653">
        <v>920</v>
      </c>
      <c r="O33" s="1654">
        <v>3.1090534284072899</v>
      </c>
      <c r="P33" s="1653">
        <v>1215</v>
      </c>
      <c r="Q33" s="1654">
        <v>4.10597816903788</v>
      </c>
      <c r="R33" s="1653">
        <v>1454</v>
      </c>
      <c r="S33" s="1654">
        <v>4.9136561792436897</v>
      </c>
      <c r="T33" s="1655">
        <v>1731</v>
      </c>
      <c r="U33" s="1654">
        <v>5.8497516136663199</v>
      </c>
      <c r="V33" s="1653">
        <v>1803</v>
      </c>
      <c r="W33" s="1654">
        <v>6.0930688384981897</v>
      </c>
      <c r="X33" s="1653">
        <v>1407</v>
      </c>
      <c r="Y33" s="1654">
        <v>4.7548241019228801</v>
      </c>
      <c r="Z33" s="1653">
        <v>1430</v>
      </c>
      <c r="AA33" s="1654">
        <v>4.8325504376330599</v>
      </c>
      <c r="AB33" s="1653">
        <v>2921</v>
      </c>
      <c r="AC33" s="1654">
        <v>9.8712446351931291</v>
      </c>
      <c r="AD33" s="1653">
        <v>6511</v>
      </c>
      <c r="AE33" s="1654">
        <v>22.0033118177824</v>
      </c>
      <c r="AF33" s="1653">
        <v>6359</v>
      </c>
      <c r="AG33" s="1652">
        <v>21.4896421209151</v>
      </c>
      <c r="AI33" s="1651"/>
    </row>
    <row r="34" spans="1:35" s="1641" customFormat="1" ht="27.95" customHeight="1" x14ac:dyDescent="0.15">
      <c r="A34" s="1658">
        <v>25</v>
      </c>
      <c r="B34" s="1664" t="s">
        <v>992</v>
      </c>
      <c r="C34" s="1663">
        <v>22935</v>
      </c>
      <c r="D34" s="1660">
        <v>455</v>
      </c>
      <c r="E34" s="1661">
        <v>1.9838674514933501</v>
      </c>
      <c r="F34" s="1660">
        <v>527</v>
      </c>
      <c r="G34" s="1661">
        <v>2.29779812513625</v>
      </c>
      <c r="H34" s="1660">
        <v>539</v>
      </c>
      <c r="I34" s="1661">
        <v>2.35011990407674</v>
      </c>
      <c r="J34" s="1660">
        <v>731</v>
      </c>
      <c r="K34" s="1661">
        <v>3.1872683671244801</v>
      </c>
      <c r="L34" s="1660">
        <v>693</v>
      </c>
      <c r="M34" s="1661">
        <v>3.02158273381295</v>
      </c>
      <c r="N34" s="1660">
        <v>675</v>
      </c>
      <c r="O34" s="1661">
        <v>2.9431000654022199</v>
      </c>
      <c r="P34" s="1660">
        <v>859</v>
      </c>
      <c r="Q34" s="1661">
        <v>3.7453673424896401</v>
      </c>
      <c r="R34" s="1660">
        <v>859</v>
      </c>
      <c r="S34" s="1661">
        <v>3.7453673424896401</v>
      </c>
      <c r="T34" s="1662">
        <v>1201</v>
      </c>
      <c r="U34" s="1661">
        <v>5.2365380422934402</v>
      </c>
      <c r="V34" s="1660">
        <v>1323</v>
      </c>
      <c r="W34" s="1661">
        <v>5.7684761281883601</v>
      </c>
      <c r="X34" s="1660">
        <v>1060</v>
      </c>
      <c r="Y34" s="1661">
        <v>4.6217571397427504</v>
      </c>
      <c r="Z34" s="1660">
        <v>1326</v>
      </c>
      <c r="AA34" s="1661">
        <v>5.7815565729234804</v>
      </c>
      <c r="AB34" s="1660">
        <v>2726</v>
      </c>
      <c r="AC34" s="1661">
        <v>11.885764115979899</v>
      </c>
      <c r="AD34" s="1660">
        <v>5338</v>
      </c>
      <c r="AE34" s="1661">
        <v>23.2744713320253</v>
      </c>
      <c r="AF34" s="1660">
        <v>4623</v>
      </c>
      <c r="AG34" s="1659">
        <v>20.1569653368215</v>
      </c>
      <c r="AI34" s="1651"/>
    </row>
    <row r="35" spans="1:35" s="1641" customFormat="1" ht="27.95" customHeight="1" x14ac:dyDescent="0.15">
      <c r="A35" s="1672">
        <v>26</v>
      </c>
      <c r="B35" s="1657" t="s">
        <v>991</v>
      </c>
      <c r="C35" s="1656">
        <v>14078</v>
      </c>
      <c r="D35" s="1653">
        <v>226</v>
      </c>
      <c r="E35" s="1654">
        <v>1.6053416678505501</v>
      </c>
      <c r="F35" s="1653">
        <v>303</v>
      </c>
      <c r="G35" s="1654">
        <v>2.1522943599943201</v>
      </c>
      <c r="H35" s="1653">
        <v>321</v>
      </c>
      <c r="I35" s="1654">
        <v>2.2801534308850702</v>
      </c>
      <c r="J35" s="1653">
        <v>377</v>
      </c>
      <c r="K35" s="1654">
        <v>2.6779372069896299</v>
      </c>
      <c r="L35" s="1653">
        <v>347</v>
      </c>
      <c r="M35" s="1654">
        <v>2.4648387555050402</v>
      </c>
      <c r="N35" s="1653">
        <v>349</v>
      </c>
      <c r="O35" s="1654">
        <v>2.47904531893735</v>
      </c>
      <c r="P35" s="1653">
        <v>467</v>
      </c>
      <c r="Q35" s="1654">
        <v>3.3172325614433902</v>
      </c>
      <c r="R35" s="1653">
        <v>504</v>
      </c>
      <c r="S35" s="1654">
        <v>3.5800539849410402</v>
      </c>
      <c r="T35" s="1655">
        <v>694</v>
      </c>
      <c r="U35" s="1654">
        <v>4.9296775110100901</v>
      </c>
      <c r="V35" s="1653">
        <v>751</v>
      </c>
      <c r="W35" s="1654">
        <v>5.3345645688307997</v>
      </c>
      <c r="X35" s="1653">
        <v>771</v>
      </c>
      <c r="Y35" s="1654">
        <v>5.4766302031538601</v>
      </c>
      <c r="Z35" s="1653">
        <v>942</v>
      </c>
      <c r="AA35" s="1654">
        <v>6.6912913766160003</v>
      </c>
      <c r="AB35" s="1653">
        <v>1730</v>
      </c>
      <c r="AC35" s="1654">
        <v>12.2886773689445</v>
      </c>
      <c r="AD35" s="1653">
        <v>3485</v>
      </c>
      <c r="AE35" s="1654">
        <v>24.754936780792701</v>
      </c>
      <c r="AF35" s="1653">
        <v>2811</v>
      </c>
      <c r="AG35" s="1652">
        <v>19.967324904105698</v>
      </c>
      <c r="AI35" s="1651"/>
    </row>
    <row r="36" spans="1:35" s="1641" customFormat="1" ht="27.95" customHeight="1" x14ac:dyDescent="0.15">
      <c r="A36" s="1658">
        <v>27</v>
      </c>
      <c r="B36" s="1657" t="s">
        <v>990</v>
      </c>
      <c r="C36" s="1656">
        <v>32560</v>
      </c>
      <c r="D36" s="1653">
        <v>730</v>
      </c>
      <c r="E36" s="1654">
        <v>2.24201474201474</v>
      </c>
      <c r="F36" s="1653">
        <v>801</v>
      </c>
      <c r="G36" s="1654">
        <v>2.46007371007371</v>
      </c>
      <c r="H36" s="1653">
        <v>857</v>
      </c>
      <c r="I36" s="1654">
        <v>2.6320638820638802</v>
      </c>
      <c r="J36" s="1653">
        <v>1100</v>
      </c>
      <c r="K36" s="1654">
        <v>3.3783783783783798</v>
      </c>
      <c r="L36" s="1653">
        <v>1653</v>
      </c>
      <c r="M36" s="1654">
        <v>5.0767813267813304</v>
      </c>
      <c r="N36" s="1653">
        <v>1746</v>
      </c>
      <c r="O36" s="1654">
        <v>5.3624078624078599</v>
      </c>
      <c r="P36" s="1653">
        <v>1719</v>
      </c>
      <c r="Q36" s="1654">
        <v>5.2794840294840304</v>
      </c>
      <c r="R36" s="1653">
        <v>1760</v>
      </c>
      <c r="S36" s="1654">
        <v>5.4054054054054097</v>
      </c>
      <c r="T36" s="1655">
        <v>2144</v>
      </c>
      <c r="U36" s="1654">
        <v>6.5847665847665899</v>
      </c>
      <c r="V36" s="1653">
        <v>2065</v>
      </c>
      <c r="W36" s="1654">
        <v>6.3421375921375898</v>
      </c>
      <c r="X36" s="1653">
        <v>1794</v>
      </c>
      <c r="Y36" s="1654">
        <v>5.5098280098280101</v>
      </c>
      <c r="Z36" s="1653">
        <v>1673</v>
      </c>
      <c r="AA36" s="1654">
        <v>5.13820638820639</v>
      </c>
      <c r="AB36" s="1653">
        <v>2921</v>
      </c>
      <c r="AC36" s="1654">
        <v>8.9711302211302204</v>
      </c>
      <c r="AD36" s="1653">
        <v>6337</v>
      </c>
      <c r="AE36" s="1654">
        <v>19.4625307125307</v>
      </c>
      <c r="AF36" s="1653">
        <v>5260</v>
      </c>
      <c r="AG36" s="1652">
        <v>16.154791154791202</v>
      </c>
      <c r="AI36" s="1651"/>
    </row>
    <row r="37" spans="1:35" s="1641" customFormat="1" ht="27.95" customHeight="1" x14ac:dyDescent="0.15">
      <c r="A37" s="1658">
        <v>30</v>
      </c>
      <c r="B37" s="1657" t="s">
        <v>989</v>
      </c>
      <c r="C37" s="1656">
        <v>24763</v>
      </c>
      <c r="D37" s="1653">
        <v>547</v>
      </c>
      <c r="E37" s="1654">
        <v>2.20894075838953</v>
      </c>
      <c r="F37" s="1653">
        <v>640</v>
      </c>
      <c r="G37" s="1654">
        <v>2.5845010701449702</v>
      </c>
      <c r="H37" s="1653">
        <v>610</v>
      </c>
      <c r="I37" s="1654">
        <v>2.4633525824819298</v>
      </c>
      <c r="J37" s="1653">
        <v>676</v>
      </c>
      <c r="K37" s="1654">
        <v>2.7298792553406299</v>
      </c>
      <c r="L37" s="1653">
        <v>732</v>
      </c>
      <c r="M37" s="1654">
        <v>2.9560230989783101</v>
      </c>
      <c r="N37" s="1653">
        <v>762</v>
      </c>
      <c r="O37" s="1654">
        <v>3.0771715866413598</v>
      </c>
      <c r="P37" s="1653">
        <v>937</v>
      </c>
      <c r="Q37" s="1654">
        <v>3.7838710980091301</v>
      </c>
      <c r="R37" s="1653">
        <v>1131</v>
      </c>
      <c r="S37" s="1654">
        <v>4.56729798489682</v>
      </c>
      <c r="T37" s="1655">
        <v>1522</v>
      </c>
      <c r="U37" s="1654">
        <v>6.1462666074385197</v>
      </c>
      <c r="V37" s="1653">
        <v>1473</v>
      </c>
      <c r="W37" s="1654">
        <v>5.9483907442555397</v>
      </c>
      <c r="X37" s="1653">
        <v>986</v>
      </c>
      <c r="Y37" s="1654">
        <v>3.9817469611920999</v>
      </c>
      <c r="Z37" s="1653">
        <v>1096</v>
      </c>
      <c r="AA37" s="1654">
        <v>4.4259580826232696</v>
      </c>
      <c r="AB37" s="1653">
        <v>2320</v>
      </c>
      <c r="AC37" s="1654">
        <v>9.3688163792755308</v>
      </c>
      <c r="AD37" s="1653">
        <v>5587</v>
      </c>
      <c r="AE37" s="1654">
        <v>22.5618866857812</v>
      </c>
      <c r="AF37" s="1653">
        <v>5744</v>
      </c>
      <c r="AG37" s="1652">
        <v>23.195897104551101</v>
      </c>
      <c r="AI37" s="1651"/>
    </row>
    <row r="38" spans="1:35" s="1641" customFormat="1" ht="27.95" customHeight="1" x14ac:dyDescent="0.15">
      <c r="A38" s="1658">
        <v>31</v>
      </c>
      <c r="B38" s="1657" t="s">
        <v>988</v>
      </c>
      <c r="C38" s="1656">
        <v>6020</v>
      </c>
      <c r="D38" s="1653">
        <v>89</v>
      </c>
      <c r="E38" s="1654">
        <v>1.47840531561462</v>
      </c>
      <c r="F38" s="1653">
        <v>141</v>
      </c>
      <c r="G38" s="1654">
        <v>2.3421926910298998</v>
      </c>
      <c r="H38" s="1653">
        <v>142</v>
      </c>
      <c r="I38" s="1654">
        <v>2.35880398671096</v>
      </c>
      <c r="J38" s="1653">
        <v>141</v>
      </c>
      <c r="K38" s="1654">
        <v>2.3421926910298998</v>
      </c>
      <c r="L38" s="1653">
        <v>179</v>
      </c>
      <c r="M38" s="1654">
        <v>2.9734219269103002</v>
      </c>
      <c r="N38" s="1653">
        <v>157</v>
      </c>
      <c r="O38" s="1654">
        <v>2.6079734219269102</v>
      </c>
      <c r="P38" s="1653">
        <v>222</v>
      </c>
      <c r="Q38" s="1654">
        <v>3.6877076411960101</v>
      </c>
      <c r="R38" s="1653">
        <v>285</v>
      </c>
      <c r="S38" s="1654">
        <v>4.7342192691029901</v>
      </c>
      <c r="T38" s="1655">
        <v>312</v>
      </c>
      <c r="U38" s="1654">
        <v>5.1827242524916901</v>
      </c>
      <c r="V38" s="1653">
        <v>310</v>
      </c>
      <c r="W38" s="1654">
        <v>5.1495016611295696</v>
      </c>
      <c r="X38" s="1653">
        <v>214</v>
      </c>
      <c r="Y38" s="1654">
        <v>3.5548172757475101</v>
      </c>
      <c r="Z38" s="1653">
        <v>264</v>
      </c>
      <c r="AA38" s="1654">
        <v>4.3853820598006603</v>
      </c>
      <c r="AB38" s="1653">
        <v>652</v>
      </c>
      <c r="AC38" s="1654">
        <v>10.8305647840532</v>
      </c>
      <c r="AD38" s="1653">
        <v>1518</v>
      </c>
      <c r="AE38" s="1654">
        <v>25.2159468438538</v>
      </c>
      <c r="AF38" s="1653">
        <v>1394</v>
      </c>
      <c r="AG38" s="1652">
        <v>23.156146179402</v>
      </c>
      <c r="AI38" s="1651"/>
    </row>
    <row r="39" spans="1:35" s="1641" customFormat="1" ht="27.95" customHeight="1" x14ac:dyDescent="0.15">
      <c r="A39" s="1665">
        <v>32</v>
      </c>
      <c r="B39" s="1671" t="s">
        <v>987</v>
      </c>
      <c r="C39" s="1663">
        <v>23883</v>
      </c>
      <c r="D39" s="1660">
        <v>545</v>
      </c>
      <c r="E39" s="1661">
        <v>2.2819578779885301</v>
      </c>
      <c r="F39" s="1660">
        <v>671</v>
      </c>
      <c r="G39" s="1661">
        <v>2.8095297910647701</v>
      </c>
      <c r="H39" s="1660">
        <v>759</v>
      </c>
      <c r="I39" s="1661">
        <v>3.1779927144830999</v>
      </c>
      <c r="J39" s="1660">
        <v>910</v>
      </c>
      <c r="K39" s="1661">
        <v>3.8102415944395598</v>
      </c>
      <c r="L39" s="1660">
        <v>985</v>
      </c>
      <c r="M39" s="1661">
        <v>4.1242724950801799</v>
      </c>
      <c r="N39" s="1660">
        <v>894</v>
      </c>
      <c r="O39" s="1661">
        <v>3.7432483356362298</v>
      </c>
      <c r="P39" s="1660">
        <v>1001</v>
      </c>
      <c r="Q39" s="1661">
        <v>4.1912657538835196</v>
      </c>
      <c r="R39" s="1660">
        <v>1071</v>
      </c>
      <c r="S39" s="1661">
        <v>4.4843612611481003</v>
      </c>
      <c r="T39" s="1662">
        <v>1391</v>
      </c>
      <c r="U39" s="1661">
        <v>5.8242264372147599</v>
      </c>
      <c r="V39" s="1660">
        <v>1492</v>
      </c>
      <c r="W39" s="1661">
        <v>6.2471213834107902</v>
      </c>
      <c r="X39" s="1660">
        <v>1374</v>
      </c>
      <c r="Y39" s="1661">
        <v>5.7530460997362098</v>
      </c>
      <c r="Z39" s="1660">
        <v>1552</v>
      </c>
      <c r="AA39" s="1661">
        <v>6.4983461039232902</v>
      </c>
      <c r="AB39" s="1660">
        <v>2743</v>
      </c>
      <c r="AC39" s="1661">
        <v>11.4851568060964</v>
      </c>
      <c r="AD39" s="1660">
        <v>4871</v>
      </c>
      <c r="AE39" s="1661">
        <v>20.395260226939701</v>
      </c>
      <c r="AF39" s="1660">
        <v>3624</v>
      </c>
      <c r="AG39" s="1659">
        <v>15.173973118954899</v>
      </c>
      <c r="AI39" s="1651"/>
    </row>
    <row r="40" spans="1:35" s="1641" customFormat="1" ht="27.95" customHeight="1" x14ac:dyDescent="0.15">
      <c r="A40" s="1658">
        <v>33</v>
      </c>
      <c r="B40" s="1657" t="s">
        <v>986</v>
      </c>
      <c r="C40" s="1656">
        <v>16497</v>
      </c>
      <c r="D40" s="1653">
        <v>410</v>
      </c>
      <c r="E40" s="1654">
        <v>2.4853003576407802</v>
      </c>
      <c r="F40" s="1653">
        <v>455</v>
      </c>
      <c r="G40" s="1654">
        <v>2.7580772261623299</v>
      </c>
      <c r="H40" s="1653">
        <v>462</v>
      </c>
      <c r="I40" s="1654">
        <v>2.8005091834879101</v>
      </c>
      <c r="J40" s="1653">
        <v>538</v>
      </c>
      <c r="K40" s="1654">
        <v>3.2611990058798601</v>
      </c>
      <c r="L40" s="1653">
        <v>658</v>
      </c>
      <c r="M40" s="1654">
        <v>3.9886039886039901</v>
      </c>
      <c r="N40" s="1653">
        <v>631</v>
      </c>
      <c r="O40" s="1654">
        <v>3.8249378674910601</v>
      </c>
      <c r="P40" s="1653">
        <v>823</v>
      </c>
      <c r="Q40" s="1654">
        <v>4.9887858398496698</v>
      </c>
      <c r="R40" s="1653">
        <v>835</v>
      </c>
      <c r="S40" s="1654">
        <v>5.0615263381220803</v>
      </c>
      <c r="T40" s="1655">
        <v>978</v>
      </c>
      <c r="U40" s="1654">
        <v>5.9283506092016696</v>
      </c>
      <c r="V40" s="1653">
        <v>972</v>
      </c>
      <c r="W40" s="1654">
        <v>5.8919803600654701</v>
      </c>
      <c r="X40" s="1653">
        <v>739</v>
      </c>
      <c r="Y40" s="1654">
        <v>4.4796023519427797</v>
      </c>
      <c r="Z40" s="1653">
        <v>1026</v>
      </c>
      <c r="AA40" s="1654">
        <v>6.2193126022913301</v>
      </c>
      <c r="AB40" s="1653">
        <v>1951</v>
      </c>
      <c r="AC40" s="1654">
        <v>11.8263926774565</v>
      </c>
      <c r="AD40" s="1653">
        <v>3512</v>
      </c>
      <c r="AE40" s="1654">
        <v>21.2887191610596</v>
      </c>
      <c r="AF40" s="1653">
        <v>2507</v>
      </c>
      <c r="AG40" s="1652">
        <v>15.196702430745001</v>
      </c>
      <c r="AI40" s="1651"/>
    </row>
    <row r="41" spans="1:35" s="1641" customFormat="1" ht="27.95" customHeight="1" x14ac:dyDescent="0.15">
      <c r="A41" s="1658">
        <v>35</v>
      </c>
      <c r="B41" s="1657" t="s">
        <v>985</v>
      </c>
      <c r="C41" s="1656">
        <v>15614</v>
      </c>
      <c r="D41" s="1653">
        <v>299</v>
      </c>
      <c r="E41" s="1654">
        <v>1.9149481234789301</v>
      </c>
      <c r="F41" s="1653">
        <v>420</v>
      </c>
      <c r="G41" s="1654">
        <v>2.6898936851543498</v>
      </c>
      <c r="H41" s="1653">
        <v>451</v>
      </c>
      <c r="I41" s="1654">
        <v>2.8884334571538401</v>
      </c>
      <c r="J41" s="1653">
        <v>434</v>
      </c>
      <c r="K41" s="1654">
        <v>2.7795568079928299</v>
      </c>
      <c r="L41" s="1653">
        <v>451</v>
      </c>
      <c r="M41" s="1654">
        <v>2.8884334571538401</v>
      </c>
      <c r="N41" s="1653">
        <v>448</v>
      </c>
      <c r="O41" s="1654">
        <v>2.86921993083131</v>
      </c>
      <c r="P41" s="1653">
        <v>559</v>
      </c>
      <c r="Q41" s="1654">
        <v>3.58012040476495</v>
      </c>
      <c r="R41" s="1653">
        <v>737</v>
      </c>
      <c r="S41" s="1654">
        <v>4.7201229665684599</v>
      </c>
      <c r="T41" s="1655">
        <v>898</v>
      </c>
      <c r="U41" s="1654">
        <v>5.7512488792109604</v>
      </c>
      <c r="V41" s="1653">
        <v>905</v>
      </c>
      <c r="W41" s="1654">
        <v>5.7960804406301998</v>
      </c>
      <c r="X41" s="1653">
        <v>665</v>
      </c>
      <c r="Y41" s="1654">
        <v>4.2589983348277203</v>
      </c>
      <c r="Z41" s="1653">
        <v>797</v>
      </c>
      <c r="AA41" s="1654">
        <v>5.1043934930190904</v>
      </c>
      <c r="AB41" s="1653">
        <v>1679</v>
      </c>
      <c r="AC41" s="1654">
        <v>10.7531702318432</v>
      </c>
      <c r="AD41" s="1653">
        <v>3603</v>
      </c>
      <c r="AE41" s="1654">
        <v>23.075445113359802</v>
      </c>
      <c r="AF41" s="1653">
        <v>3268</v>
      </c>
      <c r="AG41" s="1652">
        <v>20.9299346740105</v>
      </c>
      <c r="AI41" s="1651"/>
    </row>
    <row r="42" spans="1:35" s="1641" customFormat="1" ht="27.95" customHeight="1" x14ac:dyDescent="0.15">
      <c r="A42" s="1658">
        <v>36</v>
      </c>
      <c r="B42" s="1657" t="s">
        <v>984</v>
      </c>
      <c r="C42" s="1656">
        <v>20866</v>
      </c>
      <c r="D42" s="1653">
        <v>345</v>
      </c>
      <c r="E42" s="1654">
        <v>1.6534074571072599</v>
      </c>
      <c r="F42" s="1653">
        <v>446</v>
      </c>
      <c r="G42" s="1654">
        <v>2.1374484807821301</v>
      </c>
      <c r="H42" s="1653">
        <v>479</v>
      </c>
      <c r="I42" s="1654">
        <v>2.2956004984184801</v>
      </c>
      <c r="J42" s="1653">
        <v>523</v>
      </c>
      <c r="K42" s="1654">
        <v>2.50646985526694</v>
      </c>
      <c r="L42" s="1653">
        <v>648</v>
      </c>
      <c r="M42" s="1654">
        <v>3.1055305281318901</v>
      </c>
      <c r="N42" s="1653">
        <v>785</v>
      </c>
      <c r="O42" s="1654">
        <v>3.7621010255918699</v>
      </c>
      <c r="P42" s="1653">
        <v>855</v>
      </c>
      <c r="Q42" s="1654">
        <v>4.0975750023962396</v>
      </c>
      <c r="R42" s="1653">
        <v>883</v>
      </c>
      <c r="S42" s="1654">
        <v>4.2317645931179904</v>
      </c>
      <c r="T42" s="1655">
        <v>1005</v>
      </c>
      <c r="U42" s="1654">
        <v>4.8164478098341803</v>
      </c>
      <c r="V42" s="1653">
        <v>951</v>
      </c>
      <c r="W42" s="1654">
        <v>4.5576535991565201</v>
      </c>
      <c r="X42" s="1653">
        <v>937</v>
      </c>
      <c r="Y42" s="1654">
        <v>4.4905588037956496</v>
      </c>
      <c r="Z42" s="1653">
        <v>1295</v>
      </c>
      <c r="AA42" s="1654">
        <v>6.2062685708808596</v>
      </c>
      <c r="AB42" s="1653">
        <v>2872</v>
      </c>
      <c r="AC42" s="1654">
        <v>13.764018019745</v>
      </c>
      <c r="AD42" s="1653">
        <v>5235</v>
      </c>
      <c r="AE42" s="1654">
        <v>25.088660979583999</v>
      </c>
      <c r="AF42" s="1653">
        <v>3607</v>
      </c>
      <c r="AG42" s="1652">
        <v>17.286494776190899</v>
      </c>
      <c r="AI42" s="1651"/>
    </row>
    <row r="43" spans="1:35" s="1641" customFormat="1" ht="27.95" customHeight="1" x14ac:dyDescent="0.15">
      <c r="A43" s="1658">
        <v>38</v>
      </c>
      <c r="B43" s="1657" t="s">
        <v>983</v>
      </c>
      <c r="C43" s="1656">
        <v>6644</v>
      </c>
      <c r="D43" s="1653">
        <v>98</v>
      </c>
      <c r="E43" s="1654">
        <v>1.4750150511739899</v>
      </c>
      <c r="F43" s="1653">
        <v>118</v>
      </c>
      <c r="G43" s="1654">
        <v>1.7760385310054201</v>
      </c>
      <c r="H43" s="1653">
        <v>130</v>
      </c>
      <c r="I43" s="1654">
        <v>1.9566526189042699</v>
      </c>
      <c r="J43" s="1653">
        <v>140</v>
      </c>
      <c r="K43" s="1654">
        <v>2.1071643588199902</v>
      </c>
      <c r="L43" s="1653">
        <v>163</v>
      </c>
      <c r="M43" s="1654">
        <v>2.4533413606261298</v>
      </c>
      <c r="N43" s="1653">
        <v>198</v>
      </c>
      <c r="O43" s="1654">
        <v>2.9801324503311299</v>
      </c>
      <c r="P43" s="1653">
        <v>280</v>
      </c>
      <c r="Q43" s="1654">
        <v>4.2143287176399804</v>
      </c>
      <c r="R43" s="1653">
        <v>255</v>
      </c>
      <c r="S43" s="1654">
        <v>3.8380493678506902</v>
      </c>
      <c r="T43" s="1655">
        <v>232</v>
      </c>
      <c r="U43" s="1654">
        <v>3.4918723660445501</v>
      </c>
      <c r="V43" s="1653">
        <v>281</v>
      </c>
      <c r="W43" s="1654">
        <v>4.2293798916315497</v>
      </c>
      <c r="X43" s="1653">
        <v>233</v>
      </c>
      <c r="Y43" s="1654">
        <v>3.5069235400361198</v>
      </c>
      <c r="Z43" s="1653">
        <v>371</v>
      </c>
      <c r="AA43" s="1654">
        <v>5.5839855508729697</v>
      </c>
      <c r="AB43" s="1653">
        <v>1026</v>
      </c>
      <c r="AC43" s="1654">
        <v>15.4425045153522</v>
      </c>
      <c r="AD43" s="1653">
        <v>1918</v>
      </c>
      <c r="AE43" s="1654">
        <v>28.8681517158338</v>
      </c>
      <c r="AF43" s="1653">
        <v>1201</v>
      </c>
      <c r="AG43" s="1652">
        <v>18.076459963877198</v>
      </c>
      <c r="AI43" s="1651"/>
    </row>
    <row r="44" spans="1:35" s="1641" customFormat="1" ht="27.95" customHeight="1" x14ac:dyDescent="0.15">
      <c r="A44" s="1665">
        <v>39</v>
      </c>
      <c r="B44" s="1671" t="s">
        <v>982</v>
      </c>
      <c r="C44" s="1663">
        <v>3983</v>
      </c>
      <c r="D44" s="1670">
        <v>105</v>
      </c>
      <c r="E44" s="1661">
        <v>2.6362038664323402</v>
      </c>
      <c r="F44" s="1660">
        <v>103</v>
      </c>
      <c r="G44" s="1661">
        <v>2.5859904594526699</v>
      </c>
      <c r="H44" s="1660">
        <v>120</v>
      </c>
      <c r="I44" s="1661">
        <v>3.01280441877981</v>
      </c>
      <c r="J44" s="1660">
        <v>116</v>
      </c>
      <c r="K44" s="1661">
        <v>2.9123776048204899</v>
      </c>
      <c r="L44" s="1660">
        <v>98</v>
      </c>
      <c r="M44" s="1661">
        <v>2.4604569420035101</v>
      </c>
      <c r="N44" s="1660">
        <v>108</v>
      </c>
      <c r="O44" s="1661">
        <v>2.7115239769018298</v>
      </c>
      <c r="P44" s="1660">
        <v>147</v>
      </c>
      <c r="Q44" s="1661">
        <v>3.6906854130052702</v>
      </c>
      <c r="R44" s="1660">
        <v>194</v>
      </c>
      <c r="S44" s="1661">
        <v>4.8707004770273699</v>
      </c>
      <c r="T44" s="1662">
        <v>257</v>
      </c>
      <c r="U44" s="1661">
        <v>6.4524227968867702</v>
      </c>
      <c r="V44" s="1660">
        <v>227</v>
      </c>
      <c r="W44" s="1661">
        <v>5.69922169219182</v>
      </c>
      <c r="X44" s="1660">
        <v>228</v>
      </c>
      <c r="Y44" s="1661">
        <v>5.72432839568165</v>
      </c>
      <c r="Z44" s="1660">
        <v>261</v>
      </c>
      <c r="AA44" s="1661">
        <v>6.5528496108461001</v>
      </c>
      <c r="AB44" s="1660">
        <v>443</v>
      </c>
      <c r="AC44" s="1661">
        <v>11.1222696459955</v>
      </c>
      <c r="AD44" s="1660">
        <v>890</v>
      </c>
      <c r="AE44" s="1661">
        <v>22.344966105950299</v>
      </c>
      <c r="AF44" s="1669">
        <v>686</v>
      </c>
      <c r="AG44" s="1659">
        <v>17.223198594024598</v>
      </c>
      <c r="AI44" s="1651"/>
    </row>
    <row r="45" spans="1:35" s="1641" customFormat="1" ht="27.95" customHeight="1" x14ac:dyDescent="0.15">
      <c r="A45" s="1658">
        <v>40</v>
      </c>
      <c r="B45" s="1657" t="s">
        <v>981</v>
      </c>
      <c r="C45" s="1656">
        <v>2348</v>
      </c>
      <c r="D45" s="1653">
        <v>49</v>
      </c>
      <c r="E45" s="1654">
        <v>2.0868824531516199</v>
      </c>
      <c r="F45" s="1653">
        <v>40</v>
      </c>
      <c r="G45" s="1654">
        <v>1.70357751277683</v>
      </c>
      <c r="H45" s="1653">
        <v>38</v>
      </c>
      <c r="I45" s="1654">
        <v>1.6183986371379899</v>
      </c>
      <c r="J45" s="1653">
        <v>46</v>
      </c>
      <c r="K45" s="1654">
        <v>1.95911413969336</v>
      </c>
      <c r="L45" s="1653">
        <v>57</v>
      </c>
      <c r="M45" s="1654">
        <v>2.4275979557069798</v>
      </c>
      <c r="N45" s="1653">
        <v>57</v>
      </c>
      <c r="O45" s="1654">
        <v>2.4275979557069798</v>
      </c>
      <c r="P45" s="1653">
        <v>69</v>
      </c>
      <c r="Q45" s="1654">
        <v>2.93867120954003</v>
      </c>
      <c r="R45" s="1653">
        <v>93</v>
      </c>
      <c r="S45" s="1654">
        <v>3.9608177172061301</v>
      </c>
      <c r="T45" s="1655">
        <v>113</v>
      </c>
      <c r="U45" s="1654">
        <v>4.81260647359455</v>
      </c>
      <c r="V45" s="1653">
        <v>105</v>
      </c>
      <c r="W45" s="1654">
        <v>4.4718909710391799</v>
      </c>
      <c r="X45" s="1653">
        <v>92</v>
      </c>
      <c r="Y45" s="1654">
        <v>3.9182282793867098</v>
      </c>
      <c r="Z45" s="1653">
        <v>115</v>
      </c>
      <c r="AA45" s="1654">
        <v>4.8977853492333896</v>
      </c>
      <c r="AB45" s="1653">
        <v>343</v>
      </c>
      <c r="AC45" s="1654">
        <v>14.6081771720613</v>
      </c>
      <c r="AD45" s="1653">
        <v>625</v>
      </c>
      <c r="AE45" s="1654">
        <v>26.618398637138</v>
      </c>
      <c r="AF45" s="1653">
        <v>506</v>
      </c>
      <c r="AG45" s="1652">
        <v>21.550255536626899</v>
      </c>
      <c r="AI45" s="1651"/>
    </row>
    <row r="46" spans="1:35" s="1641" customFormat="1" ht="27.95" customHeight="1" x14ac:dyDescent="0.15">
      <c r="A46" s="1658">
        <v>41</v>
      </c>
      <c r="B46" s="1657" t="s">
        <v>980</v>
      </c>
      <c r="C46" s="1656">
        <v>4378</v>
      </c>
      <c r="D46" s="1653">
        <v>71</v>
      </c>
      <c r="E46" s="1654">
        <v>1.62174508908177</v>
      </c>
      <c r="F46" s="1653">
        <v>104</v>
      </c>
      <c r="G46" s="1654">
        <v>2.3755139333028801</v>
      </c>
      <c r="H46" s="1653">
        <v>111</v>
      </c>
      <c r="I46" s="1654">
        <v>2.5354042941982602</v>
      </c>
      <c r="J46" s="1653">
        <v>145</v>
      </c>
      <c r="K46" s="1654">
        <v>3.3120146185472801</v>
      </c>
      <c r="L46" s="1653">
        <v>108</v>
      </c>
      <c r="M46" s="1654">
        <v>2.4668798538145298</v>
      </c>
      <c r="N46" s="1653">
        <v>120</v>
      </c>
      <c r="O46" s="1654">
        <v>2.74097761534947</v>
      </c>
      <c r="P46" s="1653">
        <v>145</v>
      </c>
      <c r="Q46" s="1654">
        <v>3.3120146185472801</v>
      </c>
      <c r="R46" s="1653">
        <v>185</v>
      </c>
      <c r="S46" s="1654">
        <v>4.2256738236637696</v>
      </c>
      <c r="T46" s="1655">
        <v>230</v>
      </c>
      <c r="U46" s="1654">
        <v>5.2535404294198296</v>
      </c>
      <c r="V46" s="1653">
        <v>254</v>
      </c>
      <c r="W46" s="1654">
        <v>5.8017359524897198</v>
      </c>
      <c r="X46" s="1653">
        <v>202</v>
      </c>
      <c r="Y46" s="1654">
        <v>4.6139789858382798</v>
      </c>
      <c r="Z46" s="1653">
        <v>271</v>
      </c>
      <c r="AA46" s="1654">
        <v>6.19004111466423</v>
      </c>
      <c r="AB46" s="1653">
        <v>520</v>
      </c>
      <c r="AC46" s="1654">
        <v>11.8775696665144</v>
      </c>
      <c r="AD46" s="1653">
        <v>1107</v>
      </c>
      <c r="AE46" s="1654">
        <v>25.285518501598901</v>
      </c>
      <c r="AF46" s="1653">
        <v>805</v>
      </c>
      <c r="AG46" s="1652">
        <v>18.3873915029694</v>
      </c>
      <c r="AI46" s="1651"/>
    </row>
    <row r="47" spans="1:35" s="1668" customFormat="1" ht="27.95" customHeight="1" x14ac:dyDescent="0.15">
      <c r="A47" s="1658">
        <v>42</v>
      </c>
      <c r="B47" s="1657" t="s">
        <v>979</v>
      </c>
      <c r="C47" s="1656">
        <v>4104</v>
      </c>
      <c r="D47" s="1653">
        <v>81</v>
      </c>
      <c r="E47" s="1654">
        <v>1.9736842105263199</v>
      </c>
      <c r="F47" s="1653">
        <v>81</v>
      </c>
      <c r="G47" s="1654">
        <v>1.9736842105263199</v>
      </c>
      <c r="H47" s="1653">
        <v>82</v>
      </c>
      <c r="I47" s="1654">
        <v>1.9980506822612101</v>
      </c>
      <c r="J47" s="1653">
        <v>81</v>
      </c>
      <c r="K47" s="1654">
        <v>1.9736842105263199</v>
      </c>
      <c r="L47" s="1653">
        <v>84</v>
      </c>
      <c r="M47" s="1654">
        <v>2.0467836257309902</v>
      </c>
      <c r="N47" s="1653">
        <v>122</v>
      </c>
      <c r="O47" s="1654">
        <v>2.9727095516569202</v>
      </c>
      <c r="P47" s="1653">
        <v>137</v>
      </c>
      <c r="Q47" s="1654">
        <v>3.33820662768031</v>
      </c>
      <c r="R47" s="1653">
        <v>170</v>
      </c>
      <c r="S47" s="1654">
        <v>4.1423001949317699</v>
      </c>
      <c r="T47" s="1655">
        <v>206</v>
      </c>
      <c r="U47" s="1654">
        <v>5.0194931773879103</v>
      </c>
      <c r="V47" s="1653">
        <v>210</v>
      </c>
      <c r="W47" s="1654">
        <v>5.1169590643274896</v>
      </c>
      <c r="X47" s="1653">
        <v>208</v>
      </c>
      <c r="Y47" s="1654">
        <v>5.0682261208577</v>
      </c>
      <c r="Z47" s="1653">
        <v>299</v>
      </c>
      <c r="AA47" s="1654">
        <v>7.28557504873294</v>
      </c>
      <c r="AB47" s="1653">
        <v>583</v>
      </c>
      <c r="AC47" s="1654">
        <v>14.205653021442499</v>
      </c>
      <c r="AD47" s="1653">
        <v>996</v>
      </c>
      <c r="AE47" s="1654">
        <v>24.269005847953199</v>
      </c>
      <c r="AF47" s="1653">
        <v>764</v>
      </c>
      <c r="AG47" s="1652">
        <v>18.6159844054581</v>
      </c>
      <c r="AI47" s="1651"/>
    </row>
    <row r="48" spans="1:35" s="1641" customFormat="1" ht="27.95" customHeight="1" x14ac:dyDescent="0.15">
      <c r="A48" s="1658">
        <v>43</v>
      </c>
      <c r="B48" s="1657" t="s">
        <v>978</v>
      </c>
      <c r="C48" s="1656">
        <v>2284</v>
      </c>
      <c r="D48" s="1653">
        <v>41</v>
      </c>
      <c r="E48" s="1654">
        <v>1.79509632224168</v>
      </c>
      <c r="F48" s="1653">
        <v>35</v>
      </c>
      <c r="G48" s="1654">
        <v>1.5323992994746101</v>
      </c>
      <c r="H48" s="1653">
        <v>53</v>
      </c>
      <c r="I48" s="1654">
        <v>2.3204903677758302</v>
      </c>
      <c r="J48" s="1653">
        <v>43</v>
      </c>
      <c r="K48" s="1654">
        <v>1.8826619964973701</v>
      </c>
      <c r="L48" s="1653">
        <v>43</v>
      </c>
      <c r="M48" s="1654">
        <v>1.8826619964973701</v>
      </c>
      <c r="N48" s="1653">
        <v>60</v>
      </c>
      <c r="O48" s="1654">
        <v>2.6269702276707498</v>
      </c>
      <c r="P48" s="1653">
        <v>83</v>
      </c>
      <c r="Q48" s="1654">
        <v>3.63397548161121</v>
      </c>
      <c r="R48" s="1653">
        <v>92</v>
      </c>
      <c r="S48" s="1654">
        <v>4.0280210157618201</v>
      </c>
      <c r="T48" s="1655">
        <v>103</v>
      </c>
      <c r="U48" s="1654">
        <v>4.5096322241681301</v>
      </c>
      <c r="V48" s="1653">
        <v>112</v>
      </c>
      <c r="W48" s="1654">
        <v>4.9036777583187403</v>
      </c>
      <c r="X48" s="1653">
        <v>88</v>
      </c>
      <c r="Y48" s="1654">
        <v>3.85288966725044</v>
      </c>
      <c r="Z48" s="1653">
        <v>170</v>
      </c>
      <c r="AA48" s="1654">
        <v>7.4430823117338001</v>
      </c>
      <c r="AB48" s="1653">
        <v>330</v>
      </c>
      <c r="AC48" s="1654">
        <v>14.448336252189099</v>
      </c>
      <c r="AD48" s="1653">
        <v>652</v>
      </c>
      <c r="AE48" s="1654">
        <v>28.546409807355499</v>
      </c>
      <c r="AF48" s="1653">
        <v>379</v>
      </c>
      <c r="AG48" s="1652">
        <v>16.593695271453601</v>
      </c>
      <c r="AI48" s="1651"/>
    </row>
    <row r="49" spans="1:35" s="1641" customFormat="1" ht="27.95" customHeight="1" x14ac:dyDescent="0.15">
      <c r="A49" s="1665">
        <v>44</v>
      </c>
      <c r="B49" s="1664" t="s">
        <v>977</v>
      </c>
      <c r="C49" s="1663">
        <v>2481</v>
      </c>
      <c r="D49" s="1660">
        <v>26</v>
      </c>
      <c r="E49" s="1661">
        <v>1.0479645304312799</v>
      </c>
      <c r="F49" s="1660">
        <v>33</v>
      </c>
      <c r="G49" s="1661">
        <v>1.3301088270858501</v>
      </c>
      <c r="H49" s="1660">
        <v>41</v>
      </c>
      <c r="I49" s="1661">
        <v>1.6525594518339399</v>
      </c>
      <c r="J49" s="1660">
        <v>57</v>
      </c>
      <c r="K49" s="1661">
        <v>2.29746070133011</v>
      </c>
      <c r="L49" s="1660">
        <v>57</v>
      </c>
      <c r="M49" s="1661">
        <v>2.29746070133011</v>
      </c>
      <c r="N49" s="1660">
        <v>47</v>
      </c>
      <c r="O49" s="1661">
        <v>1.894397420395</v>
      </c>
      <c r="P49" s="1660">
        <v>84</v>
      </c>
      <c r="Q49" s="1661">
        <v>3.3857315598549</v>
      </c>
      <c r="R49" s="1660">
        <v>80</v>
      </c>
      <c r="S49" s="1661">
        <v>3.2245062474808499</v>
      </c>
      <c r="T49" s="1662">
        <v>100</v>
      </c>
      <c r="U49" s="1661">
        <v>4.0306328093510704</v>
      </c>
      <c r="V49" s="1660">
        <v>118</v>
      </c>
      <c r="W49" s="1661">
        <v>4.7561467150342596</v>
      </c>
      <c r="X49" s="1660">
        <v>99</v>
      </c>
      <c r="Y49" s="1661">
        <v>3.9903264812575601</v>
      </c>
      <c r="Z49" s="1660">
        <v>175</v>
      </c>
      <c r="AA49" s="1661">
        <v>7.0536074163643701</v>
      </c>
      <c r="AB49" s="1660">
        <v>439</v>
      </c>
      <c r="AC49" s="1661">
        <v>17.694478033051201</v>
      </c>
      <c r="AD49" s="1660">
        <v>668</v>
      </c>
      <c r="AE49" s="1661">
        <v>26.9246271664651</v>
      </c>
      <c r="AF49" s="1660">
        <v>457</v>
      </c>
      <c r="AG49" s="1659">
        <v>18.419991938734402</v>
      </c>
      <c r="AI49" s="1651"/>
    </row>
    <row r="50" spans="1:35" s="1641" customFormat="1" ht="27.95" customHeight="1" x14ac:dyDescent="0.15">
      <c r="A50" s="1658">
        <v>45</v>
      </c>
      <c r="B50" s="1667" t="s">
        <v>976</v>
      </c>
      <c r="C50" s="1656">
        <v>14919</v>
      </c>
      <c r="D50" s="1653">
        <v>265</v>
      </c>
      <c r="E50" s="1654">
        <v>1.7762584623634301</v>
      </c>
      <c r="F50" s="1653">
        <v>332</v>
      </c>
      <c r="G50" s="1654">
        <v>2.2253502245458798</v>
      </c>
      <c r="H50" s="1653">
        <v>376</v>
      </c>
      <c r="I50" s="1654">
        <v>2.5202761579194299</v>
      </c>
      <c r="J50" s="1653">
        <v>440</v>
      </c>
      <c r="K50" s="1654">
        <v>2.94925933373551</v>
      </c>
      <c r="L50" s="1653">
        <v>442</v>
      </c>
      <c r="M50" s="1654">
        <v>2.96266505797976</v>
      </c>
      <c r="N50" s="1653">
        <v>487</v>
      </c>
      <c r="O50" s="1654">
        <v>3.2642938534754302</v>
      </c>
      <c r="P50" s="1653">
        <v>559</v>
      </c>
      <c r="Q50" s="1654">
        <v>3.7468999262685201</v>
      </c>
      <c r="R50" s="1653">
        <v>672</v>
      </c>
      <c r="S50" s="1654">
        <v>4.5043233460687704</v>
      </c>
      <c r="T50" s="1655">
        <v>779</v>
      </c>
      <c r="U50" s="1654">
        <v>5.2215295931362702</v>
      </c>
      <c r="V50" s="1653">
        <v>798</v>
      </c>
      <c r="W50" s="1654">
        <v>5.3488839734566698</v>
      </c>
      <c r="X50" s="1653">
        <v>736</v>
      </c>
      <c r="Y50" s="1654">
        <v>4.9333065218848402</v>
      </c>
      <c r="Z50" s="1653">
        <v>953</v>
      </c>
      <c r="AA50" s="1654">
        <v>6.3878276023862197</v>
      </c>
      <c r="AB50" s="1653">
        <v>1843</v>
      </c>
      <c r="AC50" s="1654">
        <v>12.3533748910785</v>
      </c>
      <c r="AD50" s="1653">
        <v>3518</v>
      </c>
      <c r="AE50" s="1654">
        <v>23.5806689456398</v>
      </c>
      <c r="AF50" s="1653">
        <v>2719</v>
      </c>
      <c r="AG50" s="1652">
        <v>18.225082110060999</v>
      </c>
      <c r="AI50" s="1651"/>
    </row>
    <row r="51" spans="1:35" s="1641" customFormat="1" ht="27.95" customHeight="1" x14ac:dyDescent="0.15">
      <c r="A51" s="1658">
        <v>46</v>
      </c>
      <c r="B51" s="1667" t="s">
        <v>975</v>
      </c>
      <c r="C51" s="1656">
        <v>5775</v>
      </c>
      <c r="D51" s="1653">
        <v>94</v>
      </c>
      <c r="E51" s="1654">
        <v>1.6277056277056301</v>
      </c>
      <c r="F51" s="1653">
        <v>125</v>
      </c>
      <c r="G51" s="1654">
        <v>2.16450216450216</v>
      </c>
      <c r="H51" s="1653">
        <v>144</v>
      </c>
      <c r="I51" s="1654">
        <v>2.4935064935064899</v>
      </c>
      <c r="J51" s="1653">
        <v>165</v>
      </c>
      <c r="K51" s="1654">
        <v>2.8571428571428599</v>
      </c>
      <c r="L51" s="1653">
        <v>148</v>
      </c>
      <c r="M51" s="1654">
        <v>2.5627705627705599</v>
      </c>
      <c r="N51" s="1653">
        <v>157</v>
      </c>
      <c r="O51" s="1654">
        <v>2.7186147186147198</v>
      </c>
      <c r="P51" s="1653">
        <v>198</v>
      </c>
      <c r="Q51" s="1654">
        <v>3.4285714285714302</v>
      </c>
      <c r="R51" s="1653">
        <v>235</v>
      </c>
      <c r="S51" s="1654">
        <v>4.0692640692640696</v>
      </c>
      <c r="T51" s="1655">
        <v>319</v>
      </c>
      <c r="U51" s="1654">
        <v>5.5238095238095202</v>
      </c>
      <c r="V51" s="1653">
        <v>386</v>
      </c>
      <c r="W51" s="1654">
        <v>6.6839826839826797</v>
      </c>
      <c r="X51" s="1653">
        <v>309</v>
      </c>
      <c r="Y51" s="1654">
        <v>5.3506493506493502</v>
      </c>
      <c r="Z51" s="1653">
        <v>368</v>
      </c>
      <c r="AA51" s="1654">
        <v>6.3722943722943697</v>
      </c>
      <c r="AB51" s="1653">
        <v>807</v>
      </c>
      <c r="AC51" s="1654">
        <v>13.974025974026</v>
      </c>
      <c r="AD51" s="1653">
        <v>1347</v>
      </c>
      <c r="AE51" s="1654">
        <v>23.324675324675301</v>
      </c>
      <c r="AF51" s="1653">
        <v>973</v>
      </c>
      <c r="AG51" s="1652">
        <v>16.848484848484802</v>
      </c>
      <c r="AI51" s="1651"/>
    </row>
    <row r="52" spans="1:35" s="1641" customFormat="1" ht="27.95" customHeight="1" x14ac:dyDescent="0.15">
      <c r="A52" s="1658">
        <v>52</v>
      </c>
      <c r="B52" s="1657" t="s">
        <v>974</v>
      </c>
      <c r="C52" s="1656">
        <v>2617</v>
      </c>
      <c r="D52" s="1653">
        <v>54</v>
      </c>
      <c r="E52" s="1654">
        <v>2.0634314100114599</v>
      </c>
      <c r="F52" s="1653">
        <v>59</v>
      </c>
      <c r="G52" s="1654">
        <v>2.2544898739014099</v>
      </c>
      <c r="H52" s="1653">
        <v>61</v>
      </c>
      <c r="I52" s="1654">
        <v>2.33091325945739</v>
      </c>
      <c r="J52" s="1653">
        <v>102</v>
      </c>
      <c r="K52" s="1654">
        <v>3.89759266335499</v>
      </c>
      <c r="L52" s="1653">
        <v>92</v>
      </c>
      <c r="M52" s="1654">
        <v>3.5154757355750901</v>
      </c>
      <c r="N52" s="1653">
        <v>91</v>
      </c>
      <c r="O52" s="1654">
        <v>3.4772640427971</v>
      </c>
      <c r="P52" s="1653">
        <v>110</v>
      </c>
      <c r="Q52" s="1654">
        <v>4.2032862055789098</v>
      </c>
      <c r="R52" s="1653">
        <v>108</v>
      </c>
      <c r="S52" s="1654">
        <v>4.1268628200229296</v>
      </c>
      <c r="T52" s="1655">
        <v>130</v>
      </c>
      <c r="U52" s="1654">
        <v>4.9675200611387096</v>
      </c>
      <c r="V52" s="1653">
        <v>157</v>
      </c>
      <c r="W52" s="1654">
        <v>5.99923576614444</v>
      </c>
      <c r="X52" s="1653">
        <v>157</v>
      </c>
      <c r="Y52" s="1654">
        <v>5.99923576614444</v>
      </c>
      <c r="Z52" s="1653">
        <v>222</v>
      </c>
      <c r="AA52" s="1654">
        <v>8.4829957967137908</v>
      </c>
      <c r="AB52" s="1653">
        <v>362</v>
      </c>
      <c r="AC52" s="1654">
        <v>13.8326327856324</v>
      </c>
      <c r="AD52" s="1653">
        <v>537</v>
      </c>
      <c r="AE52" s="1654">
        <v>20.5196790217807</v>
      </c>
      <c r="AF52" s="1653">
        <v>375</v>
      </c>
      <c r="AG52" s="1652">
        <v>14.3293847917463</v>
      </c>
      <c r="AI52" s="1651"/>
    </row>
    <row r="53" spans="1:35" s="1641" customFormat="1" ht="27.95" customHeight="1" x14ac:dyDescent="0.15">
      <c r="A53" s="1658">
        <v>54</v>
      </c>
      <c r="B53" s="1657" t="s">
        <v>973</v>
      </c>
      <c r="C53" s="1656">
        <v>1823</v>
      </c>
      <c r="D53" s="1653">
        <v>29</v>
      </c>
      <c r="E53" s="1654">
        <v>1.5907844212836</v>
      </c>
      <c r="F53" s="1653">
        <v>43</v>
      </c>
      <c r="G53" s="1654">
        <v>2.3587493143170599</v>
      </c>
      <c r="H53" s="1653">
        <v>41</v>
      </c>
      <c r="I53" s="1654">
        <v>2.2490400438837099</v>
      </c>
      <c r="J53" s="1653">
        <v>54</v>
      </c>
      <c r="K53" s="1654">
        <v>2.9621503017004902</v>
      </c>
      <c r="L53" s="1653">
        <v>42</v>
      </c>
      <c r="M53" s="1654">
        <v>2.30389467910038</v>
      </c>
      <c r="N53" s="1653">
        <v>61</v>
      </c>
      <c r="O53" s="1654">
        <v>3.3461327482172201</v>
      </c>
      <c r="P53" s="1653">
        <v>52</v>
      </c>
      <c r="Q53" s="1654">
        <v>2.8524410312671402</v>
      </c>
      <c r="R53" s="1653">
        <v>75</v>
      </c>
      <c r="S53" s="1654">
        <v>4.11409764125069</v>
      </c>
      <c r="T53" s="1655">
        <v>94</v>
      </c>
      <c r="U53" s="1654">
        <v>5.1563357103675296</v>
      </c>
      <c r="V53" s="1653">
        <v>104</v>
      </c>
      <c r="W53" s="1654">
        <v>5.7048820625342804</v>
      </c>
      <c r="X53" s="1653">
        <v>111</v>
      </c>
      <c r="Y53" s="1654">
        <v>6.0888645090510103</v>
      </c>
      <c r="Z53" s="1653">
        <v>118</v>
      </c>
      <c r="AA53" s="1654">
        <v>6.4728469555677499</v>
      </c>
      <c r="AB53" s="1653">
        <v>243</v>
      </c>
      <c r="AC53" s="1654">
        <v>13.3296763576522</v>
      </c>
      <c r="AD53" s="1653">
        <v>390</v>
      </c>
      <c r="AE53" s="1654">
        <v>21.393307734503601</v>
      </c>
      <c r="AF53" s="1653">
        <v>366</v>
      </c>
      <c r="AG53" s="1652">
        <v>20.076796489303302</v>
      </c>
      <c r="AI53" s="1651"/>
    </row>
    <row r="54" spans="1:35" s="1641" customFormat="1" ht="27.95" customHeight="1" x14ac:dyDescent="0.15">
      <c r="A54" s="1665">
        <v>59</v>
      </c>
      <c r="B54" s="1664" t="s">
        <v>972</v>
      </c>
      <c r="C54" s="1663">
        <v>5119</v>
      </c>
      <c r="D54" s="1660">
        <v>96</v>
      </c>
      <c r="E54" s="1661">
        <v>1.8753662824770501</v>
      </c>
      <c r="F54" s="1660">
        <v>120</v>
      </c>
      <c r="G54" s="1661">
        <v>2.34420785309631</v>
      </c>
      <c r="H54" s="1660">
        <v>123</v>
      </c>
      <c r="I54" s="1661">
        <v>2.4028130494237199</v>
      </c>
      <c r="J54" s="1660">
        <v>189</v>
      </c>
      <c r="K54" s="1661">
        <v>3.69212736862668</v>
      </c>
      <c r="L54" s="1660">
        <v>165</v>
      </c>
      <c r="M54" s="1661">
        <v>3.2232857980074199</v>
      </c>
      <c r="N54" s="1660">
        <v>190</v>
      </c>
      <c r="O54" s="1661">
        <v>3.71166243406915</v>
      </c>
      <c r="P54" s="1660">
        <v>217</v>
      </c>
      <c r="Q54" s="1661">
        <v>4.23910920101582</v>
      </c>
      <c r="R54" s="1660">
        <v>212</v>
      </c>
      <c r="S54" s="1661">
        <v>4.1414338738034804</v>
      </c>
      <c r="T54" s="1662">
        <v>242</v>
      </c>
      <c r="U54" s="1661">
        <v>4.7274858370775501</v>
      </c>
      <c r="V54" s="1660">
        <v>314</v>
      </c>
      <c r="W54" s="1661">
        <v>6.1340105489353398</v>
      </c>
      <c r="X54" s="1660">
        <v>266</v>
      </c>
      <c r="Y54" s="1661">
        <v>5.1963274076968204</v>
      </c>
      <c r="Z54" s="1660">
        <v>412</v>
      </c>
      <c r="AA54" s="1661">
        <v>8.0484469622973194</v>
      </c>
      <c r="AB54" s="1660">
        <v>694</v>
      </c>
      <c r="AC54" s="1661">
        <v>13.557335417073601</v>
      </c>
      <c r="AD54" s="1660">
        <v>1084</v>
      </c>
      <c r="AE54" s="1661">
        <v>21.176010939636601</v>
      </c>
      <c r="AF54" s="1660">
        <v>795</v>
      </c>
      <c r="AG54" s="1659">
        <v>15.530377026763</v>
      </c>
      <c r="AI54" s="1651"/>
    </row>
    <row r="55" spans="1:35" s="1641" customFormat="1" ht="27.95" customHeight="1" x14ac:dyDescent="0.15">
      <c r="A55" s="1658">
        <v>61</v>
      </c>
      <c r="B55" s="1666" t="s">
        <v>971</v>
      </c>
      <c r="C55" s="1656">
        <v>4833</v>
      </c>
      <c r="D55" s="1653">
        <v>92</v>
      </c>
      <c r="E55" s="1654">
        <v>1.90357955721084</v>
      </c>
      <c r="F55" s="1653">
        <v>102</v>
      </c>
      <c r="G55" s="1654">
        <v>2.1104903786468001</v>
      </c>
      <c r="H55" s="1653">
        <v>108</v>
      </c>
      <c r="I55" s="1654">
        <v>2.2346368715083802</v>
      </c>
      <c r="J55" s="1653">
        <v>136</v>
      </c>
      <c r="K55" s="1654">
        <v>2.8139871715290701</v>
      </c>
      <c r="L55" s="1653">
        <v>133</v>
      </c>
      <c r="M55" s="1654">
        <v>2.7519139250982798</v>
      </c>
      <c r="N55" s="1653">
        <v>136</v>
      </c>
      <c r="O55" s="1654">
        <v>2.8139871715290701</v>
      </c>
      <c r="P55" s="1653">
        <v>169</v>
      </c>
      <c r="Q55" s="1654">
        <v>3.4967928822677399</v>
      </c>
      <c r="R55" s="1653">
        <v>188</v>
      </c>
      <c r="S55" s="1654">
        <v>3.8899234429960701</v>
      </c>
      <c r="T55" s="1655">
        <v>258</v>
      </c>
      <c r="U55" s="1654">
        <v>5.3382991930478001</v>
      </c>
      <c r="V55" s="1653">
        <v>211</v>
      </c>
      <c r="W55" s="1654">
        <v>4.3658183322987796</v>
      </c>
      <c r="X55" s="1653">
        <v>240</v>
      </c>
      <c r="Y55" s="1654">
        <v>4.9658597144630701</v>
      </c>
      <c r="Z55" s="1653">
        <v>318</v>
      </c>
      <c r="AA55" s="1654">
        <v>6.5797641216635601</v>
      </c>
      <c r="AB55" s="1653">
        <v>708</v>
      </c>
      <c r="AC55" s="1654">
        <v>14.649286157665999</v>
      </c>
      <c r="AD55" s="1653">
        <v>1209</v>
      </c>
      <c r="AE55" s="1654">
        <v>25.0155183116077</v>
      </c>
      <c r="AF55" s="1653">
        <v>825</v>
      </c>
      <c r="AG55" s="1652">
        <v>17.070142768466798</v>
      </c>
      <c r="AI55" s="1651"/>
    </row>
    <row r="56" spans="1:35" s="1641" customFormat="1" ht="27.95" customHeight="1" x14ac:dyDescent="0.15">
      <c r="A56" s="1658">
        <v>66</v>
      </c>
      <c r="B56" s="1666" t="s">
        <v>970</v>
      </c>
      <c r="C56" s="1656">
        <v>16303</v>
      </c>
      <c r="D56" s="1653">
        <v>322</v>
      </c>
      <c r="E56" s="1654">
        <v>1.97509660798626</v>
      </c>
      <c r="F56" s="1653">
        <v>421</v>
      </c>
      <c r="G56" s="1654">
        <v>2.5823468073360698</v>
      </c>
      <c r="H56" s="1653">
        <v>418</v>
      </c>
      <c r="I56" s="1654">
        <v>2.56394528614365</v>
      </c>
      <c r="J56" s="1653">
        <v>478</v>
      </c>
      <c r="K56" s="1654">
        <v>2.9319757099920301</v>
      </c>
      <c r="L56" s="1653">
        <v>486</v>
      </c>
      <c r="M56" s="1654">
        <v>2.9810464331718101</v>
      </c>
      <c r="N56" s="1653">
        <v>521</v>
      </c>
      <c r="O56" s="1654">
        <v>3.1957308470833601</v>
      </c>
      <c r="P56" s="1653">
        <v>620</v>
      </c>
      <c r="Q56" s="1654">
        <v>3.8029810464331701</v>
      </c>
      <c r="R56" s="1653">
        <v>750</v>
      </c>
      <c r="S56" s="1654">
        <v>4.60038029810464</v>
      </c>
      <c r="T56" s="1655">
        <v>937</v>
      </c>
      <c r="U56" s="1654">
        <v>5.7474084524320697</v>
      </c>
      <c r="V56" s="1653">
        <v>896</v>
      </c>
      <c r="W56" s="1654">
        <v>5.4959209961356796</v>
      </c>
      <c r="X56" s="1653">
        <v>706</v>
      </c>
      <c r="Y56" s="1654">
        <v>4.33049132061584</v>
      </c>
      <c r="Z56" s="1653">
        <v>830</v>
      </c>
      <c r="AA56" s="1654">
        <v>5.0910875299024703</v>
      </c>
      <c r="AB56" s="1653">
        <v>1932</v>
      </c>
      <c r="AC56" s="1654">
        <v>11.8505796479176</v>
      </c>
      <c r="AD56" s="1653">
        <v>3890</v>
      </c>
      <c r="AE56" s="1654">
        <v>23.860639146169401</v>
      </c>
      <c r="AF56" s="1653">
        <v>3096</v>
      </c>
      <c r="AG56" s="1652">
        <v>18.990369870576</v>
      </c>
      <c r="AI56" s="1651"/>
    </row>
    <row r="57" spans="1:35" s="1641" customFormat="1" ht="27.95" customHeight="1" x14ac:dyDescent="0.15">
      <c r="A57" s="1658">
        <v>67</v>
      </c>
      <c r="B57" s="1666" t="s">
        <v>969</v>
      </c>
      <c r="C57" s="1656">
        <v>2961</v>
      </c>
      <c r="D57" s="1653">
        <v>58</v>
      </c>
      <c r="E57" s="1654">
        <v>1.95879770347855</v>
      </c>
      <c r="F57" s="1653">
        <v>66</v>
      </c>
      <c r="G57" s="1654">
        <v>2.2289766970618001</v>
      </c>
      <c r="H57" s="1653">
        <v>72</v>
      </c>
      <c r="I57" s="1654">
        <v>2.43161094224924</v>
      </c>
      <c r="J57" s="1653">
        <v>86</v>
      </c>
      <c r="K57" s="1654">
        <v>2.9044241810199298</v>
      </c>
      <c r="L57" s="1653">
        <v>61</v>
      </c>
      <c r="M57" s="1654">
        <v>2.0601148260722701</v>
      </c>
      <c r="N57" s="1653">
        <v>65</v>
      </c>
      <c r="O57" s="1654">
        <v>2.1952043228639</v>
      </c>
      <c r="P57" s="1653">
        <v>110</v>
      </c>
      <c r="Q57" s="1654">
        <v>3.7149611617696698</v>
      </c>
      <c r="R57" s="1653">
        <v>132</v>
      </c>
      <c r="S57" s="1654">
        <v>4.45795339412361</v>
      </c>
      <c r="T57" s="1655">
        <v>142</v>
      </c>
      <c r="U57" s="1654">
        <v>4.79567713610267</v>
      </c>
      <c r="V57" s="1653">
        <v>159</v>
      </c>
      <c r="W57" s="1654">
        <v>5.36980749746707</v>
      </c>
      <c r="X57" s="1653">
        <v>150</v>
      </c>
      <c r="Y57" s="1654">
        <v>5.0658561296859199</v>
      </c>
      <c r="Z57" s="1653">
        <v>192</v>
      </c>
      <c r="AA57" s="1654">
        <v>6.4842958459979698</v>
      </c>
      <c r="AB57" s="1653">
        <v>423</v>
      </c>
      <c r="AC57" s="1654">
        <v>14.285714285714301</v>
      </c>
      <c r="AD57" s="1653">
        <v>732</v>
      </c>
      <c r="AE57" s="1654">
        <v>24.7213779128673</v>
      </c>
      <c r="AF57" s="1653">
        <v>513</v>
      </c>
      <c r="AG57" s="1652">
        <v>17.325227963525801</v>
      </c>
      <c r="AI57" s="1651"/>
    </row>
    <row r="58" spans="1:35" s="1641" customFormat="1" ht="27.95" customHeight="1" x14ac:dyDescent="0.15">
      <c r="A58" s="1658">
        <v>70</v>
      </c>
      <c r="B58" s="1666" t="s">
        <v>968</v>
      </c>
      <c r="C58" s="1656">
        <v>2899</v>
      </c>
      <c r="D58" s="1653">
        <v>49</v>
      </c>
      <c r="E58" s="1654">
        <v>1.6902380131079699</v>
      </c>
      <c r="F58" s="1653">
        <v>56</v>
      </c>
      <c r="G58" s="1654">
        <v>1.9317005864091099</v>
      </c>
      <c r="H58" s="1653">
        <v>77</v>
      </c>
      <c r="I58" s="1654">
        <v>2.6560883063125198</v>
      </c>
      <c r="J58" s="1653">
        <v>59</v>
      </c>
      <c r="K58" s="1654">
        <v>2.03518454639531</v>
      </c>
      <c r="L58" s="1653">
        <v>45</v>
      </c>
      <c r="M58" s="1654">
        <v>1.5522593997930301</v>
      </c>
      <c r="N58" s="1653">
        <v>38</v>
      </c>
      <c r="O58" s="1654">
        <v>1.3107968264918901</v>
      </c>
      <c r="P58" s="1653">
        <v>77</v>
      </c>
      <c r="Q58" s="1654">
        <v>2.6560883063125198</v>
      </c>
      <c r="R58" s="1653">
        <v>94</v>
      </c>
      <c r="S58" s="1654">
        <v>3.2424974129009998</v>
      </c>
      <c r="T58" s="1655">
        <v>131</v>
      </c>
      <c r="U58" s="1654">
        <v>4.5187995860641603</v>
      </c>
      <c r="V58" s="1653">
        <v>138</v>
      </c>
      <c r="W58" s="1654">
        <v>4.7602621593652996</v>
      </c>
      <c r="X58" s="1653">
        <v>131</v>
      </c>
      <c r="Y58" s="1654">
        <v>4.5187995860641603</v>
      </c>
      <c r="Z58" s="1653">
        <v>174</v>
      </c>
      <c r="AA58" s="1654">
        <v>6.0020696791997201</v>
      </c>
      <c r="AB58" s="1653">
        <v>346</v>
      </c>
      <c r="AC58" s="1654">
        <v>11.935150051741999</v>
      </c>
      <c r="AD58" s="1653">
        <v>802</v>
      </c>
      <c r="AE58" s="1654">
        <v>27.664711969644699</v>
      </c>
      <c r="AF58" s="1653">
        <v>682</v>
      </c>
      <c r="AG58" s="1652">
        <v>23.5253535701966</v>
      </c>
      <c r="AI58" s="1651"/>
    </row>
    <row r="59" spans="1:35" s="1641" customFormat="1" ht="27.95" customHeight="1" x14ac:dyDescent="0.15">
      <c r="A59" s="1665">
        <v>72</v>
      </c>
      <c r="B59" s="1664" t="s">
        <v>967</v>
      </c>
      <c r="C59" s="1663">
        <v>13733</v>
      </c>
      <c r="D59" s="1660">
        <v>158</v>
      </c>
      <c r="E59" s="1661">
        <v>1.15051336197481</v>
      </c>
      <c r="F59" s="1660">
        <v>223</v>
      </c>
      <c r="G59" s="1661">
        <v>1.62382582101507</v>
      </c>
      <c r="H59" s="1660">
        <v>296</v>
      </c>
      <c r="I59" s="1661">
        <v>2.1553921211679898</v>
      </c>
      <c r="J59" s="1660">
        <v>333</v>
      </c>
      <c r="K59" s="1661">
        <v>2.4248161363139902</v>
      </c>
      <c r="L59" s="1660">
        <v>272</v>
      </c>
      <c r="M59" s="1661">
        <v>1.98063059783004</v>
      </c>
      <c r="N59" s="1660">
        <v>252</v>
      </c>
      <c r="O59" s="1661">
        <v>1.83499599504842</v>
      </c>
      <c r="P59" s="1660">
        <v>332</v>
      </c>
      <c r="Q59" s="1661">
        <v>2.41753440617491</v>
      </c>
      <c r="R59" s="1660">
        <v>433</v>
      </c>
      <c r="S59" s="1661">
        <v>3.1529891502220901</v>
      </c>
      <c r="T59" s="1662">
        <v>597</v>
      </c>
      <c r="U59" s="1661">
        <v>4.3471928930313801</v>
      </c>
      <c r="V59" s="1660">
        <v>668</v>
      </c>
      <c r="W59" s="1661">
        <v>4.8641957329061398</v>
      </c>
      <c r="X59" s="1660">
        <v>676</v>
      </c>
      <c r="Y59" s="1661">
        <v>4.9224495740187901</v>
      </c>
      <c r="Z59" s="1660">
        <v>934</v>
      </c>
      <c r="AA59" s="1661">
        <v>6.8011359499016999</v>
      </c>
      <c r="AB59" s="1660">
        <v>1963</v>
      </c>
      <c r="AC59" s="1661">
        <v>14.2940362630161</v>
      </c>
      <c r="AD59" s="1660">
        <v>3701</v>
      </c>
      <c r="AE59" s="1661">
        <v>26.9496832447389</v>
      </c>
      <c r="AF59" s="1660">
        <v>2895</v>
      </c>
      <c r="AG59" s="1659">
        <v>21.080608752639598</v>
      </c>
      <c r="AI59" s="1651"/>
    </row>
    <row r="60" spans="1:35" s="1641" customFormat="1" ht="27.95" customHeight="1" x14ac:dyDescent="0.15">
      <c r="A60" s="1658">
        <v>74</v>
      </c>
      <c r="B60" s="1657" t="s">
        <v>966</v>
      </c>
      <c r="C60" s="1656">
        <v>2696</v>
      </c>
      <c r="D60" s="1653">
        <v>19</v>
      </c>
      <c r="E60" s="1654">
        <v>0.70474777448071202</v>
      </c>
      <c r="F60" s="1653">
        <v>28</v>
      </c>
      <c r="G60" s="1654">
        <v>1.03857566765579</v>
      </c>
      <c r="H60" s="1653">
        <v>41</v>
      </c>
      <c r="I60" s="1654">
        <v>1.5207715133531201</v>
      </c>
      <c r="J60" s="1653">
        <v>65</v>
      </c>
      <c r="K60" s="1654">
        <v>2.4109792284866498</v>
      </c>
      <c r="L60" s="1653">
        <v>57</v>
      </c>
      <c r="M60" s="1654">
        <v>2.1142433234421398</v>
      </c>
      <c r="N60" s="1653">
        <v>42</v>
      </c>
      <c r="O60" s="1654">
        <v>1.5578635014836799</v>
      </c>
      <c r="P60" s="1653">
        <v>58</v>
      </c>
      <c r="Q60" s="1654">
        <v>2.1513353115727001</v>
      </c>
      <c r="R60" s="1653">
        <v>95</v>
      </c>
      <c r="S60" s="1654">
        <v>3.5237388724035599</v>
      </c>
      <c r="T60" s="1655">
        <v>109</v>
      </c>
      <c r="U60" s="1654">
        <v>4.0430267062314504</v>
      </c>
      <c r="V60" s="1653">
        <v>126</v>
      </c>
      <c r="W60" s="1654">
        <v>4.67359050445104</v>
      </c>
      <c r="X60" s="1653">
        <v>137</v>
      </c>
      <c r="Y60" s="1654">
        <v>5.0816023738872396</v>
      </c>
      <c r="Z60" s="1653">
        <v>183</v>
      </c>
      <c r="AA60" s="1654">
        <v>6.7878338278931798</v>
      </c>
      <c r="AB60" s="1653">
        <v>372</v>
      </c>
      <c r="AC60" s="1654">
        <v>13.798219584569701</v>
      </c>
      <c r="AD60" s="1653">
        <v>774</v>
      </c>
      <c r="AE60" s="1654">
        <v>28.7091988130564</v>
      </c>
      <c r="AF60" s="1653">
        <v>590</v>
      </c>
      <c r="AG60" s="1652">
        <v>21.8842729970326</v>
      </c>
      <c r="AI60" s="1651"/>
    </row>
    <row r="61" spans="1:35" s="1641" customFormat="1" ht="27.95" customHeight="1" x14ac:dyDescent="0.15">
      <c r="A61" s="1658">
        <v>81</v>
      </c>
      <c r="B61" s="1657" t="s">
        <v>965</v>
      </c>
      <c r="C61" s="1656">
        <v>13544</v>
      </c>
      <c r="D61" s="1653">
        <v>263</v>
      </c>
      <c r="E61" s="1654">
        <v>1.9418192557590099</v>
      </c>
      <c r="F61" s="1653">
        <v>297</v>
      </c>
      <c r="G61" s="1654">
        <v>2.1928529238038998</v>
      </c>
      <c r="H61" s="1653">
        <v>305</v>
      </c>
      <c r="I61" s="1654">
        <v>2.25191966922623</v>
      </c>
      <c r="J61" s="1653">
        <v>355</v>
      </c>
      <c r="K61" s="1654">
        <v>2.6210868281157702</v>
      </c>
      <c r="L61" s="1653">
        <v>324</v>
      </c>
      <c r="M61" s="1654">
        <v>2.3922031896042499</v>
      </c>
      <c r="N61" s="1653">
        <v>330</v>
      </c>
      <c r="O61" s="1654">
        <v>2.4365032486709999</v>
      </c>
      <c r="P61" s="1653">
        <v>457</v>
      </c>
      <c r="Q61" s="1654">
        <v>3.3741878322504402</v>
      </c>
      <c r="R61" s="1653">
        <v>542</v>
      </c>
      <c r="S61" s="1654">
        <v>4.0017720023626699</v>
      </c>
      <c r="T61" s="1655">
        <v>687</v>
      </c>
      <c r="U61" s="1654">
        <v>5.0723567631423503</v>
      </c>
      <c r="V61" s="1653">
        <v>710</v>
      </c>
      <c r="W61" s="1654">
        <v>5.2421736562315404</v>
      </c>
      <c r="X61" s="1653">
        <v>698</v>
      </c>
      <c r="Y61" s="1654">
        <v>5.1535735380980503</v>
      </c>
      <c r="Z61" s="1653">
        <v>903</v>
      </c>
      <c r="AA61" s="1654">
        <v>6.6671588895451901</v>
      </c>
      <c r="AB61" s="1653">
        <v>1797</v>
      </c>
      <c r="AC61" s="1654">
        <v>13.2678676904903</v>
      </c>
      <c r="AD61" s="1653">
        <v>3248</v>
      </c>
      <c r="AE61" s="1654">
        <v>23.9810986414649</v>
      </c>
      <c r="AF61" s="1653">
        <v>2628</v>
      </c>
      <c r="AG61" s="1652">
        <v>19.4034258712345</v>
      </c>
      <c r="AI61" s="1651"/>
    </row>
    <row r="62" spans="1:35" s="1641" customFormat="1" ht="27.95" customHeight="1" x14ac:dyDescent="0.15">
      <c r="A62" s="1658">
        <v>82</v>
      </c>
      <c r="B62" s="1657" t="s">
        <v>964</v>
      </c>
      <c r="C62" s="1656">
        <v>18905</v>
      </c>
      <c r="D62" s="1653">
        <v>347</v>
      </c>
      <c r="E62" s="1654">
        <v>1.8354932557524499</v>
      </c>
      <c r="F62" s="1653">
        <v>438</v>
      </c>
      <c r="G62" s="1654">
        <v>2.3168473948690802</v>
      </c>
      <c r="H62" s="1653">
        <v>540</v>
      </c>
      <c r="I62" s="1654">
        <v>2.85638719915366</v>
      </c>
      <c r="J62" s="1653">
        <v>701</v>
      </c>
      <c r="K62" s="1654">
        <v>3.7080137529754</v>
      </c>
      <c r="L62" s="1653">
        <v>608</v>
      </c>
      <c r="M62" s="1654">
        <v>3.21608040201005</v>
      </c>
      <c r="N62" s="1653">
        <v>587</v>
      </c>
      <c r="O62" s="1654">
        <v>3.1049986775985201</v>
      </c>
      <c r="P62" s="1653">
        <v>717</v>
      </c>
      <c r="Q62" s="1654">
        <v>3.7926474477651402</v>
      </c>
      <c r="R62" s="1653">
        <v>766</v>
      </c>
      <c r="S62" s="1654">
        <v>4.0518381380587103</v>
      </c>
      <c r="T62" s="1655">
        <v>1024</v>
      </c>
      <c r="U62" s="1654">
        <v>5.4165564665432404</v>
      </c>
      <c r="V62" s="1653">
        <v>1114</v>
      </c>
      <c r="W62" s="1654">
        <v>5.8926209997355201</v>
      </c>
      <c r="X62" s="1653">
        <v>1094</v>
      </c>
      <c r="Y62" s="1654">
        <v>5.7868288812483497</v>
      </c>
      <c r="Z62" s="1653">
        <v>1332</v>
      </c>
      <c r="AA62" s="1654">
        <v>7.0457550912456997</v>
      </c>
      <c r="AB62" s="1653">
        <v>2519</v>
      </c>
      <c r="AC62" s="1654">
        <v>13.3245173234594</v>
      </c>
      <c r="AD62" s="1653">
        <v>4114</v>
      </c>
      <c r="AE62" s="1654">
        <v>21.761438772811399</v>
      </c>
      <c r="AF62" s="1653">
        <v>3004</v>
      </c>
      <c r="AG62" s="1652">
        <v>15.889976196773301</v>
      </c>
      <c r="AI62" s="1651"/>
    </row>
    <row r="63" spans="1:35" s="1641" customFormat="1" ht="27.95" customHeight="1" x14ac:dyDescent="0.15">
      <c r="A63" s="1658">
        <v>83</v>
      </c>
      <c r="B63" s="1657" t="s">
        <v>963</v>
      </c>
      <c r="C63" s="1656">
        <v>8248</v>
      </c>
      <c r="D63" s="1653">
        <v>150</v>
      </c>
      <c r="E63" s="1654">
        <v>1.81862269641125</v>
      </c>
      <c r="F63" s="1653">
        <v>194</v>
      </c>
      <c r="G63" s="1654">
        <v>2.35208535402522</v>
      </c>
      <c r="H63" s="1653">
        <v>268</v>
      </c>
      <c r="I63" s="1654">
        <v>3.24927255092144</v>
      </c>
      <c r="J63" s="1653">
        <v>298</v>
      </c>
      <c r="K63" s="1654">
        <v>3.6129970902036899</v>
      </c>
      <c r="L63" s="1653">
        <v>253</v>
      </c>
      <c r="M63" s="1654">
        <v>3.0674102812803099</v>
      </c>
      <c r="N63" s="1653">
        <v>233</v>
      </c>
      <c r="O63" s="1654">
        <v>2.82492725509214</v>
      </c>
      <c r="P63" s="1653">
        <v>283</v>
      </c>
      <c r="Q63" s="1654">
        <v>3.4311348205625598</v>
      </c>
      <c r="R63" s="1653">
        <v>310</v>
      </c>
      <c r="S63" s="1654">
        <v>3.7584869059165902</v>
      </c>
      <c r="T63" s="1655">
        <v>419</v>
      </c>
      <c r="U63" s="1654">
        <v>5.0800193986420998</v>
      </c>
      <c r="V63" s="1653">
        <v>468</v>
      </c>
      <c r="W63" s="1654">
        <v>5.6741028128030999</v>
      </c>
      <c r="X63" s="1653">
        <v>470</v>
      </c>
      <c r="Y63" s="1654">
        <v>5.6983511154219197</v>
      </c>
      <c r="Z63" s="1653">
        <v>602</v>
      </c>
      <c r="AA63" s="1654">
        <v>7.2987390882638197</v>
      </c>
      <c r="AB63" s="1653">
        <v>1113</v>
      </c>
      <c r="AC63" s="1654">
        <v>13.4941804073715</v>
      </c>
      <c r="AD63" s="1653">
        <v>1844</v>
      </c>
      <c r="AE63" s="1654">
        <v>22.356935014548998</v>
      </c>
      <c r="AF63" s="1653">
        <v>1343</v>
      </c>
      <c r="AG63" s="1652">
        <v>16.282735208535399</v>
      </c>
      <c r="AI63" s="1651"/>
    </row>
    <row r="64" spans="1:35" s="1641" customFormat="1" ht="27.95" customHeight="1" thickBot="1" x14ac:dyDescent="0.2">
      <c r="A64" s="1650"/>
      <c r="B64" s="1649"/>
      <c r="C64" s="1648"/>
      <c r="D64" s="1647"/>
      <c r="E64" s="1646"/>
      <c r="F64" s="1645"/>
      <c r="G64" s="1646"/>
      <c r="H64" s="1645"/>
      <c r="I64" s="1646"/>
      <c r="J64" s="1645"/>
      <c r="K64" s="1646"/>
      <c r="L64" s="1645"/>
      <c r="M64" s="1646"/>
      <c r="N64" s="1645"/>
      <c r="O64" s="1646"/>
      <c r="P64" s="1645"/>
      <c r="Q64" s="1646"/>
      <c r="R64" s="1645"/>
      <c r="S64" s="1646"/>
      <c r="T64" s="1645"/>
      <c r="U64" s="1646"/>
      <c r="V64" s="1645"/>
      <c r="W64" s="1646"/>
      <c r="X64" s="1645"/>
      <c r="Y64" s="1646"/>
      <c r="Z64" s="1645"/>
      <c r="AA64" s="1646"/>
      <c r="AB64" s="1645"/>
      <c r="AC64" s="1646"/>
      <c r="AD64" s="1645"/>
      <c r="AE64" s="1646"/>
      <c r="AF64" s="1645"/>
      <c r="AG64" s="1644"/>
    </row>
    <row r="65" spans="1:34" s="1641" customFormat="1" ht="13.5" customHeight="1" x14ac:dyDescent="0.15">
      <c r="A65" s="1640"/>
      <c r="B65" s="1637"/>
      <c r="C65" s="1639"/>
      <c r="D65" s="1639"/>
      <c r="E65" s="1638"/>
      <c r="F65" s="1639"/>
      <c r="G65" s="1638"/>
      <c r="H65" s="1639"/>
      <c r="I65" s="1638"/>
      <c r="J65" s="1639"/>
      <c r="K65" s="1638"/>
      <c r="L65" s="1639"/>
      <c r="M65" s="1638"/>
      <c r="N65" s="1638"/>
      <c r="O65" s="1638"/>
      <c r="P65" s="1638"/>
      <c r="Q65" s="1638"/>
      <c r="R65" s="1638"/>
      <c r="S65" s="1638"/>
      <c r="T65" s="1638"/>
      <c r="U65" s="1638"/>
      <c r="V65" s="1638"/>
      <c r="W65" s="1638"/>
      <c r="X65" s="1638"/>
      <c r="Y65" s="1638"/>
      <c r="Z65" s="1638"/>
      <c r="AA65" s="1638"/>
      <c r="AB65" s="1638"/>
      <c r="AC65" s="1638"/>
      <c r="AD65" s="1638"/>
      <c r="AE65" s="1638"/>
      <c r="AF65" s="1639"/>
      <c r="AG65" s="1643" t="s">
        <v>962</v>
      </c>
      <c r="AH65" s="1642"/>
    </row>
    <row r="66" spans="1:34" s="1641" customFormat="1" ht="27.95" customHeight="1" x14ac:dyDescent="0.15"/>
  </sheetData>
  <mergeCells count="16">
    <mergeCell ref="N3:O3"/>
    <mergeCell ref="D3:E3"/>
    <mergeCell ref="F3:G3"/>
    <mergeCell ref="H3:I3"/>
    <mergeCell ref="J3:K3"/>
    <mergeCell ref="L3:M3"/>
    <mergeCell ref="Z3:AA3"/>
    <mergeCell ref="AB3:AC3"/>
    <mergeCell ref="AD3:AE3"/>
    <mergeCell ref="AF3:AG3"/>
    <mergeCell ref="AD2:AG2"/>
    <mergeCell ref="P3:Q3"/>
    <mergeCell ref="R3:S3"/>
    <mergeCell ref="T3:U3"/>
    <mergeCell ref="V3:W3"/>
    <mergeCell ref="X3:Y3"/>
  </mergeCells>
  <phoneticPr fontId="3"/>
  <pageMargins left="0.39370078740157483" right="0" top="0.55118110236220474" bottom="0.70866141732283472" header="0.51181102362204722" footer="0.51181102362204722"/>
  <pageSetup paperSize="9" scale="58" firstPageNumber="351" fitToWidth="0" pageOrder="overThenDown" orientation="portrait" r:id="rId1"/>
  <headerFooter scaleWithDoc="0" alignWithMargins="0"/>
  <rowBreaks count="1" manualBreakCount="1">
    <brk id="49" max="32" man="1"/>
  </rowBreaks>
  <colBreaks count="1" manualBreakCount="1">
    <brk id="19" max="6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46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 x14ac:dyDescent="0.2">
      <c r="A1" s="4" t="s">
        <v>1292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8" customFormat="1" ht="22.5" customHeight="1" thickBot="1" x14ac:dyDescent="0.25">
      <c r="A2" s="86"/>
      <c r="B2" s="86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1"/>
      <c r="S2" s="11" t="s">
        <v>612</v>
      </c>
      <c r="T2" s="86"/>
    </row>
    <row r="3" spans="1:20" ht="24.95" customHeight="1" x14ac:dyDescent="0.2">
      <c r="A3" s="13" t="s">
        <v>457</v>
      </c>
      <c r="B3" s="14"/>
      <c r="C3" s="404"/>
      <c r="D3" s="405"/>
      <c r="E3" s="405"/>
      <c r="F3" s="405"/>
      <c r="G3" s="405"/>
      <c r="H3" s="406" t="s">
        <v>313</v>
      </c>
      <c r="I3" s="405"/>
      <c r="J3" s="405"/>
      <c r="K3" s="406" t="s">
        <v>312</v>
      </c>
      <c r="L3" s="405"/>
      <c r="M3" s="405"/>
      <c r="N3" s="405"/>
      <c r="O3" s="405"/>
      <c r="P3" s="407"/>
      <c r="Q3" s="408"/>
      <c r="R3" s="2387" t="s">
        <v>476</v>
      </c>
      <c r="S3" s="2388"/>
      <c r="T3" s="20" t="s">
        <v>457</v>
      </c>
    </row>
    <row r="4" spans="1:20" ht="24.95" customHeight="1" x14ac:dyDescent="0.2">
      <c r="A4" s="22" t="s">
        <v>458</v>
      </c>
      <c r="B4" s="23"/>
      <c r="C4" s="2382" t="s">
        <v>613</v>
      </c>
      <c r="D4" s="2383"/>
      <c r="E4" s="2383"/>
      <c r="F4" s="2383"/>
      <c r="G4" s="2383"/>
      <c r="H4" s="2383"/>
      <c r="I4" s="2384"/>
      <c r="J4" s="2385" t="s">
        <v>306</v>
      </c>
      <c r="K4" s="2386"/>
      <c r="L4" s="2386"/>
      <c r="M4" s="2293"/>
      <c r="N4" s="2293"/>
      <c r="O4" s="2293"/>
      <c r="P4" s="2294"/>
      <c r="Q4" s="36" t="s">
        <v>462</v>
      </c>
      <c r="R4" s="2389"/>
      <c r="S4" s="2390"/>
      <c r="T4" s="29" t="s">
        <v>458</v>
      </c>
    </row>
    <row r="5" spans="1:20" ht="24.95" customHeight="1" x14ac:dyDescent="0.2">
      <c r="A5" s="22" t="s">
        <v>459</v>
      </c>
      <c r="B5" s="30" t="s">
        <v>420</v>
      </c>
      <c r="C5" s="138"/>
      <c r="D5" s="5" t="s">
        <v>466</v>
      </c>
      <c r="E5" s="5" t="s">
        <v>467</v>
      </c>
      <c r="F5" s="5"/>
      <c r="G5" s="5" t="s">
        <v>771</v>
      </c>
      <c r="H5" s="5"/>
      <c r="I5" s="5"/>
      <c r="J5" s="5"/>
      <c r="K5" s="5" t="s">
        <v>466</v>
      </c>
      <c r="L5" s="5" t="s">
        <v>467</v>
      </c>
      <c r="M5" s="5"/>
      <c r="N5" s="5" t="s">
        <v>771</v>
      </c>
      <c r="O5" s="5"/>
      <c r="P5" s="5"/>
      <c r="Q5" s="24"/>
      <c r="R5" s="2391" t="s">
        <v>192</v>
      </c>
      <c r="S5" s="409"/>
      <c r="T5" s="29" t="s">
        <v>459</v>
      </c>
    </row>
    <row r="6" spans="1:20" ht="24.95" customHeight="1" x14ac:dyDescent="0.2">
      <c r="A6" s="22" t="s">
        <v>460</v>
      </c>
      <c r="B6" s="23"/>
      <c r="C6" s="131" t="s">
        <v>421</v>
      </c>
      <c r="D6" s="24"/>
      <c r="E6" s="24"/>
      <c r="F6" s="24" t="s">
        <v>422</v>
      </c>
      <c r="G6" s="24"/>
      <c r="H6" s="24" t="s">
        <v>423</v>
      </c>
      <c r="I6" s="24" t="s">
        <v>419</v>
      </c>
      <c r="J6" s="24" t="s">
        <v>424</v>
      </c>
      <c r="K6" s="24"/>
      <c r="L6" s="24"/>
      <c r="M6" s="24" t="s">
        <v>425</v>
      </c>
      <c r="N6" s="24"/>
      <c r="O6" s="24" t="s">
        <v>423</v>
      </c>
      <c r="P6" s="24" t="s">
        <v>419</v>
      </c>
      <c r="Q6" s="36" t="s">
        <v>614</v>
      </c>
      <c r="R6" s="2392"/>
      <c r="S6" s="409" t="s">
        <v>573</v>
      </c>
      <c r="T6" s="29" t="s">
        <v>460</v>
      </c>
    </row>
    <row r="7" spans="1:20" ht="24.95" customHeight="1" thickBot="1" x14ac:dyDescent="0.25">
      <c r="A7" s="44" t="s">
        <v>461</v>
      </c>
      <c r="B7" s="45"/>
      <c r="C7" s="139"/>
      <c r="D7" s="46" t="s">
        <v>470</v>
      </c>
      <c r="E7" s="46" t="s">
        <v>471</v>
      </c>
      <c r="F7" s="46"/>
      <c r="G7" s="46" t="s">
        <v>277</v>
      </c>
      <c r="H7" s="46"/>
      <c r="I7" s="46"/>
      <c r="J7" s="46"/>
      <c r="K7" s="46" t="s">
        <v>464</v>
      </c>
      <c r="L7" s="46" t="s">
        <v>472</v>
      </c>
      <c r="M7" s="46"/>
      <c r="N7" s="46" t="s">
        <v>464</v>
      </c>
      <c r="O7" s="46"/>
      <c r="P7" s="46"/>
      <c r="Q7" s="46"/>
      <c r="R7" s="2393"/>
      <c r="S7" s="410"/>
      <c r="T7" s="56" t="s">
        <v>461</v>
      </c>
    </row>
    <row r="8" spans="1:20" ht="30" customHeight="1" x14ac:dyDescent="0.2">
      <c r="A8" s="22"/>
      <c r="B8" s="30" t="s">
        <v>95</v>
      </c>
      <c r="C8" s="1418">
        <v>67261</v>
      </c>
      <c r="D8" s="1383">
        <v>176984</v>
      </c>
      <c r="E8" s="1383">
        <v>3445</v>
      </c>
      <c r="F8" s="1383">
        <v>6060</v>
      </c>
      <c r="G8" s="1383">
        <v>51</v>
      </c>
      <c r="H8" s="1383">
        <v>28476</v>
      </c>
      <c r="I8" s="1383">
        <v>282277</v>
      </c>
      <c r="J8" s="1383">
        <v>53982</v>
      </c>
      <c r="K8" s="1383">
        <v>216209</v>
      </c>
      <c r="L8" s="1383">
        <v>7241</v>
      </c>
      <c r="M8" s="1383">
        <v>10244</v>
      </c>
      <c r="N8" s="1383">
        <v>68653</v>
      </c>
      <c r="O8" s="1383">
        <v>32134</v>
      </c>
      <c r="P8" s="1383">
        <v>388463</v>
      </c>
      <c r="Q8" s="416">
        <v>881</v>
      </c>
      <c r="R8" s="1383">
        <v>57</v>
      </c>
      <c r="S8" s="1383">
        <v>0</v>
      </c>
      <c r="T8" s="57"/>
    </row>
    <row r="9" spans="1:20" ht="30" customHeight="1" x14ac:dyDescent="0.2">
      <c r="A9" s="22"/>
      <c r="B9" s="30" t="s">
        <v>844</v>
      </c>
      <c r="C9" s="1415">
        <v>67261</v>
      </c>
      <c r="D9" s="1024">
        <v>176259</v>
      </c>
      <c r="E9" s="1024">
        <v>3440</v>
      </c>
      <c r="F9" s="1024">
        <v>5943</v>
      </c>
      <c r="G9" s="1024">
        <v>51</v>
      </c>
      <c r="H9" s="1024">
        <v>26124</v>
      </c>
      <c r="I9" s="1024">
        <v>279078</v>
      </c>
      <c r="J9" s="1024">
        <v>53982</v>
      </c>
      <c r="K9" s="1024">
        <v>215311</v>
      </c>
      <c r="L9" s="1024">
        <v>7240</v>
      </c>
      <c r="M9" s="1024">
        <v>10219</v>
      </c>
      <c r="N9" s="1024">
        <v>68530</v>
      </c>
      <c r="O9" s="1024">
        <v>29777</v>
      </c>
      <c r="P9" s="1024">
        <v>385059</v>
      </c>
      <c r="Q9" s="417">
        <v>863</v>
      </c>
      <c r="R9" s="1024">
        <v>54</v>
      </c>
      <c r="S9" s="1024">
        <v>0</v>
      </c>
      <c r="T9" s="59"/>
    </row>
    <row r="10" spans="1:20" ht="30" customHeight="1" x14ac:dyDescent="0.2">
      <c r="A10" s="22"/>
      <c r="B10" s="30" t="s">
        <v>845</v>
      </c>
      <c r="C10" s="1415">
        <v>0</v>
      </c>
      <c r="D10" s="1024">
        <v>725</v>
      </c>
      <c r="E10" s="1024">
        <v>5</v>
      </c>
      <c r="F10" s="1024">
        <v>117</v>
      </c>
      <c r="G10" s="1024">
        <v>0</v>
      </c>
      <c r="H10" s="1024">
        <v>2352</v>
      </c>
      <c r="I10" s="1024">
        <v>3199</v>
      </c>
      <c r="J10" s="1024">
        <v>0</v>
      </c>
      <c r="K10" s="1024">
        <v>898</v>
      </c>
      <c r="L10" s="1024">
        <v>1</v>
      </c>
      <c r="M10" s="1024">
        <v>25</v>
      </c>
      <c r="N10" s="1024">
        <v>123</v>
      </c>
      <c r="O10" s="1024">
        <v>2357</v>
      </c>
      <c r="P10" s="1024">
        <v>3404</v>
      </c>
      <c r="Q10" s="417">
        <v>18</v>
      </c>
      <c r="R10" s="1024">
        <v>3</v>
      </c>
      <c r="S10" s="1567">
        <v>0</v>
      </c>
      <c r="T10" s="59"/>
    </row>
    <row r="11" spans="1:20" ht="30" customHeight="1" x14ac:dyDescent="0.2">
      <c r="A11" s="22"/>
      <c r="B11" s="30" t="s">
        <v>847</v>
      </c>
      <c r="C11" s="1415">
        <v>65038</v>
      </c>
      <c r="D11" s="1024">
        <v>169837</v>
      </c>
      <c r="E11" s="1024">
        <v>3361</v>
      </c>
      <c r="F11" s="1024">
        <v>5711</v>
      </c>
      <c r="G11" s="1024">
        <v>51</v>
      </c>
      <c r="H11" s="1024">
        <v>25910</v>
      </c>
      <c r="I11" s="1024">
        <v>269908</v>
      </c>
      <c r="J11" s="1024">
        <v>51990</v>
      </c>
      <c r="K11" s="1024">
        <v>207459</v>
      </c>
      <c r="L11" s="1024">
        <v>7030</v>
      </c>
      <c r="M11" s="1024">
        <v>9767</v>
      </c>
      <c r="N11" s="1024">
        <v>65800</v>
      </c>
      <c r="O11" s="1024">
        <v>29387</v>
      </c>
      <c r="P11" s="1024">
        <v>371433</v>
      </c>
      <c r="Q11" s="417">
        <v>785</v>
      </c>
      <c r="R11" s="1024">
        <v>37</v>
      </c>
      <c r="S11" s="1567">
        <v>0</v>
      </c>
      <c r="T11" s="59"/>
    </row>
    <row r="12" spans="1:20" ht="30" customHeight="1" x14ac:dyDescent="0.2">
      <c r="A12" s="22"/>
      <c r="B12" s="30" t="s">
        <v>848</v>
      </c>
      <c r="C12" s="1415">
        <v>2223</v>
      </c>
      <c r="D12" s="1024">
        <v>6422</v>
      </c>
      <c r="E12" s="1024">
        <v>79</v>
      </c>
      <c r="F12" s="1024">
        <v>232</v>
      </c>
      <c r="G12" s="1024">
        <v>0</v>
      </c>
      <c r="H12" s="1024">
        <v>214</v>
      </c>
      <c r="I12" s="1024">
        <v>9170</v>
      </c>
      <c r="J12" s="1024">
        <v>1992</v>
      </c>
      <c r="K12" s="1024">
        <v>7852</v>
      </c>
      <c r="L12" s="1024">
        <v>210</v>
      </c>
      <c r="M12" s="1024">
        <v>452</v>
      </c>
      <c r="N12" s="1024">
        <v>2730</v>
      </c>
      <c r="O12" s="1024">
        <v>390</v>
      </c>
      <c r="P12" s="1024">
        <v>13626</v>
      </c>
      <c r="Q12" s="417">
        <v>78</v>
      </c>
      <c r="R12" s="1024">
        <v>17</v>
      </c>
      <c r="S12" s="1567">
        <v>0</v>
      </c>
      <c r="T12" s="59"/>
    </row>
    <row r="13" spans="1:20" ht="23.1" customHeight="1" x14ac:dyDescent="0.2">
      <c r="A13" s="61">
        <v>1</v>
      </c>
      <c r="B13" s="96" t="s">
        <v>849</v>
      </c>
      <c r="C13" s="1418">
        <v>11158</v>
      </c>
      <c r="D13" s="1383">
        <v>26764</v>
      </c>
      <c r="E13" s="1383">
        <v>785</v>
      </c>
      <c r="F13" s="1383">
        <v>770</v>
      </c>
      <c r="G13" s="1383">
        <v>2</v>
      </c>
      <c r="H13" s="1383">
        <v>3689</v>
      </c>
      <c r="I13" s="1383">
        <v>43168</v>
      </c>
      <c r="J13" s="1383">
        <v>9078</v>
      </c>
      <c r="K13" s="1383">
        <v>32957</v>
      </c>
      <c r="L13" s="1383">
        <v>1427</v>
      </c>
      <c r="M13" s="1383">
        <v>1466</v>
      </c>
      <c r="N13" s="1383">
        <v>10727</v>
      </c>
      <c r="O13" s="1383">
        <v>4031</v>
      </c>
      <c r="P13" s="1383">
        <v>59686</v>
      </c>
      <c r="Q13" s="416">
        <v>94</v>
      </c>
      <c r="R13" s="524" t="s">
        <v>954</v>
      </c>
      <c r="S13" s="524"/>
      <c r="T13" s="63">
        <v>1</v>
      </c>
    </row>
    <row r="14" spans="1:20" ht="23.1" customHeight="1" x14ac:dyDescent="0.2">
      <c r="A14" s="64">
        <v>2</v>
      </c>
      <c r="B14" s="97" t="s">
        <v>851</v>
      </c>
      <c r="C14" s="1415">
        <v>690</v>
      </c>
      <c r="D14" s="1024">
        <v>1571</v>
      </c>
      <c r="E14" s="1024">
        <v>12</v>
      </c>
      <c r="F14" s="1024">
        <v>66</v>
      </c>
      <c r="G14" s="1024">
        <v>0</v>
      </c>
      <c r="H14" s="1024">
        <v>98</v>
      </c>
      <c r="I14" s="1024">
        <v>2437</v>
      </c>
      <c r="J14" s="1024">
        <v>483</v>
      </c>
      <c r="K14" s="1024">
        <v>2031</v>
      </c>
      <c r="L14" s="1024">
        <v>58</v>
      </c>
      <c r="M14" s="1024">
        <v>159</v>
      </c>
      <c r="N14" s="1024">
        <v>790</v>
      </c>
      <c r="O14" s="1024">
        <v>151</v>
      </c>
      <c r="P14" s="1024">
        <v>3672</v>
      </c>
      <c r="Q14" s="417">
        <v>16</v>
      </c>
      <c r="R14" s="525" t="s">
        <v>954</v>
      </c>
      <c r="S14" s="525"/>
      <c r="T14" s="59">
        <v>2</v>
      </c>
    </row>
    <row r="15" spans="1:20" ht="23.1" customHeight="1" x14ac:dyDescent="0.2">
      <c r="A15" s="64">
        <v>3</v>
      </c>
      <c r="B15" s="97" t="s">
        <v>853</v>
      </c>
      <c r="C15" s="1415">
        <v>5104</v>
      </c>
      <c r="D15" s="1024">
        <v>13842</v>
      </c>
      <c r="E15" s="1024">
        <v>297</v>
      </c>
      <c r="F15" s="1024">
        <v>503</v>
      </c>
      <c r="G15" s="1024">
        <v>1</v>
      </c>
      <c r="H15" s="1024">
        <v>4830</v>
      </c>
      <c r="I15" s="1024">
        <v>24577</v>
      </c>
      <c r="J15" s="1024">
        <v>4191</v>
      </c>
      <c r="K15" s="1024">
        <v>16636</v>
      </c>
      <c r="L15" s="1024">
        <v>707</v>
      </c>
      <c r="M15" s="1024">
        <v>652</v>
      </c>
      <c r="N15" s="1024">
        <v>4027</v>
      </c>
      <c r="O15" s="1024">
        <v>4702</v>
      </c>
      <c r="P15" s="1024">
        <v>30915</v>
      </c>
      <c r="Q15" s="417">
        <v>41</v>
      </c>
      <c r="R15" s="525" t="s">
        <v>954</v>
      </c>
      <c r="S15" s="526"/>
      <c r="T15" s="59">
        <v>3</v>
      </c>
    </row>
    <row r="16" spans="1:20" ht="23.1" customHeight="1" x14ac:dyDescent="0.2">
      <c r="A16" s="64">
        <v>4</v>
      </c>
      <c r="B16" s="97" t="s">
        <v>855</v>
      </c>
      <c r="C16" s="1415">
        <v>8214</v>
      </c>
      <c r="D16" s="1024">
        <v>17010</v>
      </c>
      <c r="E16" s="1024">
        <v>347</v>
      </c>
      <c r="F16" s="1024">
        <v>584</v>
      </c>
      <c r="G16" s="1024">
        <v>0</v>
      </c>
      <c r="H16" s="1024">
        <v>658</v>
      </c>
      <c r="I16" s="1024">
        <v>26813</v>
      </c>
      <c r="J16" s="1024">
        <v>6014</v>
      </c>
      <c r="K16" s="1024">
        <v>19624</v>
      </c>
      <c r="L16" s="1024">
        <v>719</v>
      </c>
      <c r="M16" s="1024">
        <v>920</v>
      </c>
      <c r="N16" s="1024">
        <v>6675</v>
      </c>
      <c r="O16" s="1024">
        <v>1322</v>
      </c>
      <c r="P16" s="1024">
        <v>35274</v>
      </c>
      <c r="Q16" s="417">
        <v>59</v>
      </c>
      <c r="R16" s="525" t="s">
        <v>954</v>
      </c>
      <c r="S16" s="526"/>
      <c r="T16" s="59">
        <v>4</v>
      </c>
    </row>
    <row r="17" spans="1:20" ht="23.1" customHeight="1" x14ac:dyDescent="0.2">
      <c r="A17" s="64">
        <v>5</v>
      </c>
      <c r="B17" s="97" t="s">
        <v>857</v>
      </c>
      <c r="C17" s="1415">
        <v>482</v>
      </c>
      <c r="D17" s="1024">
        <v>1434</v>
      </c>
      <c r="E17" s="1024">
        <v>30</v>
      </c>
      <c r="F17" s="1024">
        <v>45</v>
      </c>
      <c r="G17" s="1024">
        <v>0</v>
      </c>
      <c r="H17" s="1024">
        <v>100</v>
      </c>
      <c r="I17" s="1024">
        <v>2091</v>
      </c>
      <c r="J17" s="1024">
        <v>321</v>
      </c>
      <c r="K17" s="1024">
        <v>1735</v>
      </c>
      <c r="L17" s="1024">
        <v>45</v>
      </c>
      <c r="M17" s="1024">
        <v>112</v>
      </c>
      <c r="N17" s="1024">
        <v>658</v>
      </c>
      <c r="O17" s="1024">
        <v>130</v>
      </c>
      <c r="P17" s="1024">
        <v>3001</v>
      </c>
      <c r="Q17" s="417">
        <v>7</v>
      </c>
      <c r="R17" s="525" t="s">
        <v>954</v>
      </c>
      <c r="S17" s="526"/>
      <c r="T17" s="59">
        <v>5</v>
      </c>
    </row>
    <row r="18" spans="1:20" ht="23.1" customHeight="1" x14ac:dyDescent="0.2">
      <c r="A18" s="61">
        <v>6</v>
      </c>
      <c r="B18" s="96" t="s">
        <v>859</v>
      </c>
      <c r="C18" s="1418">
        <v>1266</v>
      </c>
      <c r="D18" s="1383">
        <v>3791</v>
      </c>
      <c r="E18" s="1383">
        <v>63</v>
      </c>
      <c r="F18" s="1383">
        <v>153</v>
      </c>
      <c r="G18" s="1383">
        <v>33</v>
      </c>
      <c r="H18" s="1383">
        <v>457</v>
      </c>
      <c r="I18" s="1383">
        <v>5763</v>
      </c>
      <c r="J18" s="1383">
        <v>888</v>
      </c>
      <c r="K18" s="1383">
        <v>4929</v>
      </c>
      <c r="L18" s="1383">
        <v>130</v>
      </c>
      <c r="M18" s="1383">
        <v>250</v>
      </c>
      <c r="N18" s="1383">
        <v>1576</v>
      </c>
      <c r="O18" s="1383">
        <v>542</v>
      </c>
      <c r="P18" s="1383">
        <v>8315</v>
      </c>
      <c r="Q18" s="416">
        <v>25</v>
      </c>
      <c r="R18" s="524" t="s">
        <v>954</v>
      </c>
      <c r="S18" s="527"/>
      <c r="T18" s="63">
        <v>6</v>
      </c>
    </row>
    <row r="19" spans="1:20" ht="23.1" customHeight="1" x14ac:dyDescent="0.2">
      <c r="A19" s="64">
        <v>7</v>
      </c>
      <c r="B19" s="97" t="s">
        <v>861</v>
      </c>
      <c r="C19" s="1144">
        <v>7923</v>
      </c>
      <c r="D19" s="1143">
        <v>12929</v>
      </c>
      <c r="E19" s="1143">
        <v>265</v>
      </c>
      <c r="F19" s="1143">
        <v>549</v>
      </c>
      <c r="G19" s="1143">
        <v>0</v>
      </c>
      <c r="H19" s="1143">
        <v>599</v>
      </c>
      <c r="I19" s="1143">
        <v>22265</v>
      </c>
      <c r="J19" s="1143">
        <v>5829</v>
      </c>
      <c r="K19" s="1143">
        <v>15685</v>
      </c>
      <c r="L19" s="1143">
        <v>721</v>
      </c>
      <c r="M19" s="1143">
        <v>790</v>
      </c>
      <c r="N19" s="1143">
        <v>5404</v>
      </c>
      <c r="O19" s="1143">
        <v>1605</v>
      </c>
      <c r="P19" s="1143">
        <v>30034</v>
      </c>
      <c r="Q19" s="418">
        <v>45</v>
      </c>
      <c r="R19" s="525" t="s">
        <v>954</v>
      </c>
      <c r="S19" s="526"/>
      <c r="T19" s="59">
        <v>7</v>
      </c>
    </row>
    <row r="20" spans="1:20" ht="23.1" customHeight="1" x14ac:dyDescent="0.2">
      <c r="A20" s="64">
        <v>8</v>
      </c>
      <c r="B20" s="97" t="s">
        <v>863</v>
      </c>
      <c r="C20" s="1144">
        <v>1024</v>
      </c>
      <c r="D20" s="1143">
        <v>4812</v>
      </c>
      <c r="E20" s="1143">
        <v>112</v>
      </c>
      <c r="F20" s="1143">
        <v>146</v>
      </c>
      <c r="G20" s="1143">
        <v>0</v>
      </c>
      <c r="H20" s="1143">
        <v>618</v>
      </c>
      <c r="I20" s="1143">
        <v>6712</v>
      </c>
      <c r="J20" s="1143">
        <v>949</v>
      </c>
      <c r="K20" s="1143">
        <v>5844</v>
      </c>
      <c r="L20" s="1143">
        <v>179</v>
      </c>
      <c r="M20" s="1143">
        <v>292</v>
      </c>
      <c r="N20" s="1143">
        <v>1893</v>
      </c>
      <c r="O20" s="1143">
        <v>750</v>
      </c>
      <c r="P20" s="1143">
        <v>9907</v>
      </c>
      <c r="Q20" s="418">
        <v>16</v>
      </c>
      <c r="R20" s="525" t="s">
        <v>954</v>
      </c>
      <c r="S20" s="526"/>
      <c r="T20" s="59">
        <v>8</v>
      </c>
    </row>
    <row r="21" spans="1:20" s="69" customFormat="1" ht="23.1" customHeight="1" x14ac:dyDescent="0.2">
      <c r="A21" s="66">
        <v>9</v>
      </c>
      <c r="B21" s="65" t="s">
        <v>865</v>
      </c>
      <c r="C21" s="1415">
        <v>480</v>
      </c>
      <c r="D21" s="1024">
        <v>2107</v>
      </c>
      <c r="E21" s="1024">
        <v>17</v>
      </c>
      <c r="F21" s="1024">
        <v>81</v>
      </c>
      <c r="G21" s="1024">
        <v>1</v>
      </c>
      <c r="H21" s="1024">
        <v>230</v>
      </c>
      <c r="I21" s="1024">
        <v>2916</v>
      </c>
      <c r="J21" s="1024">
        <v>480</v>
      </c>
      <c r="K21" s="1024">
        <v>2943</v>
      </c>
      <c r="L21" s="1024">
        <v>66</v>
      </c>
      <c r="M21" s="1024">
        <v>155</v>
      </c>
      <c r="N21" s="1024">
        <v>907</v>
      </c>
      <c r="O21" s="1024">
        <v>291</v>
      </c>
      <c r="P21" s="1024">
        <v>4842</v>
      </c>
      <c r="Q21" s="417">
        <v>24</v>
      </c>
      <c r="R21" s="525" t="s">
        <v>954</v>
      </c>
      <c r="S21" s="526"/>
      <c r="T21" s="67">
        <v>9</v>
      </c>
    </row>
    <row r="22" spans="1:20" s="69" customFormat="1" ht="23.1" customHeight="1" x14ac:dyDescent="0.2">
      <c r="A22" s="66">
        <v>10</v>
      </c>
      <c r="B22" s="65" t="s">
        <v>867</v>
      </c>
      <c r="C22" s="1415">
        <v>754</v>
      </c>
      <c r="D22" s="1024">
        <v>2762</v>
      </c>
      <c r="E22" s="1024">
        <v>26</v>
      </c>
      <c r="F22" s="1024">
        <v>70</v>
      </c>
      <c r="G22" s="1024">
        <v>0</v>
      </c>
      <c r="H22" s="1024">
        <v>254</v>
      </c>
      <c r="I22" s="1024">
        <v>3866</v>
      </c>
      <c r="J22" s="1024">
        <v>538</v>
      </c>
      <c r="K22" s="1024">
        <v>3189</v>
      </c>
      <c r="L22" s="1024">
        <v>78</v>
      </c>
      <c r="M22" s="1024">
        <v>186</v>
      </c>
      <c r="N22" s="1024">
        <v>1126</v>
      </c>
      <c r="O22" s="1024">
        <v>400</v>
      </c>
      <c r="P22" s="1024">
        <v>5517</v>
      </c>
      <c r="Q22" s="417">
        <v>16</v>
      </c>
      <c r="R22" s="525" t="s">
        <v>954</v>
      </c>
      <c r="S22" s="526"/>
      <c r="T22" s="67">
        <v>10</v>
      </c>
    </row>
    <row r="23" spans="1:20" s="69" customFormat="1" ht="23.1" customHeight="1" x14ac:dyDescent="0.2">
      <c r="A23" s="70">
        <v>11</v>
      </c>
      <c r="B23" s="62" t="s">
        <v>869</v>
      </c>
      <c r="C23" s="1418">
        <v>984</v>
      </c>
      <c r="D23" s="1383">
        <v>4396</v>
      </c>
      <c r="E23" s="1383">
        <v>162</v>
      </c>
      <c r="F23" s="1383">
        <v>151</v>
      </c>
      <c r="G23" s="1383">
        <v>0</v>
      </c>
      <c r="H23" s="1383">
        <v>2459</v>
      </c>
      <c r="I23" s="1383">
        <v>8152</v>
      </c>
      <c r="J23" s="1383">
        <v>899</v>
      </c>
      <c r="K23" s="1383">
        <v>5515</v>
      </c>
      <c r="L23" s="1383">
        <v>152</v>
      </c>
      <c r="M23" s="1383">
        <v>191</v>
      </c>
      <c r="N23" s="1383">
        <v>965</v>
      </c>
      <c r="O23" s="1383">
        <v>2361</v>
      </c>
      <c r="P23" s="1383">
        <v>10083</v>
      </c>
      <c r="Q23" s="416">
        <v>20</v>
      </c>
      <c r="R23" s="524" t="s">
        <v>954</v>
      </c>
      <c r="S23" s="527"/>
      <c r="T23" s="71">
        <v>11</v>
      </c>
    </row>
    <row r="24" spans="1:20" s="69" customFormat="1" ht="23.1" customHeight="1" x14ac:dyDescent="0.2">
      <c r="A24" s="66">
        <v>12</v>
      </c>
      <c r="B24" s="65" t="s">
        <v>871</v>
      </c>
      <c r="C24" s="1415">
        <v>1122</v>
      </c>
      <c r="D24" s="1024">
        <v>5234</v>
      </c>
      <c r="E24" s="1024">
        <v>58</v>
      </c>
      <c r="F24" s="1024">
        <v>131</v>
      </c>
      <c r="G24" s="1024">
        <v>1</v>
      </c>
      <c r="H24" s="1024">
        <v>822</v>
      </c>
      <c r="I24" s="1024">
        <v>7368</v>
      </c>
      <c r="J24" s="1024">
        <v>1105</v>
      </c>
      <c r="K24" s="1024">
        <v>5632</v>
      </c>
      <c r="L24" s="1024">
        <v>113</v>
      </c>
      <c r="M24" s="1024">
        <v>293</v>
      </c>
      <c r="N24" s="1024">
        <v>2245</v>
      </c>
      <c r="O24" s="1024">
        <v>812</v>
      </c>
      <c r="P24" s="1024">
        <v>10200</v>
      </c>
      <c r="Q24" s="417">
        <v>17</v>
      </c>
      <c r="R24" s="525" t="s">
        <v>954</v>
      </c>
      <c r="S24" s="526"/>
      <c r="T24" s="67">
        <v>12</v>
      </c>
    </row>
    <row r="25" spans="1:20" s="69" customFormat="1" ht="23.1" customHeight="1" x14ac:dyDescent="0.2">
      <c r="A25" s="66">
        <v>13</v>
      </c>
      <c r="B25" s="65" t="s">
        <v>872</v>
      </c>
      <c r="C25" s="1415">
        <v>1301</v>
      </c>
      <c r="D25" s="1024">
        <v>2005</v>
      </c>
      <c r="E25" s="1024">
        <v>63</v>
      </c>
      <c r="F25" s="1024">
        <v>82</v>
      </c>
      <c r="G25" s="1024">
        <v>0</v>
      </c>
      <c r="H25" s="1024">
        <v>130</v>
      </c>
      <c r="I25" s="1024">
        <v>3581</v>
      </c>
      <c r="J25" s="1024">
        <v>917</v>
      </c>
      <c r="K25" s="1024">
        <v>2675</v>
      </c>
      <c r="L25" s="1024">
        <v>108</v>
      </c>
      <c r="M25" s="1024">
        <v>122</v>
      </c>
      <c r="N25" s="1024">
        <v>625</v>
      </c>
      <c r="O25" s="1024">
        <v>375</v>
      </c>
      <c r="P25" s="1024">
        <v>4822</v>
      </c>
      <c r="Q25" s="417">
        <v>13</v>
      </c>
      <c r="R25" s="525" t="s">
        <v>954</v>
      </c>
      <c r="S25" s="526"/>
      <c r="T25" s="67">
        <v>13</v>
      </c>
    </row>
    <row r="26" spans="1:20" s="69" customFormat="1" ht="23.1" customHeight="1" x14ac:dyDescent="0.2">
      <c r="A26" s="66">
        <v>14</v>
      </c>
      <c r="B26" s="65" t="s">
        <v>874</v>
      </c>
      <c r="C26" s="1415">
        <v>266</v>
      </c>
      <c r="D26" s="1024">
        <v>1065</v>
      </c>
      <c r="E26" s="1024">
        <v>9</v>
      </c>
      <c r="F26" s="1024">
        <v>51</v>
      </c>
      <c r="G26" s="1024">
        <v>0</v>
      </c>
      <c r="H26" s="1024">
        <v>134</v>
      </c>
      <c r="I26" s="1024">
        <v>1525</v>
      </c>
      <c r="J26" s="1024">
        <v>265</v>
      </c>
      <c r="K26" s="1024">
        <v>1665</v>
      </c>
      <c r="L26" s="1024">
        <v>48</v>
      </c>
      <c r="M26" s="1024">
        <v>77</v>
      </c>
      <c r="N26" s="1024">
        <v>395</v>
      </c>
      <c r="O26" s="1024">
        <v>214</v>
      </c>
      <c r="P26" s="1024">
        <v>2664</v>
      </c>
      <c r="Q26" s="417">
        <v>11</v>
      </c>
      <c r="R26" s="525" t="s">
        <v>954</v>
      </c>
      <c r="S26" s="526"/>
      <c r="T26" s="67">
        <v>14</v>
      </c>
    </row>
    <row r="27" spans="1:20" s="69" customFormat="1" ht="23.1" customHeight="1" x14ac:dyDescent="0.2">
      <c r="A27" s="66">
        <v>15</v>
      </c>
      <c r="B27" s="65" t="s">
        <v>876</v>
      </c>
      <c r="C27" s="1415">
        <v>364</v>
      </c>
      <c r="D27" s="1024">
        <v>1770</v>
      </c>
      <c r="E27" s="1024">
        <v>20</v>
      </c>
      <c r="F27" s="1024">
        <v>101</v>
      </c>
      <c r="G27" s="1024">
        <v>0</v>
      </c>
      <c r="H27" s="1024">
        <v>1364</v>
      </c>
      <c r="I27" s="1024">
        <v>3619</v>
      </c>
      <c r="J27" s="1024">
        <v>396</v>
      </c>
      <c r="K27" s="1024">
        <v>2806</v>
      </c>
      <c r="L27" s="1024">
        <v>30</v>
      </c>
      <c r="M27" s="1024">
        <v>148</v>
      </c>
      <c r="N27" s="1024">
        <v>673</v>
      </c>
      <c r="O27" s="1024">
        <v>1310</v>
      </c>
      <c r="P27" s="1024">
        <v>5363</v>
      </c>
      <c r="Q27" s="417">
        <v>12</v>
      </c>
      <c r="R27" s="525" t="s">
        <v>954</v>
      </c>
      <c r="S27" s="526"/>
      <c r="T27" s="67">
        <v>15</v>
      </c>
    </row>
    <row r="28" spans="1:20" s="69" customFormat="1" ht="23.1" customHeight="1" x14ac:dyDescent="0.2">
      <c r="A28" s="72">
        <v>16</v>
      </c>
      <c r="B28" s="62" t="s">
        <v>878</v>
      </c>
      <c r="C28" s="1418">
        <v>1647</v>
      </c>
      <c r="D28" s="1383">
        <v>4286</v>
      </c>
      <c r="E28" s="1383">
        <v>73</v>
      </c>
      <c r="F28" s="1383">
        <v>107</v>
      </c>
      <c r="G28" s="1383">
        <v>0</v>
      </c>
      <c r="H28" s="1383">
        <v>583</v>
      </c>
      <c r="I28" s="1383">
        <v>6696</v>
      </c>
      <c r="J28" s="1383">
        <v>1292</v>
      </c>
      <c r="K28" s="1383">
        <v>4943</v>
      </c>
      <c r="L28" s="1383">
        <v>155</v>
      </c>
      <c r="M28" s="1383">
        <v>254</v>
      </c>
      <c r="N28" s="1383">
        <v>1511</v>
      </c>
      <c r="O28" s="1383">
        <v>668</v>
      </c>
      <c r="P28" s="1383">
        <v>8823</v>
      </c>
      <c r="Q28" s="416">
        <v>47</v>
      </c>
      <c r="R28" s="524" t="s">
        <v>954</v>
      </c>
      <c r="S28" s="527"/>
      <c r="T28" s="73">
        <v>16</v>
      </c>
    </row>
    <row r="29" spans="1:20" s="69" customFormat="1" ht="23.1" customHeight="1" x14ac:dyDescent="0.2">
      <c r="A29" s="66">
        <v>17</v>
      </c>
      <c r="B29" s="65" t="s">
        <v>880</v>
      </c>
      <c r="C29" s="1415">
        <v>5003</v>
      </c>
      <c r="D29" s="1024">
        <v>11216</v>
      </c>
      <c r="E29" s="1024">
        <v>179</v>
      </c>
      <c r="F29" s="1024">
        <v>385</v>
      </c>
      <c r="G29" s="1024">
        <v>0</v>
      </c>
      <c r="H29" s="1024">
        <v>531</v>
      </c>
      <c r="I29" s="1024">
        <v>17314</v>
      </c>
      <c r="J29" s="1024">
        <v>3607</v>
      </c>
      <c r="K29" s="1024">
        <v>12993</v>
      </c>
      <c r="L29" s="1024">
        <v>429</v>
      </c>
      <c r="M29" s="1024">
        <v>578</v>
      </c>
      <c r="N29" s="1024">
        <v>4425</v>
      </c>
      <c r="O29" s="1024">
        <v>925</v>
      </c>
      <c r="P29" s="1024">
        <v>22957</v>
      </c>
      <c r="Q29" s="417">
        <v>38</v>
      </c>
      <c r="R29" s="525" t="s">
        <v>954</v>
      </c>
      <c r="S29" s="526"/>
      <c r="T29" s="67">
        <v>17</v>
      </c>
    </row>
    <row r="30" spans="1:20" s="69" customFormat="1" ht="23.1" customHeight="1" x14ac:dyDescent="0.2">
      <c r="A30" s="66">
        <v>18</v>
      </c>
      <c r="B30" s="65" t="s">
        <v>882</v>
      </c>
      <c r="C30" s="1415">
        <v>187</v>
      </c>
      <c r="D30" s="1024">
        <v>467</v>
      </c>
      <c r="E30" s="1024">
        <v>6</v>
      </c>
      <c r="F30" s="1024">
        <v>12</v>
      </c>
      <c r="G30" s="1024">
        <v>0</v>
      </c>
      <c r="H30" s="1024">
        <v>30</v>
      </c>
      <c r="I30" s="1024">
        <v>702</v>
      </c>
      <c r="J30" s="1024">
        <v>161</v>
      </c>
      <c r="K30" s="1024">
        <v>555</v>
      </c>
      <c r="L30" s="1024">
        <v>13</v>
      </c>
      <c r="M30" s="1024">
        <v>46</v>
      </c>
      <c r="N30" s="1024">
        <v>309</v>
      </c>
      <c r="O30" s="1024">
        <v>30</v>
      </c>
      <c r="P30" s="1024">
        <v>1114</v>
      </c>
      <c r="Q30" s="417">
        <v>5</v>
      </c>
      <c r="R30" s="525" t="s">
        <v>954</v>
      </c>
      <c r="S30" s="526"/>
      <c r="T30" s="67">
        <v>18</v>
      </c>
    </row>
    <row r="31" spans="1:20" s="69" customFormat="1" ht="23.1" customHeight="1" x14ac:dyDescent="0.2">
      <c r="A31" s="66">
        <v>19</v>
      </c>
      <c r="B31" s="65" t="s">
        <v>884</v>
      </c>
      <c r="C31" s="1415">
        <v>2064</v>
      </c>
      <c r="D31" s="1024">
        <v>7725</v>
      </c>
      <c r="E31" s="1024">
        <v>152</v>
      </c>
      <c r="F31" s="1024">
        <v>336</v>
      </c>
      <c r="G31" s="1024">
        <v>0</v>
      </c>
      <c r="H31" s="1024">
        <v>863</v>
      </c>
      <c r="I31" s="1024">
        <v>11140</v>
      </c>
      <c r="J31" s="1024">
        <v>1770</v>
      </c>
      <c r="K31" s="1024">
        <v>10689</v>
      </c>
      <c r="L31" s="1024">
        <v>314</v>
      </c>
      <c r="M31" s="1024">
        <v>538</v>
      </c>
      <c r="N31" s="1024">
        <v>3180</v>
      </c>
      <c r="O31" s="1024">
        <v>1058</v>
      </c>
      <c r="P31" s="1024">
        <v>17549</v>
      </c>
      <c r="Q31" s="417">
        <v>29</v>
      </c>
      <c r="R31" s="525" t="s">
        <v>954</v>
      </c>
      <c r="S31" s="526"/>
      <c r="T31" s="67">
        <v>19</v>
      </c>
    </row>
    <row r="32" spans="1:20" s="69" customFormat="1" ht="23.1" customHeight="1" x14ac:dyDescent="0.2">
      <c r="A32" s="66">
        <v>20</v>
      </c>
      <c r="B32" s="65" t="s">
        <v>886</v>
      </c>
      <c r="C32" s="1415">
        <v>1400</v>
      </c>
      <c r="D32" s="1024">
        <v>4730</v>
      </c>
      <c r="E32" s="1024">
        <v>51</v>
      </c>
      <c r="F32" s="1024">
        <v>141</v>
      </c>
      <c r="G32" s="1024">
        <v>1</v>
      </c>
      <c r="H32" s="1024">
        <v>637</v>
      </c>
      <c r="I32" s="1024">
        <v>6960</v>
      </c>
      <c r="J32" s="1024">
        <v>1133</v>
      </c>
      <c r="K32" s="1024">
        <v>5370</v>
      </c>
      <c r="L32" s="1024">
        <v>123</v>
      </c>
      <c r="M32" s="1024">
        <v>241</v>
      </c>
      <c r="N32" s="1024">
        <v>1954</v>
      </c>
      <c r="O32" s="1024">
        <v>633</v>
      </c>
      <c r="P32" s="1024">
        <v>9454</v>
      </c>
      <c r="Q32" s="417">
        <v>19</v>
      </c>
      <c r="R32" s="525" t="s">
        <v>954</v>
      </c>
      <c r="S32" s="526"/>
      <c r="T32" s="67">
        <v>20</v>
      </c>
    </row>
    <row r="33" spans="1:20" s="69" customFormat="1" ht="23.1" customHeight="1" x14ac:dyDescent="0.2">
      <c r="A33" s="70">
        <v>21</v>
      </c>
      <c r="B33" s="62" t="s">
        <v>888</v>
      </c>
      <c r="C33" s="1418">
        <v>2333</v>
      </c>
      <c r="D33" s="1383">
        <v>5264</v>
      </c>
      <c r="E33" s="1383">
        <v>82</v>
      </c>
      <c r="F33" s="1383">
        <v>208</v>
      </c>
      <c r="G33" s="1383">
        <v>0</v>
      </c>
      <c r="H33" s="1383">
        <v>274</v>
      </c>
      <c r="I33" s="1383">
        <v>8161</v>
      </c>
      <c r="J33" s="1383">
        <v>1688</v>
      </c>
      <c r="K33" s="1383">
        <v>6863</v>
      </c>
      <c r="L33" s="1383">
        <v>174</v>
      </c>
      <c r="M33" s="1383">
        <v>270</v>
      </c>
      <c r="N33" s="1383">
        <v>2132</v>
      </c>
      <c r="O33" s="1383">
        <v>470</v>
      </c>
      <c r="P33" s="1383">
        <v>11597</v>
      </c>
      <c r="Q33" s="416">
        <v>27</v>
      </c>
      <c r="R33" s="524" t="s">
        <v>954</v>
      </c>
      <c r="S33" s="527"/>
      <c r="T33" s="71">
        <v>21</v>
      </c>
    </row>
    <row r="34" spans="1:20" s="69" customFormat="1" ht="23.1" customHeight="1" x14ac:dyDescent="0.2">
      <c r="A34" s="66">
        <v>22</v>
      </c>
      <c r="B34" s="65" t="s">
        <v>890</v>
      </c>
      <c r="C34" s="1415">
        <v>2131</v>
      </c>
      <c r="D34" s="1024">
        <v>3794</v>
      </c>
      <c r="E34" s="1024">
        <v>62</v>
      </c>
      <c r="F34" s="1024">
        <v>102</v>
      </c>
      <c r="G34" s="1024">
        <v>1</v>
      </c>
      <c r="H34" s="1024">
        <v>238</v>
      </c>
      <c r="I34" s="1024">
        <v>6328</v>
      </c>
      <c r="J34" s="1024">
        <v>1765</v>
      </c>
      <c r="K34" s="1024">
        <v>4010</v>
      </c>
      <c r="L34" s="1024">
        <v>158</v>
      </c>
      <c r="M34" s="1024">
        <v>189</v>
      </c>
      <c r="N34" s="1024">
        <v>1747</v>
      </c>
      <c r="O34" s="1024">
        <v>339</v>
      </c>
      <c r="P34" s="1024">
        <v>8208</v>
      </c>
      <c r="Q34" s="417">
        <v>18</v>
      </c>
      <c r="R34" s="525" t="s">
        <v>954</v>
      </c>
      <c r="S34" s="526"/>
      <c r="T34" s="67">
        <v>22</v>
      </c>
    </row>
    <row r="35" spans="1:20" s="69" customFormat="1" ht="23.1" customHeight="1" x14ac:dyDescent="0.2">
      <c r="A35" s="66">
        <v>23</v>
      </c>
      <c r="B35" s="65" t="s">
        <v>891</v>
      </c>
      <c r="C35" s="1415">
        <v>206</v>
      </c>
      <c r="D35" s="1024">
        <v>799</v>
      </c>
      <c r="E35" s="1024">
        <v>10</v>
      </c>
      <c r="F35" s="1024">
        <v>26</v>
      </c>
      <c r="G35" s="1024">
        <v>0</v>
      </c>
      <c r="H35" s="1024">
        <v>225</v>
      </c>
      <c r="I35" s="1024">
        <v>1266</v>
      </c>
      <c r="J35" s="1024">
        <v>212</v>
      </c>
      <c r="K35" s="1024">
        <v>1108</v>
      </c>
      <c r="L35" s="1024">
        <v>24</v>
      </c>
      <c r="M35" s="1024">
        <v>80</v>
      </c>
      <c r="N35" s="1024">
        <v>468</v>
      </c>
      <c r="O35" s="1024">
        <v>173</v>
      </c>
      <c r="P35" s="1024">
        <v>2065</v>
      </c>
      <c r="Q35" s="417">
        <v>11</v>
      </c>
      <c r="R35" s="525" t="s">
        <v>954</v>
      </c>
      <c r="S35" s="526"/>
      <c r="T35" s="67">
        <v>23</v>
      </c>
    </row>
    <row r="36" spans="1:20" s="69" customFormat="1" ht="23.1" customHeight="1" x14ac:dyDescent="0.2">
      <c r="A36" s="66">
        <v>24</v>
      </c>
      <c r="B36" s="65" t="s">
        <v>893</v>
      </c>
      <c r="C36" s="1415">
        <v>1032</v>
      </c>
      <c r="D36" s="1024">
        <v>3153</v>
      </c>
      <c r="E36" s="1024">
        <v>74</v>
      </c>
      <c r="F36" s="1024">
        <v>97</v>
      </c>
      <c r="G36" s="1024">
        <v>0</v>
      </c>
      <c r="H36" s="1024">
        <v>833</v>
      </c>
      <c r="I36" s="1024">
        <v>5189</v>
      </c>
      <c r="J36" s="1024">
        <v>833</v>
      </c>
      <c r="K36" s="1024">
        <v>3839</v>
      </c>
      <c r="L36" s="1024">
        <v>131</v>
      </c>
      <c r="M36" s="1024">
        <v>191</v>
      </c>
      <c r="N36" s="1024">
        <v>1397</v>
      </c>
      <c r="O36" s="1024">
        <v>915</v>
      </c>
      <c r="P36" s="1024">
        <v>7306</v>
      </c>
      <c r="Q36" s="417">
        <v>13</v>
      </c>
      <c r="R36" s="525" t="s">
        <v>954</v>
      </c>
      <c r="S36" s="526"/>
      <c r="T36" s="67">
        <v>24</v>
      </c>
    </row>
    <row r="37" spans="1:20" s="69" customFormat="1" ht="23.1" customHeight="1" x14ac:dyDescent="0.2">
      <c r="A37" s="66">
        <v>25</v>
      </c>
      <c r="B37" s="65" t="s">
        <v>895</v>
      </c>
      <c r="C37" s="1415">
        <v>550</v>
      </c>
      <c r="D37" s="1024">
        <v>2552</v>
      </c>
      <c r="E37" s="1024">
        <v>59</v>
      </c>
      <c r="F37" s="1024">
        <v>74</v>
      </c>
      <c r="G37" s="1024">
        <v>0</v>
      </c>
      <c r="H37" s="1024">
        <v>486</v>
      </c>
      <c r="I37" s="1024">
        <v>3721</v>
      </c>
      <c r="J37" s="1024">
        <v>603</v>
      </c>
      <c r="K37" s="1024">
        <v>3309</v>
      </c>
      <c r="L37" s="1024">
        <v>96</v>
      </c>
      <c r="M37" s="1024">
        <v>167</v>
      </c>
      <c r="N37" s="1024">
        <v>1074</v>
      </c>
      <c r="O37" s="1024">
        <v>569</v>
      </c>
      <c r="P37" s="1024">
        <v>5818</v>
      </c>
      <c r="Q37" s="417">
        <v>22</v>
      </c>
      <c r="R37" s="525" t="s">
        <v>954</v>
      </c>
      <c r="S37" s="526"/>
      <c r="T37" s="67">
        <v>25</v>
      </c>
    </row>
    <row r="38" spans="1:20" s="69" customFormat="1" ht="23.1" customHeight="1" x14ac:dyDescent="0.2">
      <c r="A38" s="70">
        <v>26</v>
      </c>
      <c r="B38" s="62" t="s">
        <v>897</v>
      </c>
      <c r="C38" s="1418">
        <v>346</v>
      </c>
      <c r="D38" s="1383">
        <v>1186</v>
      </c>
      <c r="E38" s="1383">
        <v>17</v>
      </c>
      <c r="F38" s="1383">
        <v>36</v>
      </c>
      <c r="G38" s="1383">
        <v>0</v>
      </c>
      <c r="H38" s="1383">
        <v>110</v>
      </c>
      <c r="I38" s="1383">
        <v>1695</v>
      </c>
      <c r="J38" s="1383">
        <v>370</v>
      </c>
      <c r="K38" s="1383">
        <v>1630</v>
      </c>
      <c r="L38" s="1383">
        <v>31</v>
      </c>
      <c r="M38" s="1383">
        <v>110</v>
      </c>
      <c r="N38" s="1383">
        <v>633</v>
      </c>
      <c r="O38" s="1383">
        <v>92</v>
      </c>
      <c r="P38" s="1383">
        <v>2866</v>
      </c>
      <c r="Q38" s="416">
        <v>16</v>
      </c>
      <c r="R38" s="524" t="s">
        <v>954</v>
      </c>
      <c r="S38" s="527"/>
      <c r="T38" s="71">
        <v>26</v>
      </c>
    </row>
    <row r="39" spans="1:20" s="69" customFormat="1" ht="23.1" customHeight="1" x14ac:dyDescent="0.2">
      <c r="A39" s="66">
        <v>27</v>
      </c>
      <c r="B39" s="65" t="s">
        <v>899</v>
      </c>
      <c r="C39" s="1415">
        <v>1348</v>
      </c>
      <c r="D39" s="1024">
        <v>4825</v>
      </c>
      <c r="E39" s="1024">
        <v>87</v>
      </c>
      <c r="F39" s="1024">
        <v>124</v>
      </c>
      <c r="G39" s="1024">
        <v>0</v>
      </c>
      <c r="H39" s="1024">
        <v>1124</v>
      </c>
      <c r="I39" s="1024">
        <v>7508</v>
      </c>
      <c r="J39" s="1024">
        <v>1243</v>
      </c>
      <c r="K39" s="1024">
        <v>5868</v>
      </c>
      <c r="L39" s="1024">
        <v>196</v>
      </c>
      <c r="M39" s="1024">
        <v>155</v>
      </c>
      <c r="N39" s="1024">
        <v>1161</v>
      </c>
      <c r="O39" s="1024">
        <v>1027</v>
      </c>
      <c r="P39" s="1024">
        <v>9650</v>
      </c>
      <c r="Q39" s="417">
        <v>15</v>
      </c>
      <c r="R39" s="525" t="s">
        <v>954</v>
      </c>
      <c r="S39" s="526"/>
      <c r="T39" s="67">
        <v>27</v>
      </c>
    </row>
    <row r="40" spans="1:20" s="69" customFormat="1" ht="23.1" customHeight="1" x14ac:dyDescent="0.2">
      <c r="A40" s="66">
        <v>30</v>
      </c>
      <c r="B40" s="65" t="s">
        <v>901</v>
      </c>
      <c r="C40" s="1415">
        <v>720</v>
      </c>
      <c r="D40" s="1024">
        <v>2668</v>
      </c>
      <c r="E40" s="1024">
        <v>36</v>
      </c>
      <c r="F40" s="1024">
        <v>79</v>
      </c>
      <c r="G40" s="1024">
        <v>0</v>
      </c>
      <c r="H40" s="1024">
        <v>1456</v>
      </c>
      <c r="I40" s="1024">
        <v>4959</v>
      </c>
      <c r="J40" s="1024">
        <v>599</v>
      </c>
      <c r="K40" s="1024">
        <v>3129</v>
      </c>
      <c r="L40" s="1024">
        <v>59</v>
      </c>
      <c r="M40" s="1024">
        <v>123</v>
      </c>
      <c r="N40" s="1024">
        <v>1253</v>
      </c>
      <c r="O40" s="1024">
        <v>1392</v>
      </c>
      <c r="P40" s="1024">
        <v>6555</v>
      </c>
      <c r="Q40" s="417">
        <v>12</v>
      </c>
      <c r="R40" s="525" t="s">
        <v>954</v>
      </c>
      <c r="S40" s="526"/>
      <c r="T40" s="67">
        <v>30</v>
      </c>
    </row>
    <row r="41" spans="1:20" s="69" customFormat="1" ht="23.1" customHeight="1" x14ac:dyDescent="0.2">
      <c r="A41" s="66">
        <v>31</v>
      </c>
      <c r="B41" s="65" t="s">
        <v>903</v>
      </c>
      <c r="C41" s="1415">
        <v>209</v>
      </c>
      <c r="D41" s="1024">
        <v>609</v>
      </c>
      <c r="E41" s="1024">
        <v>15</v>
      </c>
      <c r="F41" s="1024">
        <v>28</v>
      </c>
      <c r="G41" s="1024">
        <v>0</v>
      </c>
      <c r="H41" s="1024">
        <v>7</v>
      </c>
      <c r="I41" s="1024">
        <v>868</v>
      </c>
      <c r="J41" s="1024">
        <v>210</v>
      </c>
      <c r="K41" s="1024">
        <v>656</v>
      </c>
      <c r="L41" s="1024">
        <v>26</v>
      </c>
      <c r="M41" s="1024">
        <v>49</v>
      </c>
      <c r="N41" s="1024">
        <v>287</v>
      </c>
      <c r="O41" s="1024">
        <v>34</v>
      </c>
      <c r="P41" s="1024">
        <v>1262</v>
      </c>
      <c r="Q41" s="417">
        <v>4</v>
      </c>
      <c r="R41" s="525" t="s">
        <v>954</v>
      </c>
      <c r="S41" s="526"/>
      <c r="T41" s="67">
        <v>31</v>
      </c>
    </row>
    <row r="42" spans="1:20" s="69" customFormat="1" ht="23.1" customHeight="1" x14ac:dyDescent="0.2">
      <c r="A42" s="66">
        <v>32</v>
      </c>
      <c r="B42" s="76" t="s">
        <v>905</v>
      </c>
      <c r="C42" s="1415">
        <v>602</v>
      </c>
      <c r="D42" s="1024">
        <v>2386</v>
      </c>
      <c r="E42" s="1024">
        <v>63</v>
      </c>
      <c r="F42" s="1024">
        <v>103</v>
      </c>
      <c r="G42" s="1024">
        <v>0</v>
      </c>
      <c r="H42" s="1024">
        <v>474</v>
      </c>
      <c r="I42" s="1024">
        <v>3628</v>
      </c>
      <c r="J42" s="1024">
        <v>628</v>
      </c>
      <c r="K42" s="1024">
        <v>3381</v>
      </c>
      <c r="L42" s="1024">
        <v>142</v>
      </c>
      <c r="M42" s="1024">
        <v>168</v>
      </c>
      <c r="N42" s="1024">
        <v>809</v>
      </c>
      <c r="O42" s="1024">
        <v>444</v>
      </c>
      <c r="P42" s="1024">
        <v>5572</v>
      </c>
      <c r="Q42" s="417">
        <v>9</v>
      </c>
      <c r="R42" s="525" t="s">
        <v>954</v>
      </c>
      <c r="S42" s="526"/>
      <c r="T42" s="67">
        <v>32</v>
      </c>
    </row>
    <row r="43" spans="1:20" s="69" customFormat="1" ht="23.1" customHeight="1" x14ac:dyDescent="0.2">
      <c r="A43" s="70">
        <v>33</v>
      </c>
      <c r="B43" s="65" t="s">
        <v>907</v>
      </c>
      <c r="C43" s="1418">
        <v>579</v>
      </c>
      <c r="D43" s="1383">
        <v>1649</v>
      </c>
      <c r="E43" s="1383">
        <v>31</v>
      </c>
      <c r="F43" s="1383">
        <v>62</v>
      </c>
      <c r="G43" s="1383">
        <v>0</v>
      </c>
      <c r="H43" s="1383">
        <v>571</v>
      </c>
      <c r="I43" s="1383">
        <v>2892</v>
      </c>
      <c r="J43" s="1383">
        <v>503</v>
      </c>
      <c r="K43" s="1383">
        <v>1987</v>
      </c>
      <c r="L43" s="1383">
        <v>85</v>
      </c>
      <c r="M43" s="1383">
        <v>108</v>
      </c>
      <c r="N43" s="1383">
        <v>503</v>
      </c>
      <c r="O43" s="1383">
        <v>453</v>
      </c>
      <c r="P43" s="1383">
        <v>3639</v>
      </c>
      <c r="Q43" s="416">
        <v>11</v>
      </c>
      <c r="R43" s="524" t="s">
        <v>954</v>
      </c>
      <c r="S43" s="527"/>
      <c r="T43" s="71">
        <v>33</v>
      </c>
    </row>
    <row r="44" spans="1:20" s="69" customFormat="1" ht="23.1" customHeight="1" x14ac:dyDescent="0.2">
      <c r="A44" s="66">
        <v>35</v>
      </c>
      <c r="B44" s="65" t="s">
        <v>909</v>
      </c>
      <c r="C44" s="1415">
        <v>421</v>
      </c>
      <c r="D44" s="1024">
        <v>1789</v>
      </c>
      <c r="E44" s="1024">
        <v>9</v>
      </c>
      <c r="F44" s="1024">
        <v>39</v>
      </c>
      <c r="G44" s="1024">
        <v>0</v>
      </c>
      <c r="H44" s="1024">
        <v>333</v>
      </c>
      <c r="I44" s="1024">
        <v>2591</v>
      </c>
      <c r="J44" s="1024">
        <v>410</v>
      </c>
      <c r="K44" s="1024">
        <v>1937</v>
      </c>
      <c r="L44" s="1024">
        <v>25</v>
      </c>
      <c r="M44" s="1024">
        <v>94</v>
      </c>
      <c r="N44" s="1024">
        <v>720</v>
      </c>
      <c r="O44" s="1024">
        <v>284</v>
      </c>
      <c r="P44" s="1024">
        <v>3470</v>
      </c>
      <c r="Q44" s="417">
        <v>11</v>
      </c>
      <c r="R44" s="525" t="s">
        <v>954</v>
      </c>
      <c r="S44" s="526"/>
      <c r="T44" s="67">
        <v>35</v>
      </c>
    </row>
    <row r="45" spans="1:20" s="69" customFormat="1" ht="23.1" customHeight="1" x14ac:dyDescent="0.2">
      <c r="A45" s="66">
        <v>36</v>
      </c>
      <c r="B45" s="65" t="s">
        <v>911</v>
      </c>
      <c r="C45" s="1415">
        <v>1049</v>
      </c>
      <c r="D45" s="1024">
        <v>2665</v>
      </c>
      <c r="E45" s="1024">
        <v>21</v>
      </c>
      <c r="F45" s="1024">
        <v>61</v>
      </c>
      <c r="G45" s="1024">
        <v>10</v>
      </c>
      <c r="H45" s="1024">
        <v>66</v>
      </c>
      <c r="I45" s="1024">
        <v>3872</v>
      </c>
      <c r="J45" s="1024">
        <v>753</v>
      </c>
      <c r="K45" s="1024">
        <v>2813</v>
      </c>
      <c r="L45" s="1024">
        <v>51</v>
      </c>
      <c r="M45" s="1024">
        <v>117</v>
      </c>
      <c r="N45" s="1024">
        <v>698</v>
      </c>
      <c r="O45" s="1024">
        <v>187</v>
      </c>
      <c r="P45" s="1024">
        <v>4619</v>
      </c>
      <c r="Q45" s="417">
        <v>13</v>
      </c>
      <c r="R45" s="525" t="s">
        <v>954</v>
      </c>
      <c r="S45" s="526"/>
      <c r="T45" s="67">
        <v>36</v>
      </c>
    </row>
    <row r="46" spans="1:20" s="69" customFormat="1" ht="23.1" customHeight="1" x14ac:dyDescent="0.2">
      <c r="A46" s="66">
        <v>38</v>
      </c>
      <c r="B46" s="65" t="s">
        <v>913</v>
      </c>
      <c r="C46" s="1415">
        <v>207</v>
      </c>
      <c r="D46" s="1024">
        <v>797</v>
      </c>
      <c r="E46" s="1024">
        <v>2</v>
      </c>
      <c r="F46" s="1024">
        <v>17</v>
      </c>
      <c r="G46" s="1024">
        <v>0</v>
      </c>
      <c r="H46" s="1024">
        <v>4</v>
      </c>
      <c r="I46" s="1024">
        <v>1027</v>
      </c>
      <c r="J46" s="1024">
        <v>202</v>
      </c>
      <c r="K46" s="1024">
        <v>789</v>
      </c>
      <c r="L46" s="1024">
        <v>9</v>
      </c>
      <c r="M46" s="1024">
        <v>44</v>
      </c>
      <c r="N46" s="1024">
        <v>235</v>
      </c>
      <c r="O46" s="1024">
        <v>16</v>
      </c>
      <c r="P46" s="1024">
        <v>1295</v>
      </c>
      <c r="Q46" s="417">
        <v>7</v>
      </c>
      <c r="R46" s="525" t="s">
        <v>954</v>
      </c>
      <c r="S46" s="526"/>
      <c r="T46" s="67">
        <v>38</v>
      </c>
    </row>
    <row r="47" spans="1:20" s="69" customFormat="1" ht="23.1" customHeight="1" x14ac:dyDescent="0.2">
      <c r="A47" s="75">
        <v>39</v>
      </c>
      <c r="B47" s="76" t="s">
        <v>915</v>
      </c>
      <c r="C47" s="1384">
        <v>181</v>
      </c>
      <c r="D47" s="1382">
        <v>372</v>
      </c>
      <c r="E47" s="1382">
        <v>4</v>
      </c>
      <c r="F47" s="1382">
        <v>18</v>
      </c>
      <c r="G47" s="1382">
        <v>0</v>
      </c>
      <c r="H47" s="1382">
        <v>8</v>
      </c>
      <c r="I47" s="1382">
        <v>583</v>
      </c>
      <c r="J47" s="1382">
        <v>129</v>
      </c>
      <c r="K47" s="1382">
        <v>389</v>
      </c>
      <c r="L47" s="1382">
        <v>10</v>
      </c>
      <c r="M47" s="1382">
        <v>27</v>
      </c>
      <c r="N47" s="1382">
        <v>165</v>
      </c>
      <c r="O47" s="1382">
        <v>33</v>
      </c>
      <c r="P47" s="1382">
        <v>753</v>
      </c>
      <c r="Q47" s="419">
        <v>3</v>
      </c>
      <c r="R47" s="528" t="s">
        <v>954</v>
      </c>
      <c r="S47" s="529"/>
      <c r="T47" s="77">
        <v>39</v>
      </c>
    </row>
    <row r="48" spans="1:20" s="69" customFormat="1" ht="23.1" customHeight="1" x14ac:dyDescent="0.2">
      <c r="A48" s="70">
        <v>40</v>
      </c>
      <c r="B48" s="65" t="s">
        <v>916</v>
      </c>
      <c r="C48" s="1418">
        <v>42</v>
      </c>
      <c r="D48" s="1383">
        <v>204</v>
      </c>
      <c r="E48" s="1383">
        <v>0</v>
      </c>
      <c r="F48" s="1383">
        <v>13</v>
      </c>
      <c r="G48" s="1383">
        <v>0</v>
      </c>
      <c r="H48" s="1383">
        <v>0</v>
      </c>
      <c r="I48" s="1383">
        <v>259</v>
      </c>
      <c r="J48" s="1383">
        <v>51</v>
      </c>
      <c r="K48" s="1383">
        <v>237</v>
      </c>
      <c r="L48" s="1383">
        <v>6</v>
      </c>
      <c r="M48" s="1383">
        <v>20</v>
      </c>
      <c r="N48" s="1383">
        <v>104</v>
      </c>
      <c r="O48" s="1383">
        <v>1</v>
      </c>
      <c r="P48" s="1383">
        <v>419</v>
      </c>
      <c r="Q48" s="416">
        <v>1</v>
      </c>
      <c r="R48" s="524" t="s">
        <v>954</v>
      </c>
      <c r="S48" s="527"/>
      <c r="T48" s="71">
        <v>40</v>
      </c>
    </row>
    <row r="49" spans="1:20" s="69" customFormat="1" ht="23.1" customHeight="1" x14ac:dyDescent="0.2">
      <c r="A49" s="66">
        <v>41</v>
      </c>
      <c r="B49" s="65" t="s">
        <v>918</v>
      </c>
      <c r="C49" s="1415">
        <v>140</v>
      </c>
      <c r="D49" s="1024">
        <v>474</v>
      </c>
      <c r="E49" s="1024">
        <v>6</v>
      </c>
      <c r="F49" s="1024">
        <v>16</v>
      </c>
      <c r="G49" s="1024">
        <v>0</v>
      </c>
      <c r="H49" s="1024">
        <v>14</v>
      </c>
      <c r="I49" s="1024">
        <v>650</v>
      </c>
      <c r="J49" s="1024">
        <v>153</v>
      </c>
      <c r="K49" s="1024">
        <v>575</v>
      </c>
      <c r="L49" s="1024">
        <v>24</v>
      </c>
      <c r="M49" s="1024">
        <v>20</v>
      </c>
      <c r="N49" s="1024">
        <v>181</v>
      </c>
      <c r="O49" s="1024">
        <v>31</v>
      </c>
      <c r="P49" s="1024">
        <v>984</v>
      </c>
      <c r="Q49" s="417">
        <v>4</v>
      </c>
      <c r="R49" s="525" t="s">
        <v>954</v>
      </c>
      <c r="S49" s="526"/>
      <c r="T49" s="67">
        <v>41</v>
      </c>
    </row>
    <row r="50" spans="1:20" s="69" customFormat="1" ht="23.1" customHeight="1" x14ac:dyDescent="0.2">
      <c r="A50" s="66">
        <v>42</v>
      </c>
      <c r="B50" s="65" t="s">
        <v>920</v>
      </c>
      <c r="C50" s="1415">
        <v>163</v>
      </c>
      <c r="D50" s="1024">
        <v>329</v>
      </c>
      <c r="E50" s="1024">
        <v>3</v>
      </c>
      <c r="F50" s="1024">
        <v>15</v>
      </c>
      <c r="G50" s="1024">
        <v>0</v>
      </c>
      <c r="H50" s="1024">
        <v>18</v>
      </c>
      <c r="I50" s="1024">
        <v>528</v>
      </c>
      <c r="J50" s="1024">
        <v>145</v>
      </c>
      <c r="K50" s="1024">
        <v>500</v>
      </c>
      <c r="L50" s="1024">
        <v>11</v>
      </c>
      <c r="M50" s="1024">
        <v>33</v>
      </c>
      <c r="N50" s="1024">
        <v>157</v>
      </c>
      <c r="O50" s="1024">
        <v>18</v>
      </c>
      <c r="P50" s="1024">
        <v>864</v>
      </c>
      <c r="Q50" s="417">
        <v>11</v>
      </c>
      <c r="R50" s="525" t="s">
        <v>954</v>
      </c>
      <c r="S50" s="526"/>
      <c r="T50" s="67">
        <v>42</v>
      </c>
    </row>
    <row r="51" spans="1:20" s="69" customFormat="1" ht="23.1" customHeight="1" x14ac:dyDescent="0.2">
      <c r="A51" s="66">
        <v>43</v>
      </c>
      <c r="B51" s="65" t="s">
        <v>922</v>
      </c>
      <c r="C51" s="1415">
        <v>51</v>
      </c>
      <c r="D51" s="1024">
        <v>280</v>
      </c>
      <c r="E51" s="1024">
        <v>7</v>
      </c>
      <c r="F51" s="1024">
        <v>8</v>
      </c>
      <c r="G51" s="1024">
        <v>0</v>
      </c>
      <c r="H51" s="1024">
        <v>5</v>
      </c>
      <c r="I51" s="1024">
        <v>351</v>
      </c>
      <c r="J51" s="1024">
        <v>70</v>
      </c>
      <c r="K51" s="1024">
        <v>243</v>
      </c>
      <c r="L51" s="1024">
        <v>8</v>
      </c>
      <c r="M51" s="1024">
        <v>17</v>
      </c>
      <c r="N51" s="1024">
        <v>77</v>
      </c>
      <c r="O51" s="1024">
        <v>9</v>
      </c>
      <c r="P51" s="1024">
        <v>424</v>
      </c>
      <c r="Q51" s="417">
        <v>2</v>
      </c>
      <c r="R51" s="525" t="s">
        <v>954</v>
      </c>
      <c r="S51" s="526"/>
      <c r="T51" s="67">
        <v>43</v>
      </c>
    </row>
    <row r="52" spans="1:20" s="69" customFormat="1" ht="23.1" customHeight="1" x14ac:dyDescent="0.2">
      <c r="A52" s="75">
        <v>44</v>
      </c>
      <c r="B52" s="76" t="s">
        <v>924</v>
      </c>
      <c r="C52" s="1384">
        <v>38</v>
      </c>
      <c r="D52" s="1382">
        <v>239</v>
      </c>
      <c r="E52" s="1382">
        <v>2</v>
      </c>
      <c r="F52" s="1382">
        <v>8</v>
      </c>
      <c r="G52" s="1382">
        <v>0</v>
      </c>
      <c r="H52" s="1382">
        <v>4</v>
      </c>
      <c r="I52" s="1382">
        <v>291</v>
      </c>
      <c r="J52" s="1382">
        <v>65</v>
      </c>
      <c r="K52" s="1382">
        <v>265</v>
      </c>
      <c r="L52" s="1382">
        <v>5</v>
      </c>
      <c r="M52" s="1382">
        <v>18</v>
      </c>
      <c r="N52" s="1382">
        <v>128</v>
      </c>
      <c r="O52" s="1382">
        <v>11</v>
      </c>
      <c r="P52" s="1382">
        <v>492</v>
      </c>
      <c r="Q52" s="419">
        <v>3</v>
      </c>
      <c r="R52" s="528" t="s">
        <v>954</v>
      </c>
      <c r="S52" s="529"/>
      <c r="T52" s="77">
        <v>44</v>
      </c>
    </row>
    <row r="53" spans="1:20" s="69" customFormat="1" ht="23.1" customHeight="1" x14ac:dyDescent="0.2">
      <c r="A53" s="78">
        <v>45</v>
      </c>
      <c r="B53" s="65" t="s">
        <v>925</v>
      </c>
      <c r="C53" s="1415">
        <v>653</v>
      </c>
      <c r="D53" s="1024">
        <v>1553</v>
      </c>
      <c r="E53" s="1024">
        <v>20</v>
      </c>
      <c r="F53" s="1024">
        <v>45</v>
      </c>
      <c r="G53" s="1024">
        <v>0</v>
      </c>
      <c r="H53" s="1024">
        <v>65</v>
      </c>
      <c r="I53" s="1024">
        <v>2336</v>
      </c>
      <c r="J53" s="1024">
        <v>548</v>
      </c>
      <c r="K53" s="1024">
        <v>2008</v>
      </c>
      <c r="L53" s="1024">
        <v>55</v>
      </c>
      <c r="M53" s="1024">
        <v>80</v>
      </c>
      <c r="N53" s="1024">
        <v>434</v>
      </c>
      <c r="O53" s="1024">
        <v>220</v>
      </c>
      <c r="P53" s="1024">
        <v>3345</v>
      </c>
      <c r="Q53" s="417">
        <v>6</v>
      </c>
      <c r="R53" s="525" t="s">
        <v>954</v>
      </c>
      <c r="S53" s="526"/>
      <c r="T53" s="79">
        <v>45</v>
      </c>
    </row>
    <row r="54" spans="1:20" s="69" customFormat="1" ht="23.1" customHeight="1" x14ac:dyDescent="0.2">
      <c r="A54" s="66">
        <v>46</v>
      </c>
      <c r="B54" s="65" t="s">
        <v>926</v>
      </c>
      <c r="C54" s="1415">
        <v>225</v>
      </c>
      <c r="D54" s="1024">
        <v>482</v>
      </c>
      <c r="E54" s="1024">
        <v>7</v>
      </c>
      <c r="F54" s="1024">
        <v>10</v>
      </c>
      <c r="G54" s="1024">
        <v>0</v>
      </c>
      <c r="H54" s="1024">
        <v>38</v>
      </c>
      <c r="I54" s="1024">
        <v>762</v>
      </c>
      <c r="J54" s="1024">
        <v>187</v>
      </c>
      <c r="K54" s="1024">
        <v>716</v>
      </c>
      <c r="L54" s="1024">
        <v>31</v>
      </c>
      <c r="M54" s="1024">
        <v>46</v>
      </c>
      <c r="N54" s="1024">
        <v>204</v>
      </c>
      <c r="O54" s="1024">
        <v>50</v>
      </c>
      <c r="P54" s="1024">
        <v>1234</v>
      </c>
      <c r="Q54" s="417">
        <v>3</v>
      </c>
      <c r="R54" s="525" t="s">
        <v>954</v>
      </c>
      <c r="S54" s="526"/>
      <c r="T54" s="67">
        <v>46</v>
      </c>
    </row>
    <row r="55" spans="1:20" s="69" customFormat="1" ht="23.1" customHeight="1" x14ac:dyDescent="0.2">
      <c r="A55" s="66">
        <v>52</v>
      </c>
      <c r="B55" s="65" t="s">
        <v>927</v>
      </c>
      <c r="C55" s="1415">
        <v>73</v>
      </c>
      <c r="D55" s="1024">
        <v>196</v>
      </c>
      <c r="E55" s="1024">
        <v>5</v>
      </c>
      <c r="F55" s="1024">
        <v>7</v>
      </c>
      <c r="G55" s="1024">
        <v>0</v>
      </c>
      <c r="H55" s="1024">
        <v>41</v>
      </c>
      <c r="I55" s="1024">
        <v>322</v>
      </c>
      <c r="J55" s="1024">
        <v>77</v>
      </c>
      <c r="K55" s="1024">
        <v>298</v>
      </c>
      <c r="L55" s="1024">
        <v>6</v>
      </c>
      <c r="M55" s="1024">
        <v>21</v>
      </c>
      <c r="N55" s="1024">
        <v>77</v>
      </c>
      <c r="O55" s="1024">
        <v>28</v>
      </c>
      <c r="P55" s="1024">
        <v>507</v>
      </c>
      <c r="Q55" s="417">
        <v>3</v>
      </c>
      <c r="R55" s="525" t="s">
        <v>954</v>
      </c>
      <c r="S55" s="526"/>
      <c r="T55" s="67">
        <v>52</v>
      </c>
    </row>
    <row r="56" spans="1:20" s="69" customFormat="1" ht="23.1" customHeight="1" x14ac:dyDescent="0.2">
      <c r="A56" s="66">
        <v>54</v>
      </c>
      <c r="B56" s="65" t="s">
        <v>928</v>
      </c>
      <c r="C56" s="1415">
        <v>95</v>
      </c>
      <c r="D56" s="1024">
        <v>215</v>
      </c>
      <c r="E56" s="1024">
        <v>1</v>
      </c>
      <c r="F56" s="1024">
        <v>12</v>
      </c>
      <c r="G56" s="1024">
        <v>0</v>
      </c>
      <c r="H56" s="1024">
        <v>9</v>
      </c>
      <c r="I56" s="1024">
        <v>332</v>
      </c>
      <c r="J56" s="1024">
        <v>58</v>
      </c>
      <c r="K56" s="1024">
        <v>250</v>
      </c>
      <c r="L56" s="1024">
        <v>3</v>
      </c>
      <c r="M56" s="1024">
        <v>7</v>
      </c>
      <c r="N56" s="1024">
        <v>81</v>
      </c>
      <c r="O56" s="1024">
        <v>11</v>
      </c>
      <c r="P56" s="1024">
        <v>410</v>
      </c>
      <c r="Q56" s="417">
        <v>2</v>
      </c>
      <c r="R56" s="525" t="s">
        <v>954</v>
      </c>
      <c r="S56" s="526"/>
      <c r="T56" s="67">
        <v>54</v>
      </c>
    </row>
    <row r="57" spans="1:20" s="69" customFormat="1" ht="23.1" customHeight="1" thickBot="1" x14ac:dyDescent="0.25">
      <c r="A57" s="81">
        <v>59</v>
      </c>
      <c r="B57" s="82" t="s">
        <v>930</v>
      </c>
      <c r="C57" s="1386">
        <v>192</v>
      </c>
      <c r="D57" s="1387">
        <v>436</v>
      </c>
      <c r="E57" s="1387">
        <v>3</v>
      </c>
      <c r="F57" s="1387">
        <v>18</v>
      </c>
      <c r="G57" s="1387">
        <v>0</v>
      </c>
      <c r="H57" s="1387">
        <v>9</v>
      </c>
      <c r="I57" s="1387">
        <v>658</v>
      </c>
      <c r="J57" s="1387">
        <v>179</v>
      </c>
      <c r="K57" s="1387">
        <v>493</v>
      </c>
      <c r="L57" s="1387">
        <v>11</v>
      </c>
      <c r="M57" s="1387">
        <v>29</v>
      </c>
      <c r="N57" s="1387">
        <v>162</v>
      </c>
      <c r="O57" s="1387">
        <v>15</v>
      </c>
      <c r="P57" s="1387">
        <v>889</v>
      </c>
      <c r="Q57" s="420">
        <v>5</v>
      </c>
      <c r="R57" s="530" t="s">
        <v>954</v>
      </c>
      <c r="S57" s="531"/>
      <c r="T57" s="83">
        <v>59</v>
      </c>
    </row>
    <row r="58" spans="1:20" ht="23.1" customHeight="1" x14ac:dyDescent="0.2">
      <c r="A58" s="61">
        <v>61</v>
      </c>
      <c r="B58" s="96" t="s">
        <v>932</v>
      </c>
      <c r="C58" s="1418">
        <v>120</v>
      </c>
      <c r="D58" s="1383">
        <v>351</v>
      </c>
      <c r="E58" s="1383">
        <v>3</v>
      </c>
      <c r="F58" s="1383">
        <v>26</v>
      </c>
      <c r="G58" s="1383">
        <v>0</v>
      </c>
      <c r="H58" s="1383">
        <v>11</v>
      </c>
      <c r="I58" s="1383">
        <v>511</v>
      </c>
      <c r="J58" s="1383">
        <v>89</v>
      </c>
      <c r="K58" s="1383">
        <v>564</v>
      </c>
      <c r="L58" s="1383">
        <v>9</v>
      </c>
      <c r="M58" s="1383">
        <v>23</v>
      </c>
      <c r="N58" s="1383">
        <v>196</v>
      </c>
      <c r="O58" s="1383">
        <v>48</v>
      </c>
      <c r="P58" s="1383">
        <v>929</v>
      </c>
      <c r="Q58" s="416">
        <v>9</v>
      </c>
      <c r="R58" s="524" t="s">
        <v>954</v>
      </c>
      <c r="S58" s="524"/>
      <c r="T58" s="63">
        <v>61</v>
      </c>
    </row>
    <row r="59" spans="1:20" ht="23.1" customHeight="1" x14ac:dyDescent="0.2">
      <c r="A59" s="64">
        <v>66</v>
      </c>
      <c r="B59" s="97" t="s">
        <v>934</v>
      </c>
      <c r="C59" s="1415">
        <v>436</v>
      </c>
      <c r="D59" s="1024">
        <v>1844</v>
      </c>
      <c r="E59" s="1024">
        <v>24</v>
      </c>
      <c r="F59" s="1024">
        <v>71</v>
      </c>
      <c r="G59" s="1024">
        <v>0</v>
      </c>
      <c r="H59" s="1024">
        <v>157</v>
      </c>
      <c r="I59" s="1024">
        <v>2532</v>
      </c>
      <c r="J59" s="1024">
        <v>395</v>
      </c>
      <c r="K59" s="1024">
        <v>2236</v>
      </c>
      <c r="L59" s="1024">
        <v>47</v>
      </c>
      <c r="M59" s="1024">
        <v>99</v>
      </c>
      <c r="N59" s="1024">
        <v>652</v>
      </c>
      <c r="O59" s="1024">
        <v>217</v>
      </c>
      <c r="P59" s="1024">
        <v>3646</v>
      </c>
      <c r="Q59" s="417">
        <v>21</v>
      </c>
      <c r="R59" s="525" t="s">
        <v>954</v>
      </c>
      <c r="S59" s="525"/>
      <c r="T59" s="59">
        <v>66</v>
      </c>
    </row>
    <row r="60" spans="1:20" ht="23.1" customHeight="1" x14ac:dyDescent="0.2">
      <c r="A60" s="64">
        <v>67</v>
      </c>
      <c r="B60" s="97" t="s">
        <v>936</v>
      </c>
      <c r="C60" s="1415">
        <v>78</v>
      </c>
      <c r="D60" s="1024">
        <v>252</v>
      </c>
      <c r="E60" s="1024">
        <v>1</v>
      </c>
      <c r="F60" s="1024">
        <v>4</v>
      </c>
      <c r="G60" s="1024">
        <v>0</v>
      </c>
      <c r="H60" s="1024">
        <v>1</v>
      </c>
      <c r="I60" s="1024">
        <v>336</v>
      </c>
      <c r="J60" s="1024">
        <v>54</v>
      </c>
      <c r="K60" s="1024">
        <v>339</v>
      </c>
      <c r="L60" s="1024">
        <v>11</v>
      </c>
      <c r="M60" s="1024">
        <v>17</v>
      </c>
      <c r="N60" s="1024">
        <v>116</v>
      </c>
      <c r="O60" s="1024">
        <v>4</v>
      </c>
      <c r="P60" s="1024">
        <v>541</v>
      </c>
      <c r="Q60" s="417">
        <v>9</v>
      </c>
      <c r="R60" s="525" t="s">
        <v>954</v>
      </c>
      <c r="S60" s="526"/>
      <c r="T60" s="59">
        <v>67</v>
      </c>
    </row>
    <row r="61" spans="1:20" ht="23.1" customHeight="1" x14ac:dyDescent="0.2">
      <c r="A61" s="64">
        <v>70</v>
      </c>
      <c r="B61" s="97" t="s">
        <v>938</v>
      </c>
      <c r="C61" s="1415">
        <v>124</v>
      </c>
      <c r="D61" s="1024">
        <v>253</v>
      </c>
      <c r="E61" s="1024">
        <v>4</v>
      </c>
      <c r="F61" s="1024">
        <v>4</v>
      </c>
      <c r="G61" s="1024">
        <v>0</v>
      </c>
      <c r="H61" s="1024">
        <v>15</v>
      </c>
      <c r="I61" s="1024">
        <v>400</v>
      </c>
      <c r="J61" s="1024">
        <v>115</v>
      </c>
      <c r="K61" s="1024">
        <v>288</v>
      </c>
      <c r="L61" s="1024">
        <v>5</v>
      </c>
      <c r="M61" s="1024">
        <v>17</v>
      </c>
      <c r="N61" s="1024">
        <v>137</v>
      </c>
      <c r="O61" s="1024">
        <v>30</v>
      </c>
      <c r="P61" s="1024">
        <v>592</v>
      </c>
      <c r="Q61" s="417">
        <v>2</v>
      </c>
      <c r="R61" s="525" t="s">
        <v>954</v>
      </c>
      <c r="S61" s="526"/>
      <c r="T61" s="59">
        <v>70</v>
      </c>
    </row>
    <row r="62" spans="1:20" ht="23.1" customHeight="1" x14ac:dyDescent="0.2">
      <c r="A62" s="64">
        <v>72</v>
      </c>
      <c r="B62" s="97" t="s">
        <v>940</v>
      </c>
      <c r="C62" s="1415">
        <v>310</v>
      </c>
      <c r="D62" s="1024">
        <v>980</v>
      </c>
      <c r="E62" s="1024">
        <v>12</v>
      </c>
      <c r="F62" s="1024">
        <v>33</v>
      </c>
      <c r="G62" s="1024">
        <v>1</v>
      </c>
      <c r="H62" s="1024">
        <v>73</v>
      </c>
      <c r="I62" s="1024">
        <v>1409</v>
      </c>
      <c r="J62" s="1024">
        <v>257</v>
      </c>
      <c r="K62" s="1024">
        <v>1323</v>
      </c>
      <c r="L62" s="1024">
        <v>42</v>
      </c>
      <c r="M62" s="1024">
        <v>101</v>
      </c>
      <c r="N62" s="1024">
        <v>818</v>
      </c>
      <c r="O62" s="1024">
        <v>77</v>
      </c>
      <c r="P62" s="1024">
        <v>2618</v>
      </c>
      <c r="Q62" s="417">
        <v>11</v>
      </c>
      <c r="R62" s="525" t="s">
        <v>954</v>
      </c>
      <c r="S62" s="526"/>
      <c r="T62" s="59">
        <v>72</v>
      </c>
    </row>
    <row r="63" spans="1:20" ht="23.1" customHeight="1" x14ac:dyDescent="0.2">
      <c r="A63" s="61">
        <v>74</v>
      </c>
      <c r="B63" s="96" t="s">
        <v>942</v>
      </c>
      <c r="C63" s="1418">
        <v>69</v>
      </c>
      <c r="D63" s="1383">
        <v>186</v>
      </c>
      <c r="E63" s="1383">
        <v>3</v>
      </c>
      <c r="F63" s="1383">
        <v>5</v>
      </c>
      <c r="G63" s="1383">
        <v>0</v>
      </c>
      <c r="H63" s="1383">
        <v>0</v>
      </c>
      <c r="I63" s="1383">
        <v>263</v>
      </c>
      <c r="J63" s="1383">
        <v>54</v>
      </c>
      <c r="K63" s="1383">
        <v>216</v>
      </c>
      <c r="L63" s="1383">
        <v>8</v>
      </c>
      <c r="M63" s="1383">
        <v>14</v>
      </c>
      <c r="N63" s="1383">
        <v>138</v>
      </c>
      <c r="O63" s="1383">
        <v>4</v>
      </c>
      <c r="P63" s="1383">
        <v>434</v>
      </c>
      <c r="Q63" s="416">
        <v>2</v>
      </c>
      <c r="R63" s="524" t="s">
        <v>954</v>
      </c>
      <c r="S63" s="527"/>
      <c r="T63" s="63">
        <v>74</v>
      </c>
    </row>
    <row r="64" spans="1:20" ht="23.1" customHeight="1" x14ac:dyDescent="0.2">
      <c r="A64" s="64">
        <v>81</v>
      </c>
      <c r="B64" s="97" t="s">
        <v>944</v>
      </c>
      <c r="C64" s="1144">
        <v>373</v>
      </c>
      <c r="D64" s="1143">
        <v>1053</v>
      </c>
      <c r="E64" s="1143">
        <v>9</v>
      </c>
      <c r="F64" s="1143">
        <v>40</v>
      </c>
      <c r="G64" s="1143">
        <v>0</v>
      </c>
      <c r="H64" s="1143">
        <v>143</v>
      </c>
      <c r="I64" s="1143">
        <v>1618</v>
      </c>
      <c r="J64" s="1143">
        <v>302</v>
      </c>
      <c r="K64" s="1143">
        <v>1317</v>
      </c>
      <c r="L64" s="1143">
        <v>46</v>
      </c>
      <c r="M64" s="1143">
        <v>104</v>
      </c>
      <c r="N64" s="1143">
        <v>578</v>
      </c>
      <c r="O64" s="1143">
        <v>109</v>
      </c>
      <c r="P64" s="1143">
        <v>2456</v>
      </c>
      <c r="Q64" s="418">
        <v>9</v>
      </c>
      <c r="R64" s="525" t="s">
        <v>954</v>
      </c>
      <c r="S64" s="526"/>
      <c r="T64" s="59">
        <v>81</v>
      </c>
    </row>
    <row r="65" spans="1:20" ht="23.1" customHeight="1" x14ac:dyDescent="0.2">
      <c r="A65" s="64">
        <v>82</v>
      </c>
      <c r="B65" s="97" t="s">
        <v>946</v>
      </c>
      <c r="C65" s="1144">
        <v>516</v>
      </c>
      <c r="D65" s="1143">
        <v>1761</v>
      </c>
      <c r="E65" s="1143">
        <v>18</v>
      </c>
      <c r="F65" s="1143">
        <v>47</v>
      </c>
      <c r="G65" s="1143">
        <v>0</v>
      </c>
      <c r="H65" s="1143">
        <v>196</v>
      </c>
      <c r="I65" s="1143">
        <v>2538</v>
      </c>
      <c r="J65" s="1143">
        <v>565</v>
      </c>
      <c r="K65" s="1143">
        <v>2285</v>
      </c>
      <c r="L65" s="1143">
        <v>53</v>
      </c>
      <c r="M65" s="1143">
        <v>141</v>
      </c>
      <c r="N65" s="1143">
        <v>658</v>
      </c>
      <c r="O65" s="1143">
        <v>109</v>
      </c>
      <c r="P65" s="1143">
        <v>3811</v>
      </c>
      <c r="Q65" s="418">
        <v>6</v>
      </c>
      <c r="R65" s="525" t="s">
        <v>954</v>
      </c>
      <c r="S65" s="526"/>
      <c r="T65" s="59">
        <v>82</v>
      </c>
    </row>
    <row r="66" spans="1:20" s="69" customFormat="1" ht="23.1" customHeight="1" x14ac:dyDescent="0.2">
      <c r="A66" s="66">
        <v>83</v>
      </c>
      <c r="B66" s="65" t="s">
        <v>947</v>
      </c>
      <c r="C66" s="1415">
        <v>216</v>
      </c>
      <c r="D66" s="1024">
        <v>747</v>
      </c>
      <c r="E66" s="1024">
        <v>13</v>
      </c>
      <c r="F66" s="1024">
        <v>23</v>
      </c>
      <c r="G66" s="1024">
        <v>0</v>
      </c>
      <c r="H66" s="1024">
        <v>30</v>
      </c>
      <c r="I66" s="1024">
        <v>1029</v>
      </c>
      <c r="J66" s="1024">
        <v>154</v>
      </c>
      <c r="K66" s="1024">
        <v>1034</v>
      </c>
      <c r="L66" s="1024">
        <v>27</v>
      </c>
      <c r="M66" s="1024">
        <v>50</v>
      </c>
      <c r="N66" s="1024">
        <v>285</v>
      </c>
      <c r="O66" s="1024">
        <v>47</v>
      </c>
      <c r="P66" s="1024">
        <v>1597</v>
      </c>
      <c r="Q66" s="417">
        <v>8</v>
      </c>
      <c r="R66" s="525" t="s">
        <v>954</v>
      </c>
      <c r="S66" s="526"/>
      <c r="T66" s="67">
        <v>83</v>
      </c>
    </row>
    <row r="67" spans="1:20" s="69" customFormat="1" ht="23.1" customHeight="1" x14ac:dyDescent="0.2">
      <c r="A67" s="66">
        <v>301</v>
      </c>
      <c r="B67" s="65" t="s">
        <v>948</v>
      </c>
      <c r="C67" s="1415">
        <v>0</v>
      </c>
      <c r="D67" s="1024">
        <v>628</v>
      </c>
      <c r="E67" s="1024">
        <v>5</v>
      </c>
      <c r="F67" s="1024">
        <v>54</v>
      </c>
      <c r="G67" s="1024">
        <v>0</v>
      </c>
      <c r="H67" s="1024">
        <v>815</v>
      </c>
      <c r="I67" s="1024">
        <v>1502</v>
      </c>
      <c r="J67" s="1024">
        <v>0</v>
      </c>
      <c r="K67" s="1024">
        <v>564</v>
      </c>
      <c r="L67" s="1024">
        <v>0</v>
      </c>
      <c r="M67" s="1024">
        <v>5</v>
      </c>
      <c r="N67" s="1024">
        <v>69</v>
      </c>
      <c r="O67" s="1024">
        <v>937</v>
      </c>
      <c r="P67" s="1024">
        <v>1575</v>
      </c>
      <c r="Q67" s="417">
        <v>6</v>
      </c>
      <c r="R67" s="525" t="s">
        <v>954</v>
      </c>
      <c r="S67" s="526"/>
      <c r="T67" s="67">
        <v>301</v>
      </c>
    </row>
    <row r="68" spans="1:20" s="69" customFormat="1" ht="23.1" customHeight="1" x14ac:dyDescent="0.2">
      <c r="A68" s="70">
        <v>302</v>
      </c>
      <c r="B68" s="62" t="s">
        <v>950</v>
      </c>
      <c r="C68" s="1418">
        <v>0</v>
      </c>
      <c r="D68" s="1383">
        <v>48</v>
      </c>
      <c r="E68" s="1383">
        <v>0</v>
      </c>
      <c r="F68" s="1383">
        <v>55</v>
      </c>
      <c r="G68" s="1383">
        <v>0</v>
      </c>
      <c r="H68" s="1383">
        <v>1458</v>
      </c>
      <c r="I68" s="1383">
        <v>1561</v>
      </c>
      <c r="J68" s="1383">
        <v>0</v>
      </c>
      <c r="K68" s="1383">
        <v>243</v>
      </c>
      <c r="L68" s="1383">
        <v>1</v>
      </c>
      <c r="M68" s="1383">
        <v>18</v>
      </c>
      <c r="N68" s="1383">
        <v>40</v>
      </c>
      <c r="O68" s="1383">
        <v>1301</v>
      </c>
      <c r="P68" s="1383">
        <v>1603</v>
      </c>
      <c r="Q68" s="416">
        <v>9</v>
      </c>
      <c r="R68" s="524" t="s">
        <v>954</v>
      </c>
      <c r="S68" s="527"/>
      <c r="T68" s="71">
        <v>302</v>
      </c>
    </row>
    <row r="69" spans="1:20" s="69" customFormat="1" ht="23.1" customHeight="1" x14ac:dyDescent="0.2">
      <c r="A69" s="66">
        <v>303</v>
      </c>
      <c r="B69" s="65" t="s">
        <v>952</v>
      </c>
      <c r="C69" s="1415">
        <v>0</v>
      </c>
      <c r="D69" s="1024">
        <v>49</v>
      </c>
      <c r="E69" s="1024">
        <v>0</v>
      </c>
      <c r="F69" s="1024">
        <v>8</v>
      </c>
      <c r="G69" s="1024">
        <v>0</v>
      </c>
      <c r="H69" s="1024">
        <v>79</v>
      </c>
      <c r="I69" s="1024">
        <v>136</v>
      </c>
      <c r="J69" s="1024">
        <v>0</v>
      </c>
      <c r="K69" s="1024">
        <v>91</v>
      </c>
      <c r="L69" s="1024">
        <v>0</v>
      </c>
      <c r="M69" s="1024">
        <v>2</v>
      </c>
      <c r="N69" s="1024">
        <v>14</v>
      </c>
      <c r="O69" s="1024">
        <v>119</v>
      </c>
      <c r="P69" s="1024">
        <v>226</v>
      </c>
      <c r="Q69" s="417">
        <v>3</v>
      </c>
      <c r="R69" s="525" t="s">
        <v>954</v>
      </c>
      <c r="S69" s="526"/>
      <c r="T69" s="67">
        <v>303</v>
      </c>
    </row>
    <row r="70" spans="1:20" s="69" customFormat="1" ht="23.1" customHeight="1" x14ac:dyDescent="0.2">
      <c r="A70" s="66"/>
      <c r="B70" s="65"/>
      <c r="C70" s="1415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417"/>
      <c r="R70" s="525"/>
      <c r="S70" s="526"/>
      <c r="T70" s="67"/>
    </row>
    <row r="71" spans="1:20" s="69" customFormat="1" ht="23.1" customHeight="1" x14ac:dyDescent="0.2">
      <c r="A71" s="66"/>
      <c r="B71" s="65"/>
      <c r="C71" s="1415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417"/>
      <c r="R71" s="525"/>
      <c r="S71" s="526"/>
      <c r="T71" s="67"/>
    </row>
    <row r="72" spans="1:20" s="69" customFormat="1" ht="23.1" customHeight="1" x14ac:dyDescent="0.2">
      <c r="A72" s="66"/>
      <c r="B72" s="65"/>
      <c r="C72" s="1415"/>
      <c r="D72" s="1024"/>
      <c r="E72" s="1024"/>
      <c r="F72" s="1024"/>
      <c r="G72" s="1024"/>
      <c r="H72" s="1024"/>
      <c r="I72" s="1024"/>
      <c r="J72" s="1024"/>
      <c r="K72" s="1024"/>
      <c r="L72" s="1024"/>
      <c r="M72" s="1024"/>
      <c r="N72" s="1024"/>
      <c r="O72" s="1024"/>
      <c r="P72" s="1024"/>
      <c r="Q72" s="417"/>
      <c r="R72" s="525"/>
      <c r="S72" s="526"/>
      <c r="T72" s="67"/>
    </row>
    <row r="73" spans="1:20" s="69" customFormat="1" ht="23.1" customHeight="1" x14ac:dyDescent="0.2">
      <c r="A73" s="72"/>
      <c r="B73" s="62"/>
      <c r="C73" s="1418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416"/>
      <c r="R73" s="524"/>
      <c r="S73" s="527"/>
      <c r="T73" s="73"/>
    </row>
    <row r="74" spans="1:20" s="69" customFormat="1" ht="23.1" customHeight="1" x14ac:dyDescent="0.2">
      <c r="A74" s="66"/>
      <c r="B74" s="65"/>
      <c r="C74" s="1415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417"/>
      <c r="R74" s="525"/>
      <c r="S74" s="526"/>
      <c r="T74" s="67"/>
    </row>
    <row r="75" spans="1:20" s="69" customFormat="1" ht="23.1" customHeight="1" x14ac:dyDescent="0.2">
      <c r="A75" s="66"/>
      <c r="B75" s="65"/>
      <c r="C75" s="1415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417"/>
      <c r="R75" s="525"/>
      <c r="S75" s="526"/>
      <c r="T75" s="67"/>
    </row>
    <row r="76" spans="1:20" s="69" customFormat="1" ht="23.1" customHeight="1" x14ac:dyDescent="0.2">
      <c r="A76" s="66"/>
      <c r="B76" s="65"/>
      <c r="C76" s="1415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417"/>
      <c r="R76" s="525"/>
      <c r="S76" s="526"/>
      <c r="T76" s="67"/>
    </row>
    <row r="77" spans="1:20" s="69" customFormat="1" ht="23.1" customHeight="1" x14ac:dyDescent="0.2">
      <c r="A77" s="66"/>
      <c r="B77" s="65"/>
      <c r="C77" s="1415"/>
      <c r="D77" s="1024"/>
      <c r="E77" s="1024"/>
      <c r="F77" s="1024"/>
      <c r="G77" s="1024"/>
      <c r="H77" s="1024"/>
      <c r="I77" s="1024"/>
      <c r="J77" s="1024"/>
      <c r="K77" s="1024"/>
      <c r="L77" s="1024"/>
      <c r="M77" s="1024"/>
      <c r="N77" s="1024"/>
      <c r="O77" s="1024"/>
      <c r="P77" s="1024"/>
      <c r="Q77" s="417"/>
      <c r="R77" s="525"/>
      <c r="S77" s="526"/>
      <c r="T77" s="67"/>
    </row>
    <row r="78" spans="1:20" s="69" customFormat="1" ht="23.1" customHeight="1" x14ac:dyDescent="0.2">
      <c r="A78" s="70"/>
      <c r="B78" s="62"/>
      <c r="C78" s="1418"/>
      <c r="D78" s="1383"/>
      <c r="E78" s="1383"/>
      <c r="F78" s="1383"/>
      <c r="G78" s="1383"/>
      <c r="H78" s="1383"/>
      <c r="I78" s="1383"/>
      <c r="J78" s="1383"/>
      <c r="K78" s="1383"/>
      <c r="L78" s="1383"/>
      <c r="M78" s="1383"/>
      <c r="N78" s="1383"/>
      <c r="O78" s="1383"/>
      <c r="P78" s="1383"/>
      <c r="Q78" s="416"/>
      <c r="R78" s="524"/>
      <c r="S78" s="527"/>
      <c r="T78" s="71"/>
    </row>
    <row r="79" spans="1:20" s="69" customFormat="1" ht="23.1" customHeight="1" x14ac:dyDescent="0.2">
      <c r="A79" s="66"/>
      <c r="B79" s="65"/>
      <c r="C79" s="1415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417"/>
      <c r="R79" s="525"/>
      <c r="S79" s="526"/>
      <c r="T79" s="67"/>
    </row>
    <row r="80" spans="1:20" s="69" customFormat="1" ht="23.1" customHeight="1" x14ac:dyDescent="0.2">
      <c r="A80" s="66"/>
      <c r="B80" s="65"/>
      <c r="C80" s="1415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417"/>
      <c r="R80" s="525"/>
      <c r="S80" s="526"/>
      <c r="T80" s="67"/>
    </row>
    <row r="81" spans="1:20" s="69" customFormat="1" ht="23.1" customHeight="1" x14ac:dyDescent="0.2">
      <c r="A81" s="66"/>
      <c r="B81" s="65"/>
      <c r="C81" s="1415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417"/>
      <c r="R81" s="525"/>
      <c r="S81" s="526"/>
      <c r="T81" s="67"/>
    </row>
    <row r="82" spans="1:20" s="69" customFormat="1" ht="23.1" customHeight="1" x14ac:dyDescent="0.2">
      <c r="A82" s="66"/>
      <c r="B82" s="65"/>
      <c r="C82" s="1415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024"/>
      <c r="P82" s="1024"/>
      <c r="Q82" s="417"/>
      <c r="R82" s="525"/>
      <c r="S82" s="526"/>
      <c r="T82" s="67"/>
    </row>
    <row r="83" spans="1:20" s="69" customFormat="1" ht="23.1" customHeight="1" x14ac:dyDescent="0.2">
      <c r="A83" s="70"/>
      <c r="B83" s="62"/>
      <c r="C83" s="1418"/>
      <c r="D83" s="1383"/>
      <c r="E83" s="1383"/>
      <c r="F83" s="1383"/>
      <c r="G83" s="1383"/>
      <c r="H83" s="1383"/>
      <c r="I83" s="1383"/>
      <c r="J83" s="1383"/>
      <c r="K83" s="1383"/>
      <c r="L83" s="1383"/>
      <c r="M83" s="1383"/>
      <c r="N83" s="1383"/>
      <c r="O83" s="1383"/>
      <c r="P83" s="1383"/>
      <c r="Q83" s="416"/>
      <c r="R83" s="524"/>
      <c r="S83" s="527"/>
      <c r="T83" s="71"/>
    </row>
    <row r="84" spans="1:20" s="69" customFormat="1" ht="23.1" customHeight="1" x14ac:dyDescent="0.2">
      <c r="A84" s="66"/>
      <c r="B84" s="65"/>
      <c r="C84" s="1415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417"/>
      <c r="R84" s="525"/>
      <c r="S84" s="526"/>
      <c r="T84" s="67"/>
    </row>
    <row r="85" spans="1:20" s="69" customFormat="1" ht="23.1" customHeight="1" x14ac:dyDescent="0.2">
      <c r="A85" s="66"/>
      <c r="B85" s="65"/>
      <c r="C85" s="1415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417"/>
      <c r="R85" s="525"/>
      <c r="S85" s="526"/>
      <c r="T85" s="67"/>
    </row>
    <row r="86" spans="1:20" s="69" customFormat="1" ht="23.1" customHeight="1" x14ac:dyDescent="0.2">
      <c r="A86" s="66"/>
      <c r="B86" s="65"/>
      <c r="C86" s="1415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417"/>
      <c r="R86" s="525"/>
      <c r="S86" s="526"/>
      <c r="T86" s="67"/>
    </row>
    <row r="87" spans="1:20" s="69" customFormat="1" ht="23.1" customHeight="1" x14ac:dyDescent="0.2">
      <c r="A87" s="66"/>
      <c r="B87" s="76"/>
      <c r="C87" s="1415"/>
      <c r="D87" s="1024"/>
      <c r="E87" s="1024"/>
      <c r="F87" s="1024"/>
      <c r="G87" s="1024"/>
      <c r="H87" s="1024"/>
      <c r="I87" s="1024"/>
      <c r="J87" s="1024"/>
      <c r="K87" s="1024"/>
      <c r="L87" s="1024"/>
      <c r="M87" s="1024"/>
      <c r="N87" s="1024"/>
      <c r="O87" s="1024"/>
      <c r="P87" s="1024"/>
      <c r="Q87" s="417"/>
      <c r="R87" s="525"/>
      <c r="S87" s="526"/>
      <c r="T87" s="67"/>
    </row>
    <row r="88" spans="1:20" s="69" customFormat="1" ht="23.1" customHeight="1" x14ac:dyDescent="0.2">
      <c r="A88" s="70"/>
      <c r="B88" s="65"/>
      <c r="C88" s="1418"/>
      <c r="D88" s="1383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416"/>
      <c r="R88" s="524"/>
      <c r="S88" s="527"/>
      <c r="T88" s="71"/>
    </row>
    <row r="89" spans="1:20" s="69" customFormat="1" ht="23.1" customHeight="1" x14ac:dyDescent="0.2">
      <c r="A89" s="66"/>
      <c r="B89" s="65"/>
      <c r="C89" s="1415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417"/>
      <c r="R89" s="525"/>
      <c r="S89" s="526"/>
      <c r="T89" s="67"/>
    </row>
    <row r="90" spans="1:20" s="69" customFormat="1" ht="23.1" customHeight="1" x14ac:dyDescent="0.2">
      <c r="A90" s="66"/>
      <c r="B90" s="65"/>
      <c r="C90" s="1415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417"/>
      <c r="R90" s="525"/>
      <c r="S90" s="526"/>
      <c r="T90" s="67"/>
    </row>
    <row r="91" spans="1:20" s="69" customFormat="1" ht="23.1" customHeight="1" x14ac:dyDescent="0.2">
      <c r="A91" s="66"/>
      <c r="B91" s="65"/>
      <c r="C91" s="1415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417"/>
      <c r="R91" s="525"/>
      <c r="S91" s="526"/>
      <c r="T91" s="67"/>
    </row>
    <row r="92" spans="1:20" s="69" customFormat="1" ht="23.1" customHeight="1" x14ac:dyDescent="0.2">
      <c r="A92" s="75"/>
      <c r="B92" s="76"/>
      <c r="C92" s="1384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419"/>
      <c r="R92" s="528"/>
      <c r="S92" s="529"/>
      <c r="T92" s="77"/>
    </row>
    <row r="93" spans="1:20" s="69" customFormat="1" ht="23.1" customHeight="1" x14ac:dyDescent="0.2">
      <c r="A93" s="70"/>
      <c r="B93" s="65"/>
      <c r="C93" s="1418"/>
      <c r="D93" s="1383"/>
      <c r="E93" s="1383"/>
      <c r="F93" s="1383"/>
      <c r="G93" s="1383"/>
      <c r="H93" s="1383"/>
      <c r="I93" s="1383"/>
      <c r="J93" s="1383"/>
      <c r="K93" s="1383"/>
      <c r="L93" s="1383"/>
      <c r="M93" s="1383"/>
      <c r="N93" s="1383"/>
      <c r="O93" s="1383"/>
      <c r="P93" s="1383"/>
      <c r="Q93" s="416"/>
      <c r="R93" s="524"/>
      <c r="S93" s="527"/>
      <c r="T93" s="71"/>
    </row>
    <row r="94" spans="1:20" s="69" customFormat="1" ht="23.1" customHeight="1" x14ac:dyDescent="0.2">
      <c r="A94" s="66"/>
      <c r="B94" s="65"/>
      <c r="C94" s="1415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417"/>
      <c r="R94" s="525"/>
      <c r="S94" s="526"/>
      <c r="T94" s="67"/>
    </row>
    <row r="95" spans="1:20" s="69" customFormat="1" ht="23.1" customHeight="1" x14ac:dyDescent="0.2">
      <c r="A95" s="66"/>
      <c r="B95" s="65"/>
      <c r="C95" s="1415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417"/>
      <c r="R95" s="525"/>
      <c r="S95" s="526"/>
      <c r="T95" s="67"/>
    </row>
    <row r="96" spans="1:20" s="69" customFormat="1" ht="23.1" customHeight="1" x14ac:dyDescent="0.2">
      <c r="A96" s="66"/>
      <c r="B96" s="65"/>
      <c r="C96" s="1415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417"/>
      <c r="R96" s="525"/>
      <c r="S96" s="526"/>
      <c r="T96" s="67"/>
    </row>
    <row r="97" spans="1:20" s="69" customFormat="1" ht="23.1" customHeight="1" x14ac:dyDescent="0.2">
      <c r="A97" s="75"/>
      <c r="B97" s="76"/>
      <c r="C97" s="1384"/>
      <c r="D97" s="1382"/>
      <c r="E97" s="1382"/>
      <c r="F97" s="1382"/>
      <c r="G97" s="1382"/>
      <c r="H97" s="1382"/>
      <c r="I97" s="1382"/>
      <c r="J97" s="1382"/>
      <c r="K97" s="1382"/>
      <c r="L97" s="1382"/>
      <c r="M97" s="1382"/>
      <c r="N97" s="1382"/>
      <c r="O97" s="1382"/>
      <c r="P97" s="1382"/>
      <c r="Q97" s="419"/>
      <c r="R97" s="528"/>
      <c r="S97" s="529"/>
      <c r="T97" s="77"/>
    </row>
    <row r="98" spans="1:20" s="69" customFormat="1" ht="23.1" customHeight="1" x14ac:dyDescent="0.2">
      <c r="A98" s="70"/>
      <c r="B98" s="65"/>
      <c r="C98" s="1418"/>
      <c r="D98" s="1383"/>
      <c r="E98" s="1383"/>
      <c r="F98" s="1383"/>
      <c r="G98" s="1383"/>
      <c r="H98" s="1383"/>
      <c r="I98" s="1383"/>
      <c r="J98" s="1383"/>
      <c r="K98" s="1383"/>
      <c r="L98" s="1383"/>
      <c r="M98" s="1383"/>
      <c r="N98" s="1383"/>
      <c r="O98" s="1383"/>
      <c r="P98" s="1383"/>
      <c r="Q98" s="416"/>
      <c r="R98" s="524"/>
      <c r="S98" s="527"/>
      <c r="T98" s="71"/>
    </row>
    <row r="99" spans="1:20" s="69" customFormat="1" ht="23.1" customHeight="1" x14ac:dyDescent="0.2">
      <c r="A99" s="66"/>
      <c r="B99" s="65"/>
      <c r="C99" s="1415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417"/>
      <c r="R99" s="525"/>
      <c r="S99" s="526"/>
      <c r="T99" s="67"/>
    </row>
    <row r="100" spans="1:20" s="69" customFormat="1" ht="23.1" customHeight="1" x14ac:dyDescent="0.2">
      <c r="A100" s="66"/>
      <c r="B100" s="65"/>
      <c r="C100" s="1415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417"/>
      <c r="R100" s="525"/>
      <c r="S100" s="526"/>
      <c r="T100" s="67"/>
    </row>
    <row r="101" spans="1:20" s="69" customFormat="1" ht="23.1" customHeight="1" x14ac:dyDescent="0.2">
      <c r="A101" s="66"/>
      <c r="B101" s="65"/>
      <c r="C101" s="1415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417"/>
      <c r="R101" s="525"/>
      <c r="S101" s="526"/>
      <c r="T101" s="67"/>
    </row>
    <row r="102" spans="1:20" s="69" customFormat="1" ht="23.1" customHeight="1" x14ac:dyDescent="0.2">
      <c r="A102" s="75"/>
      <c r="B102" s="76"/>
      <c r="C102" s="1384"/>
      <c r="D102" s="1382"/>
      <c r="E102" s="1382"/>
      <c r="F102" s="1382"/>
      <c r="G102" s="1382"/>
      <c r="H102" s="1382"/>
      <c r="I102" s="1382"/>
      <c r="J102" s="1382"/>
      <c r="K102" s="1382"/>
      <c r="L102" s="1382"/>
      <c r="M102" s="1382"/>
      <c r="N102" s="1382"/>
      <c r="O102" s="1382"/>
      <c r="P102" s="1382"/>
      <c r="Q102" s="419"/>
      <c r="R102" s="528"/>
      <c r="S102" s="529"/>
      <c r="T102" s="77"/>
    </row>
    <row r="103" spans="1:20" s="69" customFormat="1" ht="23.1" customHeight="1" x14ac:dyDescent="0.2">
      <c r="A103" s="78"/>
      <c r="B103" s="65"/>
      <c r="C103" s="1415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417"/>
      <c r="R103" s="525"/>
      <c r="S103" s="526"/>
      <c r="T103" s="79"/>
    </row>
    <row r="104" spans="1:20" s="69" customFormat="1" ht="23.1" customHeight="1" x14ac:dyDescent="0.2">
      <c r="A104" s="66"/>
      <c r="B104" s="65"/>
      <c r="C104" s="1415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417"/>
      <c r="R104" s="525"/>
      <c r="S104" s="526"/>
      <c r="T104" s="67"/>
    </row>
    <row r="105" spans="1:20" s="69" customFormat="1" ht="23.1" customHeight="1" x14ac:dyDescent="0.2">
      <c r="A105" s="66"/>
      <c r="B105" s="65"/>
      <c r="C105" s="1415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417"/>
      <c r="R105" s="525"/>
      <c r="S105" s="526"/>
      <c r="T105" s="67"/>
    </row>
    <row r="106" spans="1:20" s="69" customFormat="1" ht="23.1" customHeight="1" x14ac:dyDescent="0.2">
      <c r="A106" s="66"/>
      <c r="B106" s="65"/>
      <c r="C106" s="1415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417"/>
      <c r="R106" s="525"/>
      <c r="S106" s="526"/>
      <c r="T106" s="67"/>
    </row>
    <row r="107" spans="1:20" s="69" customFormat="1" ht="23.1" customHeight="1" thickBot="1" x14ac:dyDescent="0.25">
      <c r="A107" s="81"/>
      <c r="B107" s="82"/>
      <c r="C107" s="1386"/>
      <c r="D107" s="1387"/>
      <c r="E107" s="1387"/>
      <c r="F107" s="1387"/>
      <c r="G107" s="1387"/>
      <c r="H107" s="1387"/>
      <c r="I107" s="1387"/>
      <c r="J107" s="1387"/>
      <c r="K107" s="1387"/>
      <c r="L107" s="1387"/>
      <c r="M107" s="1387"/>
      <c r="N107" s="1387"/>
      <c r="O107" s="1387"/>
      <c r="P107" s="1387"/>
      <c r="Q107" s="420"/>
      <c r="R107" s="530"/>
      <c r="S107" s="531"/>
      <c r="T107" s="83"/>
    </row>
  </sheetData>
  <mergeCells count="4">
    <mergeCell ref="C4:I4"/>
    <mergeCell ref="J4:P4"/>
    <mergeCell ref="R3:S4"/>
    <mergeCell ref="R5:R7"/>
  </mergeCells>
  <phoneticPr fontId="3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2"/>
  <sheetViews>
    <sheetView view="pageBreakPreview" topLeftCell="A16" zoomScale="70" zoomScaleNormal="70" zoomScaleSheetLayoutView="70" workbookViewId="0">
      <selection activeCell="O70" sqref="O70"/>
    </sheetView>
  </sheetViews>
  <sheetFormatPr defaultColWidth="5" defaultRowHeight="14.25" x14ac:dyDescent="0.15"/>
  <cols>
    <col min="1" max="1" width="5" style="1719"/>
    <col min="2" max="2" width="20.75" style="1720" customWidth="1"/>
    <col min="3" max="3" width="15.125" style="1719" bestFit="1" customWidth="1"/>
    <col min="4" max="4" width="13.75" style="1720" customWidth="1"/>
    <col min="5" max="6" width="18.125" style="1720" bestFit="1" customWidth="1"/>
    <col min="7" max="7" width="15.125" style="1719" bestFit="1" customWidth="1"/>
    <col min="8" max="8" width="15.125" style="1720" bestFit="1" customWidth="1"/>
    <col min="9" max="9" width="18.875" style="1719" customWidth="1"/>
    <col min="10" max="10" width="17.25" style="1720" customWidth="1"/>
    <col min="11" max="11" width="14.125" style="1719" customWidth="1"/>
    <col min="12" max="12" width="13.25" style="1720" bestFit="1" customWidth="1"/>
    <col min="13" max="13" width="11.75" style="1719" bestFit="1" customWidth="1"/>
    <col min="14" max="14" width="15.125" style="1720" bestFit="1" customWidth="1"/>
    <col min="15" max="15" width="6" style="1719" bestFit="1" customWidth="1"/>
    <col min="16" max="16" width="8.5" style="1719" bestFit="1" customWidth="1"/>
    <col min="17" max="252" width="5" style="1719" customWidth="1"/>
    <col min="253" max="257" width="5" style="1719"/>
    <col min="258" max="258" width="20.75" style="1719" customWidth="1"/>
    <col min="259" max="259" width="15.125" style="1719" bestFit="1" customWidth="1"/>
    <col min="260" max="260" width="13.75" style="1719" customWidth="1"/>
    <col min="261" max="262" width="18.125" style="1719" bestFit="1" customWidth="1"/>
    <col min="263" max="264" width="15.125" style="1719" bestFit="1" customWidth="1"/>
    <col min="265" max="265" width="18.875" style="1719" customWidth="1"/>
    <col min="266" max="266" width="17.25" style="1719" customWidth="1"/>
    <col min="267" max="267" width="14.125" style="1719" customWidth="1"/>
    <col min="268" max="268" width="13.25" style="1719" bestFit="1" customWidth="1"/>
    <col min="269" max="269" width="11.75" style="1719" bestFit="1" customWidth="1"/>
    <col min="270" max="270" width="15.125" style="1719" bestFit="1" customWidth="1"/>
    <col min="271" max="271" width="6" style="1719" bestFit="1" customWidth="1"/>
    <col min="272" max="272" width="8.5" style="1719" bestFit="1" customWidth="1"/>
    <col min="273" max="508" width="5" style="1719" customWidth="1"/>
    <col min="509" max="513" width="5" style="1719"/>
    <col min="514" max="514" width="20.75" style="1719" customWidth="1"/>
    <col min="515" max="515" width="15.125" style="1719" bestFit="1" customWidth="1"/>
    <col min="516" max="516" width="13.75" style="1719" customWidth="1"/>
    <col min="517" max="518" width="18.125" style="1719" bestFit="1" customWidth="1"/>
    <col min="519" max="520" width="15.125" style="1719" bestFit="1" customWidth="1"/>
    <col min="521" max="521" width="18.875" style="1719" customWidth="1"/>
    <col min="522" max="522" width="17.25" style="1719" customWidth="1"/>
    <col min="523" max="523" width="14.125" style="1719" customWidth="1"/>
    <col min="524" max="524" width="13.25" style="1719" bestFit="1" customWidth="1"/>
    <col min="525" max="525" width="11.75" style="1719" bestFit="1" customWidth="1"/>
    <col min="526" max="526" width="15.125" style="1719" bestFit="1" customWidth="1"/>
    <col min="527" max="527" width="6" style="1719" bestFit="1" customWidth="1"/>
    <col min="528" max="528" width="8.5" style="1719" bestFit="1" customWidth="1"/>
    <col min="529" max="764" width="5" style="1719" customWidth="1"/>
    <col min="765" max="769" width="5" style="1719"/>
    <col min="770" max="770" width="20.75" style="1719" customWidth="1"/>
    <col min="771" max="771" width="15.125" style="1719" bestFit="1" customWidth="1"/>
    <col min="772" max="772" width="13.75" style="1719" customWidth="1"/>
    <col min="773" max="774" width="18.125" style="1719" bestFit="1" customWidth="1"/>
    <col min="775" max="776" width="15.125" style="1719" bestFit="1" customWidth="1"/>
    <col min="777" max="777" width="18.875" style="1719" customWidth="1"/>
    <col min="778" max="778" width="17.25" style="1719" customWidth="1"/>
    <col min="779" max="779" width="14.125" style="1719" customWidth="1"/>
    <col min="780" max="780" width="13.25" style="1719" bestFit="1" customWidth="1"/>
    <col min="781" max="781" width="11.75" style="1719" bestFit="1" customWidth="1"/>
    <col min="782" max="782" width="15.125" style="1719" bestFit="1" customWidth="1"/>
    <col min="783" max="783" width="6" style="1719" bestFit="1" customWidth="1"/>
    <col min="784" max="784" width="8.5" style="1719" bestFit="1" customWidth="1"/>
    <col min="785" max="1020" width="5" style="1719" customWidth="1"/>
    <col min="1021" max="1025" width="5" style="1719"/>
    <col min="1026" max="1026" width="20.75" style="1719" customWidth="1"/>
    <col min="1027" max="1027" width="15.125" style="1719" bestFit="1" customWidth="1"/>
    <col min="1028" max="1028" width="13.75" style="1719" customWidth="1"/>
    <col min="1029" max="1030" width="18.125" style="1719" bestFit="1" customWidth="1"/>
    <col min="1031" max="1032" width="15.125" style="1719" bestFit="1" customWidth="1"/>
    <col min="1033" max="1033" width="18.875" style="1719" customWidth="1"/>
    <col min="1034" max="1034" width="17.25" style="1719" customWidth="1"/>
    <col min="1035" max="1035" width="14.125" style="1719" customWidth="1"/>
    <col min="1036" max="1036" width="13.25" style="1719" bestFit="1" customWidth="1"/>
    <col min="1037" max="1037" width="11.75" style="1719" bestFit="1" customWidth="1"/>
    <col min="1038" max="1038" width="15.125" style="1719" bestFit="1" customWidth="1"/>
    <col min="1039" max="1039" width="6" style="1719" bestFit="1" customWidth="1"/>
    <col min="1040" max="1040" width="8.5" style="1719" bestFit="1" customWidth="1"/>
    <col min="1041" max="1276" width="5" style="1719" customWidth="1"/>
    <col min="1277" max="1281" width="5" style="1719"/>
    <col min="1282" max="1282" width="20.75" style="1719" customWidth="1"/>
    <col min="1283" max="1283" width="15.125" style="1719" bestFit="1" customWidth="1"/>
    <col min="1284" max="1284" width="13.75" style="1719" customWidth="1"/>
    <col min="1285" max="1286" width="18.125" style="1719" bestFit="1" customWidth="1"/>
    <col min="1287" max="1288" width="15.125" style="1719" bestFit="1" customWidth="1"/>
    <col min="1289" max="1289" width="18.875" style="1719" customWidth="1"/>
    <col min="1290" max="1290" width="17.25" style="1719" customWidth="1"/>
    <col min="1291" max="1291" width="14.125" style="1719" customWidth="1"/>
    <col min="1292" max="1292" width="13.25" style="1719" bestFit="1" customWidth="1"/>
    <col min="1293" max="1293" width="11.75" style="1719" bestFit="1" customWidth="1"/>
    <col min="1294" max="1294" width="15.125" style="1719" bestFit="1" customWidth="1"/>
    <col min="1295" max="1295" width="6" style="1719" bestFit="1" customWidth="1"/>
    <col min="1296" max="1296" width="8.5" style="1719" bestFit="1" customWidth="1"/>
    <col min="1297" max="1532" width="5" style="1719" customWidth="1"/>
    <col min="1533" max="1537" width="5" style="1719"/>
    <col min="1538" max="1538" width="20.75" style="1719" customWidth="1"/>
    <col min="1539" max="1539" width="15.125" style="1719" bestFit="1" customWidth="1"/>
    <col min="1540" max="1540" width="13.75" style="1719" customWidth="1"/>
    <col min="1541" max="1542" width="18.125" style="1719" bestFit="1" customWidth="1"/>
    <col min="1543" max="1544" width="15.125" style="1719" bestFit="1" customWidth="1"/>
    <col min="1545" max="1545" width="18.875" style="1719" customWidth="1"/>
    <col min="1546" max="1546" width="17.25" style="1719" customWidth="1"/>
    <col min="1547" max="1547" width="14.125" style="1719" customWidth="1"/>
    <col min="1548" max="1548" width="13.25" style="1719" bestFit="1" customWidth="1"/>
    <col min="1549" max="1549" width="11.75" style="1719" bestFit="1" customWidth="1"/>
    <col min="1550" max="1550" width="15.125" style="1719" bestFit="1" customWidth="1"/>
    <col min="1551" max="1551" width="6" style="1719" bestFit="1" customWidth="1"/>
    <col min="1552" max="1552" width="8.5" style="1719" bestFit="1" customWidth="1"/>
    <col min="1553" max="1788" width="5" style="1719" customWidth="1"/>
    <col min="1789" max="1793" width="5" style="1719"/>
    <col min="1794" max="1794" width="20.75" style="1719" customWidth="1"/>
    <col min="1795" max="1795" width="15.125" style="1719" bestFit="1" customWidth="1"/>
    <col min="1796" max="1796" width="13.75" style="1719" customWidth="1"/>
    <col min="1797" max="1798" width="18.125" style="1719" bestFit="1" customWidth="1"/>
    <col min="1799" max="1800" width="15.125" style="1719" bestFit="1" customWidth="1"/>
    <col min="1801" max="1801" width="18.875" style="1719" customWidth="1"/>
    <col min="1802" max="1802" width="17.25" style="1719" customWidth="1"/>
    <col min="1803" max="1803" width="14.125" style="1719" customWidth="1"/>
    <col min="1804" max="1804" width="13.25" style="1719" bestFit="1" customWidth="1"/>
    <col min="1805" max="1805" width="11.75" style="1719" bestFit="1" customWidth="1"/>
    <col min="1806" max="1806" width="15.125" style="1719" bestFit="1" customWidth="1"/>
    <col min="1807" max="1807" width="6" style="1719" bestFit="1" customWidth="1"/>
    <col min="1808" max="1808" width="8.5" style="1719" bestFit="1" customWidth="1"/>
    <col min="1809" max="2044" width="5" style="1719" customWidth="1"/>
    <col min="2045" max="2049" width="5" style="1719"/>
    <col min="2050" max="2050" width="20.75" style="1719" customWidth="1"/>
    <col min="2051" max="2051" width="15.125" style="1719" bestFit="1" customWidth="1"/>
    <col min="2052" max="2052" width="13.75" style="1719" customWidth="1"/>
    <col min="2053" max="2054" width="18.125" style="1719" bestFit="1" customWidth="1"/>
    <col min="2055" max="2056" width="15.125" style="1719" bestFit="1" customWidth="1"/>
    <col min="2057" max="2057" width="18.875" style="1719" customWidth="1"/>
    <col min="2058" max="2058" width="17.25" style="1719" customWidth="1"/>
    <col min="2059" max="2059" width="14.125" style="1719" customWidth="1"/>
    <col min="2060" max="2060" width="13.25" style="1719" bestFit="1" customWidth="1"/>
    <col min="2061" max="2061" width="11.75" style="1719" bestFit="1" customWidth="1"/>
    <col min="2062" max="2062" width="15.125" style="1719" bestFit="1" customWidth="1"/>
    <col min="2063" max="2063" width="6" style="1719" bestFit="1" customWidth="1"/>
    <col min="2064" max="2064" width="8.5" style="1719" bestFit="1" customWidth="1"/>
    <col min="2065" max="2300" width="5" style="1719" customWidth="1"/>
    <col min="2301" max="2305" width="5" style="1719"/>
    <col min="2306" max="2306" width="20.75" style="1719" customWidth="1"/>
    <col min="2307" max="2307" width="15.125" style="1719" bestFit="1" customWidth="1"/>
    <col min="2308" max="2308" width="13.75" style="1719" customWidth="1"/>
    <col min="2309" max="2310" width="18.125" style="1719" bestFit="1" customWidth="1"/>
    <col min="2311" max="2312" width="15.125" style="1719" bestFit="1" customWidth="1"/>
    <col min="2313" max="2313" width="18.875" style="1719" customWidth="1"/>
    <col min="2314" max="2314" width="17.25" style="1719" customWidth="1"/>
    <col min="2315" max="2315" width="14.125" style="1719" customWidth="1"/>
    <col min="2316" max="2316" width="13.25" style="1719" bestFit="1" customWidth="1"/>
    <col min="2317" max="2317" width="11.75" style="1719" bestFit="1" customWidth="1"/>
    <col min="2318" max="2318" width="15.125" style="1719" bestFit="1" customWidth="1"/>
    <col min="2319" max="2319" width="6" style="1719" bestFit="1" customWidth="1"/>
    <col min="2320" max="2320" width="8.5" style="1719" bestFit="1" customWidth="1"/>
    <col min="2321" max="2556" width="5" style="1719" customWidth="1"/>
    <col min="2557" max="2561" width="5" style="1719"/>
    <col min="2562" max="2562" width="20.75" style="1719" customWidth="1"/>
    <col min="2563" max="2563" width="15.125" style="1719" bestFit="1" customWidth="1"/>
    <col min="2564" max="2564" width="13.75" style="1719" customWidth="1"/>
    <col min="2565" max="2566" width="18.125" style="1719" bestFit="1" customWidth="1"/>
    <col min="2567" max="2568" width="15.125" style="1719" bestFit="1" customWidth="1"/>
    <col min="2569" max="2569" width="18.875" style="1719" customWidth="1"/>
    <col min="2570" max="2570" width="17.25" style="1719" customWidth="1"/>
    <col min="2571" max="2571" width="14.125" style="1719" customWidth="1"/>
    <col min="2572" max="2572" width="13.25" style="1719" bestFit="1" customWidth="1"/>
    <col min="2573" max="2573" width="11.75" style="1719" bestFit="1" customWidth="1"/>
    <col min="2574" max="2574" width="15.125" style="1719" bestFit="1" customWidth="1"/>
    <col min="2575" max="2575" width="6" style="1719" bestFit="1" customWidth="1"/>
    <col min="2576" max="2576" width="8.5" style="1719" bestFit="1" customWidth="1"/>
    <col min="2577" max="2812" width="5" style="1719" customWidth="1"/>
    <col min="2813" max="2817" width="5" style="1719"/>
    <col min="2818" max="2818" width="20.75" style="1719" customWidth="1"/>
    <col min="2819" max="2819" width="15.125" style="1719" bestFit="1" customWidth="1"/>
    <col min="2820" max="2820" width="13.75" style="1719" customWidth="1"/>
    <col min="2821" max="2822" width="18.125" style="1719" bestFit="1" customWidth="1"/>
    <col min="2823" max="2824" width="15.125" style="1719" bestFit="1" customWidth="1"/>
    <col min="2825" max="2825" width="18.875" style="1719" customWidth="1"/>
    <col min="2826" max="2826" width="17.25" style="1719" customWidth="1"/>
    <col min="2827" max="2827" width="14.125" style="1719" customWidth="1"/>
    <col min="2828" max="2828" width="13.25" style="1719" bestFit="1" customWidth="1"/>
    <col min="2829" max="2829" width="11.75" style="1719" bestFit="1" customWidth="1"/>
    <col min="2830" max="2830" width="15.125" style="1719" bestFit="1" customWidth="1"/>
    <col min="2831" max="2831" width="6" style="1719" bestFit="1" customWidth="1"/>
    <col min="2832" max="2832" width="8.5" style="1719" bestFit="1" customWidth="1"/>
    <col min="2833" max="3068" width="5" style="1719" customWidth="1"/>
    <col min="3069" max="3073" width="5" style="1719"/>
    <col min="3074" max="3074" width="20.75" style="1719" customWidth="1"/>
    <col min="3075" max="3075" width="15.125" style="1719" bestFit="1" customWidth="1"/>
    <col min="3076" max="3076" width="13.75" style="1719" customWidth="1"/>
    <col min="3077" max="3078" width="18.125" style="1719" bestFit="1" customWidth="1"/>
    <col min="3079" max="3080" width="15.125" style="1719" bestFit="1" customWidth="1"/>
    <col min="3081" max="3081" width="18.875" style="1719" customWidth="1"/>
    <col min="3082" max="3082" width="17.25" style="1719" customWidth="1"/>
    <col min="3083" max="3083" width="14.125" style="1719" customWidth="1"/>
    <col min="3084" max="3084" width="13.25" style="1719" bestFit="1" customWidth="1"/>
    <col min="3085" max="3085" width="11.75" style="1719" bestFit="1" customWidth="1"/>
    <col min="3086" max="3086" width="15.125" style="1719" bestFit="1" customWidth="1"/>
    <col min="3087" max="3087" width="6" style="1719" bestFit="1" customWidth="1"/>
    <col min="3088" max="3088" width="8.5" style="1719" bestFit="1" customWidth="1"/>
    <col min="3089" max="3324" width="5" style="1719" customWidth="1"/>
    <col min="3325" max="3329" width="5" style="1719"/>
    <col min="3330" max="3330" width="20.75" style="1719" customWidth="1"/>
    <col min="3331" max="3331" width="15.125" style="1719" bestFit="1" customWidth="1"/>
    <col min="3332" max="3332" width="13.75" style="1719" customWidth="1"/>
    <col min="3333" max="3334" width="18.125" style="1719" bestFit="1" customWidth="1"/>
    <col min="3335" max="3336" width="15.125" style="1719" bestFit="1" customWidth="1"/>
    <col min="3337" max="3337" width="18.875" style="1719" customWidth="1"/>
    <col min="3338" max="3338" width="17.25" style="1719" customWidth="1"/>
    <col min="3339" max="3339" width="14.125" style="1719" customWidth="1"/>
    <col min="3340" max="3340" width="13.25" style="1719" bestFit="1" customWidth="1"/>
    <col min="3341" max="3341" width="11.75" style="1719" bestFit="1" customWidth="1"/>
    <col min="3342" max="3342" width="15.125" style="1719" bestFit="1" customWidth="1"/>
    <col min="3343" max="3343" width="6" style="1719" bestFit="1" customWidth="1"/>
    <col min="3344" max="3344" width="8.5" style="1719" bestFit="1" customWidth="1"/>
    <col min="3345" max="3580" width="5" style="1719" customWidth="1"/>
    <col min="3581" max="3585" width="5" style="1719"/>
    <col min="3586" max="3586" width="20.75" style="1719" customWidth="1"/>
    <col min="3587" max="3587" width="15.125" style="1719" bestFit="1" customWidth="1"/>
    <col min="3588" max="3588" width="13.75" style="1719" customWidth="1"/>
    <col min="3589" max="3590" width="18.125" style="1719" bestFit="1" customWidth="1"/>
    <col min="3591" max="3592" width="15.125" style="1719" bestFit="1" customWidth="1"/>
    <col min="3593" max="3593" width="18.875" style="1719" customWidth="1"/>
    <col min="3594" max="3594" width="17.25" style="1719" customWidth="1"/>
    <col min="3595" max="3595" width="14.125" style="1719" customWidth="1"/>
    <col min="3596" max="3596" width="13.25" style="1719" bestFit="1" customWidth="1"/>
    <col min="3597" max="3597" width="11.75" style="1719" bestFit="1" customWidth="1"/>
    <col min="3598" max="3598" width="15.125" style="1719" bestFit="1" customWidth="1"/>
    <col min="3599" max="3599" width="6" style="1719" bestFit="1" customWidth="1"/>
    <col min="3600" max="3600" width="8.5" style="1719" bestFit="1" customWidth="1"/>
    <col min="3601" max="3836" width="5" style="1719" customWidth="1"/>
    <col min="3837" max="3841" width="5" style="1719"/>
    <col min="3842" max="3842" width="20.75" style="1719" customWidth="1"/>
    <col min="3843" max="3843" width="15.125" style="1719" bestFit="1" customWidth="1"/>
    <col min="3844" max="3844" width="13.75" style="1719" customWidth="1"/>
    <col min="3845" max="3846" width="18.125" style="1719" bestFit="1" customWidth="1"/>
    <col min="3847" max="3848" width="15.125" style="1719" bestFit="1" customWidth="1"/>
    <col min="3849" max="3849" width="18.875" style="1719" customWidth="1"/>
    <col min="3850" max="3850" width="17.25" style="1719" customWidth="1"/>
    <col min="3851" max="3851" width="14.125" style="1719" customWidth="1"/>
    <col min="3852" max="3852" width="13.25" style="1719" bestFit="1" customWidth="1"/>
    <col min="3853" max="3853" width="11.75" style="1719" bestFit="1" customWidth="1"/>
    <col min="3854" max="3854" width="15.125" style="1719" bestFit="1" customWidth="1"/>
    <col min="3855" max="3855" width="6" style="1719" bestFit="1" customWidth="1"/>
    <col min="3856" max="3856" width="8.5" style="1719" bestFit="1" customWidth="1"/>
    <col min="3857" max="4092" width="5" style="1719" customWidth="1"/>
    <col min="4093" max="4097" width="5" style="1719"/>
    <col min="4098" max="4098" width="20.75" style="1719" customWidth="1"/>
    <col min="4099" max="4099" width="15.125" style="1719" bestFit="1" customWidth="1"/>
    <col min="4100" max="4100" width="13.75" style="1719" customWidth="1"/>
    <col min="4101" max="4102" width="18.125" style="1719" bestFit="1" customWidth="1"/>
    <col min="4103" max="4104" width="15.125" style="1719" bestFit="1" customWidth="1"/>
    <col min="4105" max="4105" width="18.875" style="1719" customWidth="1"/>
    <col min="4106" max="4106" width="17.25" style="1719" customWidth="1"/>
    <col min="4107" max="4107" width="14.125" style="1719" customWidth="1"/>
    <col min="4108" max="4108" width="13.25" style="1719" bestFit="1" customWidth="1"/>
    <col min="4109" max="4109" width="11.75" style="1719" bestFit="1" customWidth="1"/>
    <col min="4110" max="4110" width="15.125" style="1719" bestFit="1" customWidth="1"/>
    <col min="4111" max="4111" width="6" style="1719" bestFit="1" customWidth="1"/>
    <col min="4112" max="4112" width="8.5" style="1719" bestFit="1" customWidth="1"/>
    <col min="4113" max="4348" width="5" style="1719" customWidth="1"/>
    <col min="4349" max="4353" width="5" style="1719"/>
    <col min="4354" max="4354" width="20.75" style="1719" customWidth="1"/>
    <col min="4355" max="4355" width="15.125" style="1719" bestFit="1" customWidth="1"/>
    <col min="4356" max="4356" width="13.75" style="1719" customWidth="1"/>
    <col min="4357" max="4358" width="18.125" style="1719" bestFit="1" customWidth="1"/>
    <col min="4359" max="4360" width="15.125" style="1719" bestFit="1" customWidth="1"/>
    <col min="4361" max="4361" width="18.875" style="1719" customWidth="1"/>
    <col min="4362" max="4362" width="17.25" style="1719" customWidth="1"/>
    <col min="4363" max="4363" width="14.125" style="1719" customWidth="1"/>
    <col min="4364" max="4364" width="13.25" style="1719" bestFit="1" customWidth="1"/>
    <col min="4365" max="4365" width="11.75" style="1719" bestFit="1" customWidth="1"/>
    <col min="4366" max="4366" width="15.125" style="1719" bestFit="1" customWidth="1"/>
    <col min="4367" max="4367" width="6" style="1719" bestFit="1" customWidth="1"/>
    <col min="4368" max="4368" width="8.5" style="1719" bestFit="1" customWidth="1"/>
    <col min="4369" max="4604" width="5" style="1719" customWidth="1"/>
    <col min="4605" max="4609" width="5" style="1719"/>
    <col min="4610" max="4610" width="20.75" style="1719" customWidth="1"/>
    <col min="4611" max="4611" width="15.125" style="1719" bestFit="1" customWidth="1"/>
    <col min="4612" max="4612" width="13.75" style="1719" customWidth="1"/>
    <col min="4613" max="4614" width="18.125" style="1719" bestFit="1" customWidth="1"/>
    <col min="4615" max="4616" width="15.125" style="1719" bestFit="1" customWidth="1"/>
    <col min="4617" max="4617" width="18.875" style="1719" customWidth="1"/>
    <col min="4618" max="4618" width="17.25" style="1719" customWidth="1"/>
    <col min="4619" max="4619" width="14.125" style="1719" customWidth="1"/>
    <col min="4620" max="4620" width="13.25" style="1719" bestFit="1" customWidth="1"/>
    <col min="4621" max="4621" width="11.75" style="1719" bestFit="1" customWidth="1"/>
    <col min="4622" max="4622" width="15.125" style="1719" bestFit="1" customWidth="1"/>
    <col min="4623" max="4623" width="6" style="1719" bestFit="1" customWidth="1"/>
    <col min="4624" max="4624" width="8.5" style="1719" bestFit="1" customWidth="1"/>
    <col min="4625" max="4860" width="5" style="1719" customWidth="1"/>
    <col min="4861" max="4865" width="5" style="1719"/>
    <col min="4866" max="4866" width="20.75" style="1719" customWidth="1"/>
    <col min="4867" max="4867" width="15.125" style="1719" bestFit="1" customWidth="1"/>
    <col min="4868" max="4868" width="13.75" style="1719" customWidth="1"/>
    <col min="4869" max="4870" width="18.125" style="1719" bestFit="1" customWidth="1"/>
    <col min="4871" max="4872" width="15.125" style="1719" bestFit="1" customWidth="1"/>
    <col min="4873" max="4873" width="18.875" style="1719" customWidth="1"/>
    <col min="4874" max="4874" width="17.25" style="1719" customWidth="1"/>
    <col min="4875" max="4875" width="14.125" style="1719" customWidth="1"/>
    <col min="4876" max="4876" width="13.25" style="1719" bestFit="1" customWidth="1"/>
    <col min="4877" max="4877" width="11.75" style="1719" bestFit="1" customWidth="1"/>
    <col min="4878" max="4878" width="15.125" style="1719" bestFit="1" customWidth="1"/>
    <col min="4879" max="4879" width="6" style="1719" bestFit="1" customWidth="1"/>
    <col min="4880" max="4880" width="8.5" style="1719" bestFit="1" customWidth="1"/>
    <col min="4881" max="5116" width="5" style="1719" customWidth="1"/>
    <col min="5117" max="5121" width="5" style="1719"/>
    <col min="5122" max="5122" width="20.75" style="1719" customWidth="1"/>
    <col min="5123" max="5123" width="15.125" style="1719" bestFit="1" customWidth="1"/>
    <col min="5124" max="5124" width="13.75" style="1719" customWidth="1"/>
    <col min="5125" max="5126" width="18.125" style="1719" bestFit="1" customWidth="1"/>
    <col min="5127" max="5128" width="15.125" style="1719" bestFit="1" customWidth="1"/>
    <col min="5129" max="5129" width="18.875" style="1719" customWidth="1"/>
    <col min="5130" max="5130" width="17.25" style="1719" customWidth="1"/>
    <col min="5131" max="5131" width="14.125" style="1719" customWidth="1"/>
    <col min="5132" max="5132" width="13.25" style="1719" bestFit="1" customWidth="1"/>
    <col min="5133" max="5133" width="11.75" style="1719" bestFit="1" customWidth="1"/>
    <col min="5134" max="5134" width="15.125" style="1719" bestFit="1" customWidth="1"/>
    <col min="5135" max="5135" width="6" style="1719" bestFit="1" customWidth="1"/>
    <col min="5136" max="5136" width="8.5" style="1719" bestFit="1" customWidth="1"/>
    <col min="5137" max="5372" width="5" style="1719" customWidth="1"/>
    <col min="5373" max="5377" width="5" style="1719"/>
    <col min="5378" max="5378" width="20.75" style="1719" customWidth="1"/>
    <col min="5379" max="5379" width="15.125" style="1719" bestFit="1" customWidth="1"/>
    <col min="5380" max="5380" width="13.75" style="1719" customWidth="1"/>
    <col min="5381" max="5382" width="18.125" style="1719" bestFit="1" customWidth="1"/>
    <col min="5383" max="5384" width="15.125" style="1719" bestFit="1" customWidth="1"/>
    <col min="5385" max="5385" width="18.875" style="1719" customWidth="1"/>
    <col min="5386" max="5386" width="17.25" style="1719" customWidth="1"/>
    <col min="5387" max="5387" width="14.125" style="1719" customWidth="1"/>
    <col min="5388" max="5388" width="13.25" style="1719" bestFit="1" customWidth="1"/>
    <col min="5389" max="5389" width="11.75" style="1719" bestFit="1" customWidth="1"/>
    <col min="5390" max="5390" width="15.125" style="1719" bestFit="1" customWidth="1"/>
    <col min="5391" max="5391" width="6" style="1719" bestFit="1" customWidth="1"/>
    <col min="5392" max="5392" width="8.5" style="1719" bestFit="1" customWidth="1"/>
    <col min="5393" max="5628" width="5" style="1719" customWidth="1"/>
    <col min="5629" max="5633" width="5" style="1719"/>
    <col min="5634" max="5634" width="20.75" style="1719" customWidth="1"/>
    <col min="5635" max="5635" width="15.125" style="1719" bestFit="1" customWidth="1"/>
    <col min="5636" max="5636" width="13.75" style="1719" customWidth="1"/>
    <col min="5637" max="5638" width="18.125" style="1719" bestFit="1" customWidth="1"/>
    <col min="5639" max="5640" width="15.125" style="1719" bestFit="1" customWidth="1"/>
    <col min="5641" max="5641" width="18.875" style="1719" customWidth="1"/>
    <col min="5642" max="5642" width="17.25" style="1719" customWidth="1"/>
    <col min="5643" max="5643" width="14.125" style="1719" customWidth="1"/>
    <col min="5644" max="5644" width="13.25" style="1719" bestFit="1" customWidth="1"/>
    <col min="5645" max="5645" width="11.75" style="1719" bestFit="1" customWidth="1"/>
    <col min="5646" max="5646" width="15.125" style="1719" bestFit="1" customWidth="1"/>
    <col min="5647" max="5647" width="6" style="1719" bestFit="1" customWidth="1"/>
    <col min="5648" max="5648" width="8.5" style="1719" bestFit="1" customWidth="1"/>
    <col min="5649" max="5884" width="5" style="1719" customWidth="1"/>
    <col min="5885" max="5889" width="5" style="1719"/>
    <col min="5890" max="5890" width="20.75" style="1719" customWidth="1"/>
    <col min="5891" max="5891" width="15.125" style="1719" bestFit="1" customWidth="1"/>
    <col min="5892" max="5892" width="13.75" style="1719" customWidth="1"/>
    <col min="5893" max="5894" width="18.125" style="1719" bestFit="1" customWidth="1"/>
    <col min="5895" max="5896" width="15.125" style="1719" bestFit="1" customWidth="1"/>
    <col min="5897" max="5897" width="18.875" style="1719" customWidth="1"/>
    <col min="5898" max="5898" width="17.25" style="1719" customWidth="1"/>
    <col min="5899" max="5899" width="14.125" style="1719" customWidth="1"/>
    <col min="5900" max="5900" width="13.25" style="1719" bestFit="1" customWidth="1"/>
    <col min="5901" max="5901" width="11.75" style="1719" bestFit="1" customWidth="1"/>
    <col min="5902" max="5902" width="15.125" style="1719" bestFit="1" customWidth="1"/>
    <col min="5903" max="5903" width="6" style="1719" bestFit="1" customWidth="1"/>
    <col min="5904" max="5904" width="8.5" style="1719" bestFit="1" customWidth="1"/>
    <col min="5905" max="6140" width="5" style="1719" customWidth="1"/>
    <col min="6141" max="6145" width="5" style="1719"/>
    <col min="6146" max="6146" width="20.75" style="1719" customWidth="1"/>
    <col min="6147" max="6147" width="15.125" style="1719" bestFit="1" customWidth="1"/>
    <col min="6148" max="6148" width="13.75" style="1719" customWidth="1"/>
    <col min="6149" max="6150" width="18.125" style="1719" bestFit="1" customWidth="1"/>
    <col min="6151" max="6152" width="15.125" style="1719" bestFit="1" customWidth="1"/>
    <col min="6153" max="6153" width="18.875" style="1719" customWidth="1"/>
    <col min="6154" max="6154" width="17.25" style="1719" customWidth="1"/>
    <col min="6155" max="6155" width="14.125" style="1719" customWidth="1"/>
    <col min="6156" max="6156" width="13.25" style="1719" bestFit="1" customWidth="1"/>
    <col min="6157" max="6157" width="11.75" style="1719" bestFit="1" customWidth="1"/>
    <col min="6158" max="6158" width="15.125" style="1719" bestFit="1" customWidth="1"/>
    <col min="6159" max="6159" width="6" style="1719" bestFit="1" customWidth="1"/>
    <col min="6160" max="6160" width="8.5" style="1719" bestFit="1" customWidth="1"/>
    <col min="6161" max="6396" width="5" style="1719" customWidth="1"/>
    <col min="6397" max="6401" width="5" style="1719"/>
    <col min="6402" max="6402" width="20.75" style="1719" customWidth="1"/>
    <col min="6403" max="6403" width="15.125" style="1719" bestFit="1" customWidth="1"/>
    <col min="6404" max="6404" width="13.75" style="1719" customWidth="1"/>
    <col min="6405" max="6406" width="18.125" style="1719" bestFit="1" customWidth="1"/>
    <col min="6407" max="6408" width="15.125" style="1719" bestFit="1" customWidth="1"/>
    <col min="6409" max="6409" width="18.875" style="1719" customWidth="1"/>
    <col min="6410" max="6410" width="17.25" style="1719" customWidth="1"/>
    <col min="6411" max="6411" width="14.125" style="1719" customWidth="1"/>
    <col min="6412" max="6412" width="13.25" style="1719" bestFit="1" customWidth="1"/>
    <col min="6413" max="6413" width="11.75" style="1719" bestFit="1" customWidth="1"/>
    <col min="6414" max="6414" width="15.125" style="1719" bestFit="1" customWidth="1"/>
    <col min="6415" max="6415" width="6" style="1719" bestFit="1" customWidth="1"/>
    <col min="6416" max="6416" width="8.5" style="1719" bestFit="1" customWidth="1"/>
    <col min="6417" max="6652" width="5" style="1719" customWidth="1"/>
    <col min="6653" max="6657" width="5" style="1719"/>
    <col min="6658" max="6658" width="20.75" style="1719" customWidth="1"/>
    <col min="6659" max="6659" width="15.125" style="1719" bestFit="1" customWidth="1"/>
    <col min="6660" max="6660" width="13.75" style="1719" customWidth="1"/>
    <col min="6661" max="6662" width="18.125" style="1719" bestFit="1" customWidth="1"/>
    <col min="6663" max="6664" width="15.125" style="1719" bestFit="1" customWidth="1"/>
    <col min="6665" max="6665" width="18.875" style="1719" customWidth="1"/>
    <col min="6666" max="6666" width="17.25" style="1719" customWidth="1"/>
    <col min="6667" max="6667" width="14.125" style="1719" customWidth="1"/>
    <col min="6668" max="6668" width="13.25" style="1719" bestFit="1" customWidth="1"/>
    <col min="6669" max="6669" width="11.75" style="1719" bestFit="1" customWidth="1"/>
    <col min="6670" max="6670" width="15.125" style="1719" bestFit="1" customWidth="1"/>
    <col min="6671" max="6671" width="6" style="1719" bestFit="1" customWidth="1"/>
    <col min="6672" max="6672" width="8.5" style="1719" bestFit="1" customWidth="1"/>
    <col min="6673" max="6908" width="5" style="1719" customWidth="1"/>
    <col min="6909" max="6913" width="5" style="1719"/>
    <col min="6914" max="6914" width="20.75" style="1719" customWidth="1"/>
    <col min="6915" max="6915" width="15.125" style="1719" bestFit="1" customWidth="1"/>
    <col min="6916" max="6916" width="13.75" style="1719" customWidth="1"/>
    <col min="6917" max="6918" width="18.125" style="1719" bestFit="1" customWidth="1"/>
    <col min="6919" max="6920" width="15.125" style="1719" bestFit="1" customWidth="1"/>
    <col min="6921" max="6921" width="18.875" style="1719" customWidth="1"/>
    <col min="6922" max="6922" width="17.25" style="1719" customWidth="1"/>
    <col min="6923" max="6923" width="14.125" style="1719" customWidth="1"/>
    <col min="6924" max="6924" width="13.25" style="1719" bestFit="1" customWidth="1"/>
    <col min="6925" max="6925" width="11.75" style="1719" bestFit="1" customWidth="1"/>
    <col min="6926" max="6926" width="15.125" style="1719" bestFit="1" customWidth="1"/>
    <col min="6927" max="6927" width="6" style="1719" bestFit="1" customWidth="1"/>
    <col min="6928" max="6928" width="8.5" style="1719" bestFit="1" customWidth="1"/>
    <col min="6929" max="7164" width="5" style="1719" customWidth="1"/>
    <col min="7165" max="7169" width="5" style="1719"/>
    <col min="7170" max="7170" width="20.75" style="1719" customWidth="1"/>
    <col min="7171" max="7171" width="15.125" style="1719" bestFit="1" customWidth="1"/>
    <col min="7172" max="7172" width="13.75" style="1719" customWidth="1"/>
    <col min="7173" max="7174" width="18.125" style="1719" bestFit="1" customWidth="1"/>
    <col min="7175" max="7176" width="15.125" style="1719" bestFit="1" customWidth="1"/>
    <col min="7177" max="7177" width="18.875" style="1719" customWidth="1"/>
    <col min="7178" max="7178" width="17.25" style="1719" customWidth="1"/>
    <col min="7179" max="7179" width="14.125" style="1719" customWidth="1"/>
    <col min="7180" max="7180" width="13.25" style="1719" bestFit="1" customWidth="1"/>
    <col min="7181" max="7181" width="11.75" style="1719" bestFit="1" customWidth="1"/>
    <col min="7182" max="7182" width="15.125" style="1719" bestFit="1" customWidth="1"/>
    <col min="7183" max="7183" width="6" style="1719" bestFit="1" customWidth="1"/>
    <col min="7184" max="7184" width="8.5" style="1719" bestFit="1" customWidth="1"/>
    <col min="7185" max="7420" width="5" style="1719" customWidth="1"/>
    <col min="7421" max="7425" width="5" style="1719"/>
    <col min="7426" max="7426" width="20.75" style="1719" customWidth="1"/>
    <col min="7427" max="7427" width="15.125" style="1719" bestFit="1" customWidth="1"/>
    <col min="7428" max="7428" width="13.75" style="1719" customWidth="1"/>
    <col min="7429" max="7430" width="18.125" style="1719" bestFit="1" customWidth="1"/>
    <col min="7431" max="7432" width="15.125" style="1719" bestFit="1" customWidth="1"/>
    <col min="7433" max="7433" width="18.875" style="1719" customWidth="1"/>
    <col min="7434" max="7434" width="17.25" style="1719" customWidth="1"/>
    <col min="7435" max="7435" width="14.125" style="1719" customWidth="1"/>
    <col min="7436" max="7436" width="13.25" style="1719" bestFit="1" customWidth="1"/>
    <col min="7437" max="7437" width="11.75" style="1719" bestFit="1" customWidth="1"/>
    <col min="7438" max="7438" width="15.125" style="1719" bestFit="1" customWidth="1"/>
    <col min="7439" max="7439" width="6" style="1719" bestFit="1" customWidth="1"/>
    <col min="7440" max="7440" width="8.5" style="1719" bestFit="1" customWidth="1"/>
    <col min="7441" max="7676" width="5" style="1719" customWidth="1"/>
    <col min="7677" max="7681" width="5" style="1719"/>
    <col min="7682" max="7682" width="20.75" style="1719" customWidth="1"/>
    <col min="7683" max="7683" width="15.125" style="1719" bestFit="1" customWidth="1"/>
    <col min="7684" max="7684" width="13.75" style="1719" customWidth="1"/>
    <col min="7685" max="7686" width="18.125" style="1719" bestFit="1" customWidth="1"/>
    <col min="7687" max="7688" width="15.125" style="1719" bestFit="1" customWidth="1"/>
    <col min="7689" max="7689" width="18.875" style="1719" customWidth="1"/>
    <col min="7690" max="7690" width="17.25" style="1719" customWidth="1"/>
    <col min="7691" max="7691" width="14.125" style="1719" customWidth="1"/>
    <col min="7692" max="7692" width="13.25" style="1719" bestFit="1" customWidth="1"/>
    <col min="7693" max="7693" width="11.75" style="1719" bestFit="1" customWidth="1"/>
    <col min="7694" max="7694" width="15.125" style="1719" bestFit="1" customWidth="1"/>
    <col min="7695" max="7695" width="6" style="1719" bestFit="1" customWidth="1"/>
    <col min="7696" max="7696" width="8.5" style="1719" bestFit="1" customWidth="1"/>
    <col min="7697" max="7932" width="5" style="1719" customWidth="1"/>
    <col min="7933" max="7937" width="5" style="1719"/>
    <col min="7938" max="7938" width="20.75" style="1719" customWidth="1"/>
    <col min="7939" max="7939" width="15.125" style="1719" bestFit="1" customWidth="1"/>
    <col min="7940" max="7940" width="13.75" style="1719" customWidth="1"/>
    <col min="7941" max="7942" width="18.125" style="1719" bestFit="1" customWidth="1"/>
    <col min="7943" max="7944" width="15.125" style="1719" bestFit="1" customWidth="1"/>
    <col min="7945" max="7945" width="18.875" style="1719" customWidth="1"/>
    <col min="7946" max="7946" width="17.25" style="1719" customWidth="1"/>
    <col min="7947" max="7947" width="14.125" style="1719" customWidth="1"/>
    <col min="7948" max="7948" width="13.25" style="1719" bestFit="1" customWidth="1"/>
    <col min="7949" max="7949" width="11.75" style="1719" bestFit="1" customWidth="1"/>
    <col min="7950" max="7950" width="15.125" style="1719" bestFit="1" customWidth="1"/>
    <col min="7951" max="7951" width="6" style="1719" bestFit="1" customWidth="1"/>
    <col min="7952" max="7952" width="8.5" style="1719" bestFit="1" customWidth="1"/>
    <col min="7953" max="8188" width="5" style="1719" customWidth="1"/>
    <col min="8189" max="8193" width="5" style="1719"/>
    <col min="8194" max="8194" width="20.75" style="1719" customWidth="1"/>
    <col min="8195" max="8195" width="15.125" style="1719" bestFit="1" customWidth="1"/>
    <col min="8196" max="8196" width="13.75" style="1719" customWidth="1"/>
    <col min="8197" max="8198" width="18.125" style="1719" bestFit="1" customWidth="1"/>
    <col min="8199" max="8200" width="15.125" style="1719" bestFit="1" customWidth="1"/>
    <col min="8201" max="8201" width="18.875" style="1719" customWidth="1"/>
    <col min="8202" max="8202" width="17.25" style="1719" customWidth="1"/>
    <col min="8203" max="8203" width="14.125" style="1719" customWidth="1"/>
    <col min="8204" max="8204" width="13.25" style="1719" bestFit="1" customWidth="1"/>
    <col min="8205" max="8205" width="11.75" style="1719" bestFit="1" customWidth="1"/>
    <col min="8206" max="8206" width="15.125" style="1719" bestFit="1" customWidth="1"/>
    <col min="8207" max="8207" width="6" style="1719" bestFit="1" customWidth="1"/>
    <col min="8208" max="8208" width="8.5" style="1719" bestFit="1" customWidth="1"/>
    <col min="8209" max="8444" width="5" style="1719" customWidth="1"/>
    <col min="8445" max="8449" width="5" style="1719"/>
    <col min="8450" max="8450" width="20.75" style="1719" customWidth="1"/>
    <col min="8451" max="8451" width="15.125" style="1719" bestFit="1" customWidth="1"/>
    <col min="8452" max="8452" width="13.75" style="1719" customWidth="1"/>
    <col min="8453" max="8454" width="18.125" style="1719" bestFit="1" customWidth="1"/>
    <col min="8455" max="8456" width="15.125" style="1719" bestFit="1" customWidth="1"/>
    <col min="8457" max="8457" width="18.875" style="1719" customWidth="1"/>
    <col min="8458" max="8458" width="17.25" style="1719" customWidth="1"/>
    <col min="8459" max="8459" width="14.125" style="1719" customWidth="1"/>
    <col min="8460" max="8460" width="13.25" style="1719" bestFit="1" customWidth="1"/>
    <col min="8461" max="8461" width="11.75" style="1719" bestFit="1" customWidth="1"/>
    <col min="8462" max="8462" width="15.125" style="1719" bestFit="1" customWidth="1"/>
    <col min="8463" max="8463" width="6" style="1719" bestFit="1" customWidth="1"/>
    <col min="8464" max="8464" width="8.5" style="1719" bestFit="1" customWidth="1"/>
    <col min="8465" max="8700" width="5" style="1719" customWidth="1"/>
    <col min="8701" max="8705" width="5" style="1719"/>
    <col min="8706" max="8706" width="20.75" style="1719" customWidth="1"/>
    <col min="8707" max="8707" width="15.125" style="1719" bestFit="1" customWidth="1"/>
    <col min="8708" max="8708" width="13.75" style="1719" customWidth="1"/>
    <col min="8709" max="8710" width="18.125" style="1719" bestFit="1" customWidth="1"/>
    <col min="8711" max="8712" width="15.125" style="1719" bestFit="1" customWidth="1"/>
    <col min="8713" max="8713" width="18.875" style="1719" customWidth="1"/>
    <col min="8714" max="8714" width="17.25" style="1719" customWidth="1"/>
    <col min="8715" max="8715" width="14.125" style="1719" customWidth="1"/>
    <col min="8716" max="8716" width="13.25" style="1719" bestFit="1" customWidth="1"/>
    <col min="8717" max="8717" width="11.75" style="1719" bestFit="1" customWidth="1"/>
    <col min="8718" max="8718" width="15.125" style="1719" bestFit="1" customWidth="1"/>
    <col min="8719" max="8719" width="6" style="1719" bestFit="1" customWidth="1"/>
    <col min="8720" max="8720" width="8.5" style="1719" bestFit="1" customWidth="1"/>
    <col min="8721" max="8956" width="5" style="1719" customWidth="1"/>
    <col min="8957" max="8961" width="5" style="1719"/>
    <col min="8962" max="8962" width="20.75" style="1719" customWidth="1"/>
    <col min="8963" max="8963" width="15.125" style="1719" bestFit="1" customWidth="1"/>
    <col min="8964" max="8964" width="13.75" style="1719" customWidth="1"/>
    <col min="8965" max="8966" width="18.125" style="1719" bestFit="1" customWidth="1"/>
    <col min="8967" max="8968" width="15.125" style="1719" bestFit="1" customWidth="1"/>
    <col min="8969" max="8969" width="18.875" style="1719" customWidth="1"/>
    <col min="8970" max="8970" width="17.25" style="1719" customWidth="1"/>
    <col min="8971" max="8971" width="14.125" style="1719" customWidth="1"/>
    <col min="8972" max="8972" width="13.25" style="1719" bestFit="1" customWidth="1"/>
    <col min="8973" max="8973" width="11.75" style="1719" bestFit="1" customWidth="1"/>
    <col min="8974" max="8974" width="15.125" style="1719" bestFit="1" customWidth="1"/>
    <col min="8975" max="8975" width="6" style="1719" bestFit="1" customWidth="1"/>
    <col min="8976" max="8976" width="8.5" style="1719" bestFit="1" customWidth="1"/>
    <col min="8977" max="9212" width="5" style="1719" customWidth="1"/>
    <col min="9213" max="9217" width="5" style="1719"/>
    <col min="9218" max="9218" width="20.75" style="1719" customWidth="1"/>
    <col min="9219" max="9219" width="15.125" style="1719" bestFit="1" customWidth="1"/>
    <col min="9220" max="9220" width="13.75" style="1719" customWidth="1"/>
    <col min="9221" max="9222" width="18.125" style="1719" bestFit="1" customWidth="1"/>
    <col min="9223" max="9224" width="15.125" style="1719" bestFit="1" customWidth="1"/>
    <col min="9225" max="9225" width="18.875" style="1719" customWidth="1"/>
    <col min="9226" max="9226" width="17.25" style="1719" customWidth="1"/>
    <col min="9227" max="9227" width="14.125" style="1719" customWidth="1"/>
    <col min="9228" max="9228" width="13.25" style="1719" bestFit="1" customWidth="1"/>
    <col min="9229" max="9229" width="11.75" style="1719" bestFit="1" customWidth="1"/>
    <col min="9230" max="9230" width="15.125" style="1719" bestFit="1" customWidth="1"/>
    <col min="9231" max="9231" width="6" style="1719" bestFit="1" customWidth="1"/>
    <col min="9232" max="9232" width="8.5" style="1719" bestFit="1" customWidth="1"/>
    <col min="9233" max="9468" width="5" style="1719" customWidth="1"/>
    <col min="9469" max="9473" width="5" style="1719"/>
    <col min="9474" max="9474" width="20.75" style="1719" customWidth="1"/>
    <col min="9475" max="9475" width="15.125" style="1719" bestFit="1" customWidth="1"/>
    <col min="9476" max="9476" width="13.75" style="1719" customWidth="1"/>
    <col min="9477" max="9478" width="18.125" style="1719" bestFit="1" customWidth="1"/>
    <col min="9479" max="9480" width="15.125" style="1719" bestFit="1" customWidth="1"/>
    <col min="9481" max="9481" width="18.875" style="1719" customWidth="1"/>
    <col min="9482" max="9482" width="17.25" style="1719" customWidth="1"/>
    <col min="9483" max="9483" width="14.125" style="1719" customWidth="1"/>
    <col min="9484" max="9484" width="13.25" style="1719" bestFit="1" customWidth="1"/>
    <col min="9485" max="9485" width="11.75" style="1719" bestFit="1" customWidth="1"/>
    <col min="9486" max="9486" width="15.125" style="1719" bestFit="1" customWidth="1"/>
    <col min="9487" max="9487" width="6" style="1719" bestFit="1" customWidth="1"/>
    <col min="9488" max="9488" width="8.5" style="1719" bestFit="1" customWidth="1"/>
    <col min="9489" max="9724" width="5" style="1719" customWidth="1"/>
    <col min="9725" max="9729" width="5" style="1719"/>
    <col min="9730" max="9730" width="20.75" style="1719" customWidth="1"/>
    <col min="9731" max="9731" width="15.125" style="1719" bestFit="1" customWidth="1"/>
    <col min="9732" max="9732" width="13.75" style="1719" customWidth="1"/>
    <col min="9733" max="9734" width="18.125" style="1719" bestFit="1" customWidth="1"/>
    <col min="9735" max="9736" width="15.125" style="1719" bestFit="1" customWidth="1"/>
    <col min="9737" max="9737" width="18.875" style="1719" customWidth="1"/>
    <col min="9738" max="9738" width="17.25" style="1719" customWidth="1"/>
    <col min="9739" max="9739" width="14.125" style="1719" customWidth="1"/>
    <col min="9740" max="9740" width="13.25" style="1719" bestFit="1" customWidth="1"/>
    <col min="9741" max="9741" width="11.75" style="1719" bestFit="1" customWidth="1"/>
    <col min="9742" max="9742" width="15.125" style="1719" bestFit="1" customWidth="1"/>
    <col min="9743" max="9743" width="6" style="1719" bestFit="1" customWidth="1"/>
    <col min="9744" max="9744" width="8.5" style="1719" bestFit="1" customWidth="1"/>
    <col min="9745" max="9980" width="5" style="1719" customWidth="1"/>
    <col min="9981" max="9985" width="5" style="1719"/>
    <col min="9986" max="9986" width="20.75" style="1719" customWidth="1"/>
    <col min="9987" max="9987" width="15.125" style="1719" bestFit="1" customWidth="1"/>
    <col min="9988" max="9988" width="13.75" style="1719" customWidth="1"/>
    <col min="9989" max="9990" width="18.125" style="1719" bestFit="1" customWidth="1"/>
    <col min="9991" max="9992" width="15.125" style="1719" bestFit="1" customWidth="1"/>
    <col min="9993" max="9993" width="18.875" style="1719" customWidth="1"/>
    <col min="9994" max="9994" width="17.25" style="1719" customWidth="1"/>
    <col min="9995" max="9995" width="14.125" style="1719" customWidth="1"/>
    <col min="9996" max="9996" width="13.25" style="1719" bestFit="1" customWidth="1"/>
    <col min="9997" max="9997" width="11.75" style="1719" bestFit="1" customWidth="1"/>
    <col min="9998" max="9998" width="15.125" style="1719" bestFit="1" customWidth="1"/>
    <col min="9999" max="9999" width="6" style="1719" bestFit="1" customWidth="1"/>
    <col min="10000" max="10000" width="8.5" style="1719" bestFit="1" customWidth="1"/>
    <col min="10001" max="10236" width="5" style="1719" customWidth="1"/>
    <col min="10237" max="10241" width="5" style="1719"/>
    <col min="10242" max="10242" width="20.75" style="1719" customWidth="1"/>
    <col min="10243" max="10243" width="15.125" style="1719" bestFit="1" customWidth="1"/>
    <col min="10244" max="10244" width="13.75" style="1719" customWidth="1"/>
    <col min="10245" max="10246" width="18.125" style="1719" bestFit="1" customWidth="1"/>
    <col min="10247" max="10248" width="15.125" style="1719" bestFit="1" customWidth="1"/>
    <col min="10249" max="10249" width="18.875" style="1719" customWidth="1"/>
    <col min="10250" max="10250" width="17.25" style="1719" customWidth="1"/>
    <col min="10251" max="10251" width="14.125" style="1719" customWidth="1"/>
    <col min="10252" max="10252" width="13.25" style="1719" bestFit="1" customWidth="1"/>
    <col min="10253" max="10253" width="11.75" style="1719" bestFit="1" customWidth="1"/>
    <col min="10254" max="10254" width="15.125" style="1719" bestFit="1" customWidth="1"/>
    <col min="10255" max="10255" width="6" style="1719" bestFit="1" customWidth="1"/>
    <col min="10256" max="10256" width="8.5" style="1719" bestFit="1" customWidth="1"/>
    <col min="10257" max="10492" width="5" style="1719" customWidth="1"/>
    <col min="10493" max="10497" width="5" style="1719"/>
    <col min="10498" max="10498" width="20.75" style="1719" customWidth="1"/>
    <col min="10499" max="10499" width="15.125" style="1719" bestFit="1" customWidth="1"/>
    <col min="10500" max="10500" width="13.75" style="1719" customWidth="1"/>
    <col min="10501" max="10502" width="18.125" style="1719" bestFit="1" customWidth="1"/>
    <col min="10503" max="10504" width="15.125" style="1719" bestFit="1" customWidth="1"/>
    <col min="10505" max="10505" width="18.875" style="1719" customWidth="1"/>
    <col min="10506" max="10506" width="17.25" style="1719" customWidth="1"/>
    <col min="10507" max="10507" width="14.125" style="1719" customWidth="1"/>
    <col min="10508" max="10508" width="13.25" style="1719" bestFit="1" customWidth="1"/>
    <col min="10509" max="10509" width="11.75" style="1719" bestFit="1" customWidth="1"/>
    <col min="10510" max="10510" width="15.125" style="1719" bestFit="1" customWidth="1"/>
    <col min="10511" max="10511" width="6" style="1719" bestFit="1" customWidth="1"/>
    <col min="10512" max="10512" width="8.5" style="1719" bestFit="1" customWidth="1"/>
    <col min="10513" max="10748" width="5" style="1719" customWidth="1"/>
    <col min="10749" max="10753" width="5" style="1719"/>
    <col min="10754" max="10754" width="20.75" style="1719" customWidth="1"/>
    <col min="10755" max="10755" width="15.125" style="1719" bestFit="1" customWidth="1"/>
    <col min="10756" max="10756" width="13.75" style="1719" customWidth="1"/>
    <col min="10757" max="10758" width="18.125" style="1719" bestFit="1" customWidth="1"/>
    <col min="10759" max="10760" width="15.125" style="1719" bestFit="1" customWidth="1"/>
    <col min="10761" max="10761" width="18.875" style="1719" customWidth="1"/>
    <col min="10762" max="10762" width="17.25" style="1719" customWidth="1"/>
    <col min="10763" max="10763" width="14.125" style="1719" customWidth="1"/>
    <col min="10764" max="10764" width="13.25" style="1719" bestFit="1" customWidth="1"/>
    <col min="10765" max="10765" width="11.75" style="1719" bestFit="1" customWidth="1"/>
    <col min="10766" max="10766" width="15.125" style="1719" bestFit="1" customWidth="1"/>
    <col min="10767" max="10767" width="6" style="1719" bestFit="1" customWidth="1"/>
    <col min="10768" max="10768" width="8.5" style="1719" bestFit="1" customWidth="1"/>
    <col min="10769" max="11004" width="5" style="1719" customWidth="1"/>
    <col min="11005" max="11009" width="5" style="1719"/>
    <col min="11010" max="11010" width="20.75" style="1719" customWidth="1"/>
    <col min="11011" max="11011" width="15.125" style="1719" bestFit="1" customWidth="1"/>
    <col min="11012" max="11012" width="13.75" style="1719" customWidth="1"/>
    <col min="11013" max="11014" width="18.125" style="1719" bestFit="1" customWidth="1"/>
    <col min="11015" max="11016" width="15.125" style="1719" bestFit="1" customWidth="1"/>
    <col min="11017" max="11017" width="18.875" style="1719" customWidth="1"/>
    <col min="11018" max="11018" width="17.25" style="1719" customWidth="1"/>
    <col min="11019" max="11019" width="14.125" style="1719" customWidth="1"/>
    <col min="11020" max="11020" width="13.25" style="1719" bestFit="1" customWidth="1"/>
    <col min="11021" max="11021" width="11.75" style="1719" bestFit="1" customWidth="1"/>
    <col min="11022" max="11022" width="15.125" style="1719" bestFit="1" customWidth="1"/>
    <col min="11023" max="11023" width="6" style="1719" bestFit="1" customWidth="1"/>
    <col min="11024" max="11024" width="8.5" style="1719" bestFit="1" customWidth="1"/>
    <col min="11025" max="11260" width="5" style="1719" customWidth="1"/>
    <col min="11261" max="11265" width="5" style="1719"/>
    <col min="11266" max="11266" width="20.75" style="1719" customWidth="1"/>
    <col min="11267" max="11267" width="15.125" style="1719" bestFit="1" customWidth="1"/>
    <col min="11268" max="11268" width="13.75" style="1719" customWidth="1"/>
    <col min="11269" max="11270" width="18.125" style="1719" bestFit="1" customWidth="1"/>
    <col min="11271" max="11272" width="15.125" style="1719" bestFit="1" customWidth="1"/>
    <col min="11273" max="11273" width="18.875" style="1719" customWidth="1"/>
    <col min="11274" max="11274" width="17.25" style="1719" customWidth="1"/>
    <col min="11275" max="11275" width="14.125" style="1719" customWidth="1"/>
    <col min="11276" max="11276" width="13.25" style="1719" bestFit="1" customWidth="1"/>
    <col min="11277" max="11277" width="11.75" style="1719" bestFit="1" customWidth="1"/>
    <col min="11278" max="11278" width="15.125" style="1719" bestFit="1" customWidth="1"/>
    <col min="11279" max="11279" width="6" style="1719" bestFit="1" customWidth="1"/>
    <col min="11280" max="11280" width="8.5" style="1719" bestFit="1" customWidth="1"/>
    <col min="11281" max="11516" width="5" style="1719" customWidth="1"/>
    <col min="11517" max="11521" width="5" style="1719"/>
    <col min="11522" max="11522" width="20.75" style="1719" customWidth="1"/>
    <col min="11523" max="11523" width="15.125" style="1719" bestFit="1" customWidth="1"/>
    <col min="11524" max="11524" width="13.75" style="1719" customWidth="1"/>
    <col min="11525" max="11526" width="18.125" style="1719" bestFit="1" customWidth="1"/>
    <col min="11527" max="11528" width="15.125" style="1719" bestFit="1" customWidth="1"/>
    <col min="11529" max="11529" width="18.875" style="1719" customWidth="1"/>
    <col min="11530" max="11530" width="17.25" style="1719" customWidth="1"/>
    <col min="11531" max="11531" width="14.125" style="1719" customWidth="1"/>
    <col min="11532" max="11532" width="13.25" style="1719" bestFit="1" customWidth="1"/>
    <col min="11533" max="11533" width="11.75" style="1719" bestFit="1" customWidth="1"/>
    <col min="11534" max="11534" width="15.125" style="1719" bestFit="1" customWidth="1"/>
    <col min="11535" max="11535" width="6" style="1719" bestFit="1" customWidth="1"/>
    <col min="11536" max="11536" width="8.5" style="1719" bestFit="1" customWidth="1"/>
    <col min="11537" max="11772" width="5" style="1719" customWidth="1"/>
    <col min="11773" max="11777" width="5" style="1719"/>
    <col min="11778" max="11778" width="20.75" style="1719" customWidth="1"/>
    <col min="11779" max="11779" width="15.125" style="1719" bestFit="1" customWidth="1"/>
    <col min="11780" max="11780" width="13.75" style="1719" customWidth="1"/>
    <col min="11781" max="11782" width="18.125" style="1719" bestFit="1" customWidth="1"/>
    <col min="11783" max="11784" width="15.125" style="1719" bestFit="1" customWidth="1"/>
    <col min="11785" max="11785" width="18.875" style="1719" customWidth="1"/>
    <col min="11786" max="11786" width="17.25" style="1719" customWidth="1"/>
    <col min="11787" max="11787" width="14.125" style="1719" customWidth="1"/>
    <col min="11788" max="11788" width="13.25" style="1719" bestFit="1" customWidth="1"/>
    <col min="11789" max="11789" width="11.75" style="1719" bestFit="1" customWidth="1"/>
    <col min="11790" max="11790" width="15.125" style="1719" bestFit="1" customWidth="1"/>
    <col min="11791" max="11791" width="6" style="1719" bestFit="1" customWidth="1"/>
    <col min="11792" max="11792" width="8.5" style="1719" bestFit="1" customWidth="1"/>
    <col min="11793" max="12028" width="5" style="1719" customWidth="1"/>
    <col min="12029" max="12033" width="5" style="1719"/>
    <col min="12034" max="12034" width="20.75" style="1719" customWidth="1"/>
    <col min="12035" max="12035" width="15.125" style="1719" bestFit="1" customWidth="1"/>
    <col min="12036" max="12036" width="13.75" style="1719" customWidth="1"/>
    <col min="12037" max="12038" width="18.125" style="1719" bestFit="1" customWidth="1"/>
    <col min="12039" max="12040" width="15.125" style="1719" bestFit="1" customWidth="1"/>
    <col min="12041" max="12041" width="18.875" style="1719" customWidth="1"/>
    <col min="12042" max="12042" width="17.25" style="1719" customWidth="1"/>
    <col min="12043" max="12043" width="14.125" style="1719" customWidth="1"/>
    <col min="12044" max="12044" width="13.25" style="1719" bestFit="1" customWidth="1"/>
    <col min="12045" max="12045" width="11.75" style="1719" bestFit="1" customWidth="1"/>
    <col min="12046" max="12046" width="15.125" style="1719" bestFit="1" customWidth="1"/>
    <col min="12047" max="12047" width="6" style="1719" bestFit="1" customWidth="1"/>
    <col min="12048" max="12048" width="8.5" style="1719" bestFit="1" customWidth="1"/>
    <col min="12049" max="12284" width="5" style="1719" customWidth="1"/>
    <col min="12285" max="12289" width="5" style="1719"/>
    <col min="12290" max="12290" width="20.75" style="1719" customWidth="1"/>
    <col min="12291" max="12291" width="15.125" style="1719" bestFit="1" customWidth="1"/>
    <col min="12292" max="12292" width="13.75" style="1719" customWidth="1"/>
    <col min="12293" max="12294" width="18.125" style="1719" bestFit="1" customWidth="1"/>
    <col min="12295" max="12296" width="15.125" style="1719" bestFit="1" customWidth="1"/>
    <col min="12297" max="12297" width="18.875" style="1719" customWidth="1"/>
    <col min="12298" max="12298" width="17.25" style="1719" customWidth="1"/>
    <col min="12299" max="12299" width="14.125" style="1719" customWidth="1"/>
    <col min="12300" max="12300" width="13.25" style="1719" bestFit="1" customWidth="1"/>
    <col min="12301" max="12301" width="11.75" style="1719" bestFit="1" customWidth="1"/>
    <col min="12302" max="12302" width="15.125" style="1719" bestFit="1" customWidth="1"/>
    <col min="12303" max="12303" width="6" style="1719" bestFit="1" customWidth="1"/>
    <col min="12304" max="12304" width="8.5" style="1719" bestFit="1" customWidth="1"/>
    <col min="12305" max="12540" width="5" style="1719" customWidth="1"/>
    <col min="12541" max="12545" width="5" style="1719"/>
    <col min="12546" max="12546" width="20.75" style="1719" customWidth="1"/>
    <col min="12547" max="12547" width="15.125" style="1719" bestFit="1" customWidth="1"/>
    <col min="12548" max="12548" width="13.75" style="1719" customWidth="1"/>
    <col min="12549" max="12550" width="18.125" style="1719" bestFit="1" customWidth="1"/>
    <col min="12551" max="12552" width="15.125" style="1719" bestFit="1" customWidth="1"/>
    <col min="12553" max="12553" width="18.875" style="1719" customWidth="1"/>
    <col min="12554" max="12554" width="17.25" style="1719" customWidth="1"/>
    <col min="12555" max="12555" width="14.125" style="1719" customWidth="1"/>
    <col min="12556" max="12556" width="13.25" style="1719" bestFit="1" customWidth="1"/>
    <col min="12557" max="12557" width="11.75" style="1719" bestFit="1" customWidth="1"/>
    <col min="12558" max="12558" width="15.125" style="1719" bestFit="1" customWidth="1"/>
    <col min="12559" max="12559" width="6" style="1719" bestFit="1" customWidth="1"/>
    <col min="12560" max="12560" width="8.5" style="1719" bestFit="1" customWidth="1"/>
    <col min="12561" max="12796" width="5" style="1719" customWidth="1"/>
    <col min="12797" max="12801" width="5" style="1719"/>
    <col min="12802" max="12802" width="20.75" style="1719" customWidth="1"/>
    <col min="12803" max="12803" width="15.125" style="1719" bestFit="1" customWidth="1"/>
    <col min="12804" max="12804" width="13.75" style="1719" customWidth="1"/>
    <col min="12805" max="12806" width="18.125" style="1719" bestFit="1" customWidth="1"/>
    <col min="12807" max="12808" width="15.125" style="1719" bestFit="1" customWidth="1"/>
    <col min="12809" max="12809" width="18.875" style="1719" customWidth="1"/>
    <col min="12810" max="12810" width="17.25" style="1719" customWidth="1"/>
    <col min="12811" max="12811" width="14.125" style="1719" customWidth="1"/>
    <col min="12812" max="12812" width="13.25" style="1719" bestFit="1" customWidth="1"/>
    <col min="12813" max="12813" width="11.75" style="1719" bestFit="1" customWidth="1"/>
    <col min="12814" max="12814" width="15.125" style="1719" bestFit="1" customWidth="1"/>
    <col min="12815" max="12815" width="6" style="1719" bestFit="1" customWidth="1"/>
    <col min="12816" max="12816" width="8.5" style="1719" bestFit="1" customWidth="1"/>
    <col min="12817" max="13052" width="5" style="1719" customWidth="1"/>
    <col min="13053" max="13057" width="5" style="1719"/>
    <col min="13058" max="13058" width="20.75" style="1719" customWidth="1"/>
    <col min="13059" max="13059" width="15.125" style="1719" bestFit="1" customWidth="1"/>
    <col min="13060" max="13060" width="13.75" style="1719" customWidth="1"/>
    <col min="13061" max="13062" width="18.125" style="1719" bestFit="1" customWidth="1"/>
    <col min="13063" max="13064" width="15.125" style="1719" bestFit="1" customWidth="1"/>
    <col min="13065" max="13065" width="18.875" style="1719" customWidth="1"/>
    <col min="13066" max="13066" width="17.25" style="1719" customWidth="1"/>
    <col min="13067" max="13067" width="14.125" style="1719" customWidth="1"/>
    <col min="13068" max="13068" width="13.25" style="1719" bestFit="1" customWidth="1"/>
    <col min="13069" max="13069" width="11.75" style="1719" bestFit="1" customWidth="1"/>
    <col min="13070" max="13070" width="15.125" style="1719" bestFit="1" customWidth="1"/>
    <col min="13071" max="13071" width="6" style="1719" bestFit="1" customWidth="1"/>
    <col min="13072" max="13072" width="8.5" style="1719" bestFit="1" customWidth="1"/>
    <col min="13073" max="13308" width="5" style="1719" customWidth="1"/>
    <col min="13309" max="13313" width="5" style="1719"/>
    <col min="13314" max="13314" width="20.75" style="1719" customWidth="1"/>
    <col min="13315" max="13315" width="15.125" style="1719" bestFit="1" customWidth="1"/>
    <col min="13316" max="13316" width="13.75" style="1719" customWidth="1"/>
    <col min="13317" max="13318" width="18.125" style="1719" bestFit="1" customWidth="1"/>
    <col min="13319" max="13320" width="15.125" style="1719" bestFit="1" customWidth="1"/>
    <col min="13321" max="13321" width="18.875" style="1719" customWidth="1"/>
    <col min="13322" max="13322" width="17.25" style="1719" customWidth="1"/>
    <col min="13323" max="13323" width="14.125" style="1719" customWidth="1"/>
    <col min="13324" max="13324" width="13.25" style="1719" bestFit="1" customWidth="1"/>
    <col min="13325" max="13325" width="11.75" style="1719" bestFit="1" customWidth="1"/>
    <col min="13326" max="13326" width="15.125" style="1719" bestFit="1" customWidth="1"/>
    <col min="13327" max="13327" width="6" style="1719" bestFit="1" customWidth="1"/>
    <col min="13328" max="13328" width="8.5" style="1719" bestFit="1" customWidth="1"/>
    <col min="13329" max="13564" width="5" style="1719" customWidth="1"/>
    <col min="13565" max="13569" width="5" style="1719"/>
    <col min="13570" max="13570" width="20.75" style="1719" customWidth="1"/>
    <col min="13571" max="13571" width="15.125" style="1719" bestFit="1" customWidth="1"/>
    <col min="13572" max="13572" width="13.75" style="1719" customWidth="1"/>
    <col min="13573" max="13574" width="18.125" style="1719" bestFit="1" customWidth="1"/>
    <col min="13575" max="13576" width="15.125" style="1719" bestFit="1" customWidth="1"/>
    <col min="13577" max="13577" width="18.875" style="1719" customWidth="1"/>
    <col min="13578" max="13578" width="17.25" style="1719" customWidth="1"/>
    <col min="13579" max="13579" width="14.125" style="1719" customWidth="1"/>
    <col min="13580" max="13580" width="13.25" style="1719" bestFit="1" customWidth="1"/>
    <col min="13581" max="13581" width="11.75" style="1719" bestFit="1" customWidth="1"/>
    <col min="13582" max="13582" width="15.125" style="1719" bestFit="1" customWidth="1"/>
    <col min="13583" max="13583" width="6" style="1719" bestFit="1" customWidth="1"/>
    <col min="13584" max="13584" width="8.5" style="1719" bestFit="1" customWidth="1"/>
    <col min="13585" max="13820" width="5" style="1719" customWidth="1"/>
    <col min="13821" max="13825" width="5" style="1719"/>
    <col min="13826" max="13826" width="20.75" style="1719" customWidth="1"/>
    <col min="13827" max="13827" width="15.125" style="1719" bestFit="1" customWidth="1"/>
    <col min="13828" max="13828" width="13.75" style="1719" customWidth="1"/>
    <col min="13829" max="13830" width="18.125" style="1719" bestFit="1" customWidth="1"/>
    <col min="13831" max="13832" width="15.125" style="1719" bestFit="1" customWidth="1"/>
    <col min="13833" max="13833" width="18.875" style="1719" customWidth="1"/>
    <col min="13834" max="13834" width="17.25" style="1719" customWidth="1"/>
    <col min="13835" max="13835" width="14.125" style="1719" customWidth="1"/>
    <col min="13836" max="13836" width="13.25" style="1719" bestFit="1" customWidth="1"/>
    <col min="13837" max="13837" width="11.75" style="1719" bestFit="1" customWidth="1"/>
    <col min="13838" max="13838" width="15.125" style="1719" bestFit="1" customWidth="1"/>
    <col min="13839" max="13839" width="6" style="1719" bestFit="1" customWidth="1"/>
    <col min="13840" max="13840" width="8.5" style="1719" bestFit="1" customWidth="1"/>
    <col min="13841" max="14076" width="5" style="1719" customWidth="1"/>
    <col min="14077" max="14081" width="5" style="1719"/>
    <col min="14082" max="14082" width="20.75" style="1719" customWidth="1"/>
    <col min="14083" max="14083" width="15.125" style="1719" bestFit="1" customWidth="1"/>
    <col min="14084" max="14084" width="13.75" style="1719" customWidth="1"/>
    <col min="14085" max="14086" width="18.125" style="1719" bestFit="1" customWidth="1"/>
    <col min="14087" max="14088" width="15.125" style="1719" bestFit="1" customWidth="1"/>
    <col min="14089" max="14089" width="18.875" style="1719" customWidth="1"/>
    <col min="14090" max="14090" width="17.25" style="1719" customWidth="1"/>
    <col min="14091" max="14091" width="14.125" style="1719" customWidth="1"/>
    <col min="14092" max="14092" width="13.25" style="1719" bestFit="1" customWidth="1"/>
    <col min="14093" max="14093" width="11.75" style="1719" bestFit="1" customWidth="1"/>
    <col min="14094" max="14094" width="15.125" style="1719" bestFit="1" customWidth="1"/>
    <col min="14095" max="14095" width="6" style="1719" bestFit="1" customWidth="1"/>
    <col min="14096" max="14096" width="8.5" style="1719" bestFit="1" customWidth="1"/>
    <col min="14097" max="14332" width="5" style="1719" customWidth="1"/>
    <col min="14333" max="14337" width="5" style="1719"/>
    <col min="14338" max="14338" width="20.75" style="1719" customWidth="1"/>
    <col min="14339" max="14339" width="15.125" style="1719" bestFit="1" customWidth="1"/>
    <col min="14340" max="14340" width="13.75" style="1719" customWidth="1"/>
    <col min="14341" max="14342" width="18.125" style="1719" bestFit="1" customWidth="1"/>
    <col min="14343" max="14344" width="15.125" style="1719" bestFit="1" customWidth="1"/>
    <col min="14345" max="14345" width="18.875" style="1719" customWidth="1"/>
    <col min="14346" max="14346" width="17.25" style="1719" customWidth="1"/>
    <col min="14347" max="14347" width="14.125" style="1719" customWidth="1"/>
    <col min="14348" max="14348" width="13.25" style="1719" bestFit="1" customWidth="1"/>
    <col min="14349" max="14349" width="11.75" style="1719" bestFit="1" customWidth="1"/>
    <col min="14350" max="14350" width="15.125" style="1719" bestFit="1" customWidth="1"/>
    <col min="14351" max="14351" width="6" style="1719" bestFit="1" customWidth="1"/>
    <col min="14352" max="14352" width="8.5" style="1719" bestFit="1" customWidth="1"/>
    <col min="14353" max="14588" width="5" style="1719" customWidth="1"/>
    <col min="14589" max="14593" width="5" style="1719"/>
    <col min="14594" max="14594" width="20.75" style="1719" customWidth="1"/>
    <col min="14595" max="14595" width="15.125" style="1719" bestFit="1" customWidth="1"/>
    <col min="14596" max="14596" width="13.75" style="1719" customWidth="1"/>
    <col min="14597" max="14598" width="18.125" style="1719" bestFit="1" customWidth="1"/>
    <col min="14599" max="14600" width="15.125" style="1719" bestFit="1" customWidth="1"/>
    <col min="14601" max="14601" width="18.875" style="1719" customWidth="1"/>
    <col min="14602" max="14602" width="17.25" style="1719" customWidth="1"/>
    <col min="14603" max="14603" width="14.125" style="1719" customWidth="1"/>
    <col min="14604" max="14604" width="13.25" style="1719" bestFit="1" customWidth="1"/>
    <col min="14605" max="14605" width="11.75" style="1719" bestFit="1" customWidth="1"/>
    <col min="14606" max="14606" width="15.125" style="1719" bestFit="1" customWidth="1"/>
    <col min="14607" max="14607" width="6" style="1719" bestFit="1" customWidth="1"/>
    <col min="14608" max="14608" width="8.5" style="1719" bestFit="1" customWidth="1"/>
    <col min="14609" max="14844" width="5" style="1719" customWidth="1"/>
    <col min="14845" max="14849" width="5" style="1719"/>
    <col min="14850" max="14850" width="20.75" style="1719" customWidth="1"/>
    <col min="14851" max="14851" width="15.125" style="1719" bestFit="1" customWidth="1"/>
    <col min="14852" max="14852" width="13.75" style="1719" customWidth="1"/>
    <col min="14853" max="14854" width="18.125" style="1719" bestFit="1" customWidth="1"/>
    <col min="14855" max="14856" width="15.125" style="1719" bestFit="1" customWidth="1"/>
    <col min="14857" max="14857" width="18.875" style="1719" customWidth="1"/>
    <col min="14858" max="14858" width="17.25" style="1719" customWidth="1"/>
    <col min="14859" max="14859" width="14.125" style="1719" customWidth="1"/>
    <col min="14860" max="14860" width="13.25" style="1719" bestFit="1" customWidth="1"/>
    <col min="14861" max="14861" width="11.75" style="1719" bestFit="1" customWidth="1"/>
    <col min="14862" max="14862" width="15.125" style="1719" bestFit="1" customWidth="1"/>
    <col min="14863" max="14863" width="6" style="1719" bestFit="1" customWidth="1"/>
    <col min="14864" max="14864" width="8.5" style="1719" bestFit="1" customWidth="1"/>
    <col min="14865" max="15100" width="5" style="1719" customWidth="1"/>
    <col min="15101" max="15105" width="5" style="1719"/>
    <col min="15106" max="15106" width="20.75" style="1719" customWidth="1"/>
    <col min="15107" max="15107" width="15.125" style="1719" bestFit="1" customWidth="1"/>
    <col min="15108" max="15108" width="13.75" style="1719" customWidth="1"/>
    <col min="15109" max="15110" width="18.125" style="1719" bestFit="1" customWidth="1"/>
    <col min="15111" max="15112" width="15.125" style="1719" bestFit="1" customWidth="1"/>
    <col min="15113" max="15113" width="18.875" style="1719" customWidth="1"/>
    <col min="15114" max="15114" width="17.25" style="1719" customWidth="1"/>
    <col min="15115" max="15115" width="14.125" style="1719" customWidth="1"/>
    <col min="15116" max="15116" width="13.25" style="1719" bestFit="1" customWidth="1"/>
    <col min="15117" max="15117" width="11.75" style="1719" bestFit="1" customWidth="1"/>
    <col min="15118" max="15118" width="15.125" style="1719" bestFit="1" customWidth="1"/>
    <col min="15119" max="15119" width="6" style="1719" bestFit="1" customWidth="1"/>
    <col min="15120" max="15120" width="8.5" style="1719" bestFit="1" customWidth="1"/>
    <col min="15121" max="15356" width="5" style="1719" customWidth="1"/>
    <col min="15357" max="15361" width="5" style="1719"/>
    <col min="15362" max="15362" width="20.75" style="1719" customWidth="1"/>
    <col min="15363" max="15363" width="15.125" style="1719" bestFit="1" customWidth="1"/>
    <col min="15364" max="15364" width="13.75" style="1719" customWidth="1"/>
    <col min="15365" max="15366" width="18.125" style="1719" bestFit="1" customWidth="1"/>
    <col min="15367" max="15368" width="15.125" style="1719" bestFit="1" customWidth="1"/>
    <col min="15369" max="15369" width="18.875" style="1719" customWidth="1"/>
    <col min="15370" max="15370" width="17.25" style="1719" customWidth="1"/>
    <col min="15371" max="15371" width="14.125" style="1719" customWidth="1"/>
    <col min="15372" max="15372" width="13.25" style="1719" bestFit="1" customWidth="1"/>
    <col min="15373" max="15373" width="11.75" style="1719" bestFit="1" customWidth="1"/>
    <col min="15374" max="15374" width="15.125" style="1719" bestFit="1" customWidth="1"/>
    <col min="15375" max="15375" width="6" style="1719" bestFit="1" customWidth="1"/>
    <col min="15376" max="15376" width="8.5" style="1719" bestFit="1" customWidth="1"/>
    <col min="15377" max="15612" width="5" style="1719" customWidth="1"/>
    <col min="15613" max="15617" width="5" style="1719"/>
    <col min="15618" max="15618" width="20.75" style="1719" customWidth="1"/>
    <col min="15619" max="15619" width="15.125" style="1719" bestFit="1" customWidth="1"/>
    <col min="15620" max="15620" width="13.75" style="1719" customWidth="1"/>
    <col min="15621" max="15622" width="18.125" style="1719" bestFit="1" customWidth="1"/>
    <col min="15623" max="15624" width="15.125" style="1719" bestFit="1" customWidth="1"/>
    <col min="15625" max="15625" width="18.875" style="1719" customWidth="1"/>
    <col min="15626" max="15626" width="17.25" style="1719" customWidth="1"/>
    <col min="15627" max="15627" width="14.125" style="1719" customWidth="1"/>
    <col min="15628" max="15628" width="13.25" style="1719" bestFit="1" customWidth="1"/>
    <col min="15629" max="15629" width="11.75" style="1719" bestFit="1" customWidth="1"/>
    <col min="15630" max="15630" width="15.125" style="1719" bestFit="1" customWidth="1"/>
    <col min="15631" max="15631" width="6" style="1719" bestFit="1" customWidth="1"/>
    <col min="15632" max="15632" width="8.5" style="1719" bestFit="1" customWidth="1"/>
    <col min="15633" max="15868" width="5" style="1719" customWidth="1"/>
    <col min="15869" max="15873" width="5" style="1719"/>
    <col min="15874" max="15874" width="20.75" style="1719" customWidth="1"/>
    <col min="15875" max="15875" width="15.125" style="1719" bestFit="1" customWidth="1"/>
    <col min="15876" max="15876" width="13.75" style="1719" customWidth="1"/>
    <col min="15877" max="15878" width="18.125" style="1719" bestFit="1" customWidth="1"/>
    <col min="15879" max="15880" width="15.125" style="1719" bestFit="1" customWidth="1"/>
    <col min="15881" max="15881" width="18.875" style="1719" customWidth="1"/>
    <col min="15882" max="15882" width="17.25" style="1719" customWidth="1"/>
    <col min="15883" max="15883" width="14.125" style="1719" customWidth="1"/>
    <col min="15884" max="15884" width="13.25" style="1719" bestFit="1" customWidth="1"/>
    <col min="15885" max="15885" width="11.75" style="1719" bestFit="1" customWidth="1"/>
    <col min="15886" max="15886" width="15.125" style="1719" bestFit="1" customWidth="1"/>
    <col min="15887" max="15887" width="6" style="1719" bestFit="1" customWidth="1"/>
    <col min="15888" max="15888" width="8.5" style="1719" bestFit="1" customWidth="1"/>
    <col min="15889" max="16124" width="5" style="1719" customWidth="1"/>
    <col min="16125" max="16129" width="5" style="1719"/>
    <col min="16130" max="16130" width="20.75" style="1719" customWidth="1"/>
    <col min="16131" max="16131" width="15.125" style="1719" bestFit="1" customWidth="1"/>
    <col min="16132" max="16132" width="13.75" style="1719" customWidth="1"/>
    <col min="16133" max="16134" width="18.125" style="1719" bestFit="1" customWidth="1"/>
    <col min="16135" max="16136" width="15.125" style="1719" bestFit="1" customWidth="1"/>
    <col min="16137" max="16137" width="18.875" style="1719" customWidth="1"/>
    <col min="16138" max="16138" width="17.25" style="1719" customWidth="1"/>
    <col min="16139" max="16139" width="14.125" style="1719" customWidth="1"/>
    <col min="16140" max="16140" width="13.25" style="1719" bestFit="1" customWidth="1"/>
    <col min="16141" max="16141" width="11.75" style="1719" bestFit="1" customWidth="1"/>
    <col min="16142" max="16142" width="15.125" style="1719" bestFit="1" customWidth="1"/>
    <col min="16143" max="16143" width="6" style="1719" bestFit="1" customWidth="1"/>
    <col min="16144" max="16144" width="8.5" style="1719" bestFit="1" customWidth="1"/>
    <col min="16145" max="16380" width="5" style="1719" customWidth="1"/>
    <col min="16381" max="16384" width="5" style="1719"/>
  </cols>
  <sheetData>
    <row r="1" spans="1:15" ht="27" customHeight="1" x14ac:dyDescent="0.15">
      <c r="A1" s="1829" t="s">
        <v>1132</v>
      </c>
      <c r="O1" s="1828"/>
    </row>
    <row r="2" spans="1:15" ht="18" thickBot="1" x14ac:dyDescent="0.2">
      <c r="M2" s="1827"/>
      <c r="N2" s="1826" t="s">
        <v>1131</v>
      </c>
    </row>
    <row r="3" spans="1:15" s="1721" customFormat="1" ht="24" customHeight="1" x14ac:dyDescent="0.15">
      <c r="A3" s="2702" t="s">
        <v>1126</v>
      </c>
      <c r="B3" s="1825" t="s">
        <v>1099</v>
      </c>
      <c r="C3" s="2705" t="s">
        <v>1130</v>
      </c>
      <c r="D3" s="2706"/>
      <c r="E3" s="2706"/>
      <c r="F3" s="2707"/>
      <c r="G3" s="2714" t="s">
        <v>1129</v>
      </c>
      <c r="H3" s="2706"/>
      <c r="I3" s="2706"/>
      <c r="J3" s="2706"/>
      <c r="K3" s="2706"/>
      <c r="L3" s="2707"/>
      <c r="M3" s="2717" t="s">
        <v>1128</v>
      </c>
      <c r="N3" s="2720" t="s">
        <v>1127</v>
      </c>
      <c r="O3" s="2699" t="s">
        <v>1126</v>
      </c>
    </row>
    <row r="4" spans="1:15" s="1721" customFormat="1" ht="24" customHeight="1" x14ac:dyDescent="0.15">
      <c r="A4" s="2703"/>
      <c r="B4" s="1743" t="s">
        <v>1099</v>
      </c>
      <c r="C4" s="2708"/>
      <c r="D4" s="2709"/>
      <c r="E4" s="2709"/>
      <c r="F4" s="2710"/>
      <c r="G4" s="2715"/>
      <c r="H4" s="2709"/>
      <c r="I4" s="2709"/>
      <c r="J4" s="2709"/>
      <c r="K4" s="2709"/>
      <c r="L4" s="2710"/>
      <c r="M4" s="2718"/>
      <c r="N4" s="2721"/>
      <c r="O4" s="2700"/>
    </row>
    <row r="5" spans="1:15" s="1721" customFormat="1" ht="24" customHeight="1" x14ac:dyDescent="0.15">
      <c r="A5" s="2703"/>
      <c r="B5" s="1743" t="s">
        <v>1099</v>
      </c>
      <c r="C5" s="2711"/>
      <c r="D5" s="2712"/>
      <c r="E5" s="2712"/>
      <c r="F5" s="2713"/>
      <c r="G5" s="2716"/>
      <c r="H5" s="2712"/>
      <c r="I5" s="2712"/>
      <c r="J5" s="2712"/>
      <c r="K5" s="2712"/>
      <c r="L5" s="2713"/>
      <c r="M5" s="2718"/>
      <c r="N5" s="2721"/>
      <c r="O5" s="2700"/>
    </row>
    <row r="6" spans="1:15" s="1721" customFormat="1" ht="24" customHeight="1" x14ac:dyDescent="0.15">
      <c r="A6" s="2703"/>
      <c r="B6" s="1824" t="s">
        <v>1125</v>
      </c>
      <c r="C6" s="1821" t="s">
        <v>1124</v>
      </c>
      <c r="D6" s="1818" t="s">
        <v>1123</v>
      </c>
      <c r="E6" s="1818" t="s">
        <v>1122</v>
      </c>
      <c r="F6" s="1818" t="s">
        <v>1121</v>
      </c>
      <c r="G6" s="1818" t="s">
        <v>1120</v>
      </c>
      <c r="H6" s="1820" t="s">
        <v>1119</v>
      </c>
      <c r="I6" s="1823" t="s">
        <v>1118</v>
      </c>
      <c r="J6" s="1822" t="s">
        <v>1118</v>
      </c>
      <c r="K6" s="1818" t="s">
        <v>1117</v>
      </c>
      <c r="L6" s="1818" t="s">
        <v>1116</v>
      </c>
      <c r="M6" s="2718"/>
      <c r="N6" s="2721"/>
      <c r="O6" s="2700"/>
    </row>
    <row r="7" spans="1:15" s="1721" customFormat="1" ht="24" customHeight="1" x14ac:dyDescent="0.15">
      <c r="A7" s="2703"/>
      <c r="B7" s="1743" t="s">
        <v>1099</v>
      </c>
      <c r="C7" s="1821" t="s">
        <v>1115</v>
      </c>
      <c r="D7" s="1818" t="s">
        <v>1114</v>
      </c>
      <c r="E7" s="1818" t="s">
        <v>1113</v>
      </c>
      <c r="F7" s="1818" t="s">
        <v>1112</v>
      </c>
      <c r="G7" s="1818" t="s">
        <v>1111</v>
      </c>
      <c r="H7" s="1818" t="s">
        <v>1110</v>
      </c>
      <c r="I7" s="1819" t="s">
        <v>1109</v>
      </c>
      <c r="J7" s="1819" t="s">
        <v>1109</v>
      </c>
      <c r="K7" s="1818" t="s">
        <v>1108</v>
      </c>
      <c r="L7" s="1818" t="s">
        <v>1107</v>
      </c>
      <c r="M7" s="2718"/>
      <c r="N7" s="2721"/>
      <c r="O7" s="2700"/>
    </row>
    <row r="8" spans="1:15" s="1721" customFormat="1" ht="24" customHeight="1" x14ac:dyDescent="0.15">
      <c r="A8" s="2703"/>
      <c r="B8" s="1743" t="s">
        <v>1099</v>
      </c>
      <c r="C8" s="1821"/>
      <c r="D8" s="1818"/>
      <c r="E8" s="1818" t="s">
        <v>1106</v>
      </c>
      <c r="F8" s="1818" t="s">
        <v>1106</v>
      </c>
      <c r="G8" s="1818" t="s">
        <v>1105</v>
      </c>
      <c r="H8" s="1818"/>
      <c r="I8" s="1820" t="s">
        <v>1104</v>
      </c>
      <c r="J8" s="1819" t="s">
        <v>1103</v>
      </c>
      <c r="K8" s="1818" t="s">
        <v>1102</v>
      </c>
      <c r="L8" s="1818"/>
      <c r="M8" s="2718"/>
      <c r="N8" s="2721"/>
      <c r="O8" s="2700"/>
    </row>
    <row r="9" spans="1:15" s="1721" customFormat="1" ht="24" customHeight="1" thickBot="1" x14ac:dyDescent="0.2">
      <c r="A9" s="2704"/>
      <c r="B9" s="1733" t="s">
        <v>1099</v>
      </c>
      <c r="C9" s="1817"/>
      <c r="D9" s="1816" t="s">
        <v>1099</v>
      </c>
      <c r="E9" s="1814"/>
      <c r="F9" s="1815"/>
      <c r="G9" s="1814"/>
      <c r="H9" s="1815" t="s">
        <v>1099</v>
      </c>
      <c r="I9" s="1815" t="s">
        <v>1101</v>
      </c>
      <c r="J9" s="1815" t="s">
        <v>1100</v>
      </c>
      <c r="K9" s="1815" t="s">
        <v>1099</v>
      </c>
      <c r="L9" s="1814" t="s">
        <v>1099</v>
      </c>
      <c r="M9" s="2719"/>
      <c r="N9" s="2722"/>
      <c r="O9" s="2701"/>
    </row>
    <row r="10" spans="1:15" s="1721" customFormat="1" ht="24" customHeight="1" x14ac:dyDescent="0.15">
      <c r="A10" s="1808"/>
      <c r="B10" s="1813" t="s">
        <v>1098</v>
      </c>
      <c r="C10" s="1806">
        <f t="shared" ref="C10:M10" si="0">SUM(C13:C67)</f>
        <v>4209623</v>
      </c>
      <c r="D10" s="1812">
        <f t="shared" si="0"/>
        <v>136245</v>
      </c>
      <c r="E10" s="1812">
        <f t="shared" si="0"/>
        <v>68874</v>
      </c>
      <c r="F10" s="1812">
        <f t="shared" si="0"/>
        <v>4772</v>
      </c>
      <c r="G10" s="1812">
        <f t="shared" si="0"/>
        <v>414227</v>
      </c>
      <c r="H10" s="1812">
        <f t="shared" si="0"/>
        <v>17782</v>
      </c>
      <c r="I10" s="1812">
        <f t="shared" si="0"/>
        <v>33677</v>
      </c>
      <c r="J10" s="1812">
        <f t="shared" si="0"/>
        <v>15947</v>
      </c>
      <c r="K10" s="1812">
        <f t="shared" si="0"/>
        <v>19176</v>
      </c>
      <c r="L10" s="1812">
        <f t="shared" si="0"/>
        <v>5564</v>
      </c>
      <c r="M10" s="1811">
        <f t="shared" si="0"/>
        <v>811505</v>
      </c>
      <c r="N10" s="1804">
        <v>5737426</v>
      </c>
      <c r="O10" s="1803"/>
    </row>
    <row r="11" spans="1:15" s="1721" customFormat="1" ht="20.25" customHeight="1" x14ac:dyDescent="0.15">
      <c r="A11" s="1808"/>
      <c r="B11" s="1807"/>
      <c r="C11" s="1810"/>
      <c r="D11" s="1805"/>
      <c r="E11" s="1805"/>
      <c r="F11" s="1805"/>
      <c r="G11" s="1809"/>
      <c r="H11" s="1809"/>
      <c r="I11" s="1809"/>
      <c r="J11" s="1809"/>
      <c r="K11" s="1809"/>
      <c r="L11" s="1805"/>
      <c r="M11" s="1805"/>
      <c r="N11" s="1804"/>
      <c r="O11" s="1803"/>
    </row>
    <row r="12" spans="1:15" s="1721" customFormat="1" ht="24" customHeight="1" x14ac:dyDescent="0.15">
      <c r="A12" s="1808"/>
      <c r="B12" s="1807" t="s">
        <v>1097</v>
      </c>
      <c r="C12" s="1806">
        <f t="shared" ref="C12:M12" si="1">SUM(C13:C67)</f>
        <v>4209623</v>
      </c>
      <c r="D12" s="1805">
        <f t="shared" si="1"/>
        <v>136245</v>
      </c>
      <c r="E12" s="1805">
        <f t="shared" si="1"/>
        <v>68874</v>
      </c>
      <c r="F12" s="1805">
        <f t="shared" si="1"/>
        <v>4772</v>
      </c>
      <c r="G12" s="1805">
        <f t="shared" si="1"/>
        <v>414227</v>
      </c>
      <c r="H12" s="1805">
        <f t="shared" si="1"/>
        <v>17782</v>
      </c>
      <c r="I12" s="1805">
        <f t="shared" si="1"/>
        <v>33677</v>
      </c>
      <c r="J12" s="1805">
        <f t="shared" si="1"/>
        <v>15947</v>
      </c>
      <c r="K12" s="1805">
        <f t="shared" si="1"/>
        <v>19176</v>
      </c>
      <c r="L12" s="1805">
        <f t="shared" si="1"/>
        <v>5564</v>
      </c>
      <c r="M12" s="1805">
        <f t="shared" si="1"/>
        <v>811505</v>
      </c>
      <c r="N12" s="1804">
        <v>5737426</v>
      </c>
      <c r="O12" s="1803"/>
    </row>
    <row r="13" spans="1:15" s="1721" customFormat="1" ht="23.25" customHeight="1" x14ac:dyDescent="0.15">
      <c r="A13" s="1784">
        <v>1</v>
      </c>
      <c r="B13" s="1783" t="s">
        <v>1096</v>
      </c>
      <c r="C13" s="1763">
        <v>558786</v>
      </c>
      <c r="D13" s="1802">
        <v>8157</v>
      </c>
      <c r="E13" s="1801">
        <v>18658</v>
      </c>
      <c r="F13" s="1748">
        <v>1050</v>
      </c>
      <c r="G13" s="1801">
        <v>77161</v>
      </c>
      <c r="H13" s="1749" t="s">
        <v>1044</v>
      </c>
      <c r="I13" s="1750">
        <v>8388</v>
      </c>
      <c r="J13" s="1800">
        <v>75</v>
      </c>
      <c r="K13" s="1749" t="s">
        <v>1044</v>
      </c>
      <c r="L13" s="1749" t="s">
        <v>1044</v>
      </c>
      <c r="M13" s="1749" t="s">
        <v>1044</v>
      </c>
      <c r="N13" s="1776">
        <v>672275</v>
      </c>
      <c r="O13" s="1780">
        <v>1</v>
      </c>
    </row>
    <row r="14" spans="1:15" s="1721" customFormat="1" ht="24" customHeight="1" x14ac:dyDescent="0.15">
      <c r="A14" s="1744">
        <v>2</v>
      </c>
      <c r="B14" s="1743" t="s">
        <v>1095</v>
      </c>
      <c r="C14" s="1767">
        <v>57561</v>
      </c>
      <c r="D14" s="1766">
        <v>211</v>
      </c>
      <c r="E14" s="1737">
        <v>826</v>
      </c>
      <c r="F14" s="1738" t="s">
        <v>1044</v>
      </c>
      <c r="G14" s="1738" t="s">
        <v>1044</v>
      </c>
      <c r="H14" s="1738" t="s">
        <v>1044</v>
      </c>
      <c r="I14" s="1738" t="s">
        <v>1044</v>
      </c>
      <c r="J14" s="1738" t="s">
        <v>1044</v>
      </c>
      <c r="K14" s="1737">
        <v>5</v>
      </c>
      <c r="L14" s="1738" t="s">
        <v>1044</v>
      </c>
      <c r="M14" s="1745">
        <v>15245</v>
      </c>
      <c r="N14" s="1736">
        <v>73849</v>
      </c>
      <c r="O14" s="1735">
        <v>2</v>
      </c>
    </row>
    <row r="15" spans="1:15" s="1721" customFormat="1" ht="24" customHeight="1" x14ac:dyDescent="0.15">
      <c r="A15" s="1744">
        <v>3</v>
      </c>
      <c r="B15" s="1743" t="s">
        <v>1094</v>
      </c>
      <c r="C15" s="1786">
        <v>380407</v>
      </c>
      <c r="D15" s="1785">
        <v>1222</v>
      </c>
      <c r="E15" s="1785">
        <v>856</v>
      </c>
      <c r="F15" s="1785">
        <v>118</v>
      </c>
      <c r="G15" s="1785">
        <v>1336</v>
      </c>
      <c r="H15" s="1738" t="s">
        <v>1044</v>
      </c>
      <c r="I15" s="1738" t="s">
        <v>1044</v>
      </c>
      <c r="J15" s="1738" t="s">
        <v>1044</v>
      </c>
      <c r="K15" s="1785">
        <v>213</v>
      </c>
      <c r="L15" s="1738" t="s">
        <v>1044</v>
      </c>
      <c r="M15" s="1785">
        <v>23384</v>
      </c>
      <c r="N15" s="1736">
        <v>407536</v>
      </c>
      <c r="O15" s="1735">
        <v>3</v>
      </c>
    </row>
    <row r="16" spans="1:15" s="1721" customFormat="1" ht="24" customHeight="1" x14ac:dyDescent="0.15">
      <c r="A16" s="1744">
        <v>4</v>
      </c>
      <c r="B16" s="1743" t="s">
        <v>1093</v>
      </c>
      <c r="C16" s="1786">
        <v>550116</v>
      </c>
      <c r="D16" s="1785">
        <v>18242</v>
      </c>
      <c r="E16" s="1738" t="s">
        <v>1044</v>
      </c>
      <c r="F16" s="1738" t="s">
        <v>1044</v>
      </c>
      <c r="G16" s="1796" t="s">
        <v>1044</v>
      </c>
      <c r="H16" s="1738" t="s">
        <v>1044</v>
      </c>
      <c r="I16" s="1738" t="s">
        <v>1044</v>
      </c>
      <c r="J16" s="1738" t="s">
        <v>1044</v>
      </c>
      <c r="K16" s="1738" t="s">
        <v>1044</v>
      </c>
      <c r="L16" s="1738" t="s">
        <v>1044</v>
      </c>
      <c r="M16" s="1745">
        <v>436979</v>
      </c>
      <c r="N16" s="1736">
        <v>1005338</v>
      </c>
      <c r="O16" s="1735">
        <v>4</v>
      </c>
    </row>
    <row r="17" spans="1:22" s="1721" customFormat="1" ht="24" customHeight="1" x14ac:dyDescent="0.15">
      <c r="A17" s="1744">
        <v>5</v>
      </c>
      <c r="B17" s="1743" t="s">
        <v>1092</v>
      </c>
      <c r="C17" s="1791">
        <v>30750</v>
      </c>
      <c r="D17" s="1769">
        <v>1999</v>
      </c>
      <c r="E17" s="1772">
        <v>98</v>
      </c>
      <c r="F17" s="1755" t="s">
        <v>1044</v>
      </c>
      <c r="G17" s="1769">
        <v>5436</v>
      </c>
      <c r="H17" s="1755" t="s">
        <v>1044</v>
      </c>
      <c r="I17" s="1772">
        <v>123</v>
      </c>
      <c r="J17" s="1755" t="s">
        <v>1044</v>
      </c>
      <c r="K17" s="1755" t="s">
        <v>1044</v>
      </c>
      <c r="L17" s="1755" t="s">
        <v>1044</v>
      </c>
      <c r="M17" s="1769">
        <v>2769</v>
      </c>
      <c r="N17" s="1753">
        <v>41177</v>
      </c>
      <c r="O17" s="1735">
        <v>5</v>
      </c>
      <c r="P17" s="1725"/>
      <c r="Q17" s="1725"/>
      <c r="R17" s="1725"/>
    </row>
    <row r="18" spans="1:22" s="1721" customFormat="1" ht="24" customHeight="1" x14ac:dyDescent="0.15">
      <c r="A18" s="1784">
        <v>6</v>
      </c>
      <c r="B18" s="1783" t="s">
        <v>1091</v>
      </c>
      <c r="C18" s="1790">
        <v>85452</v>
      </c>
      <c r="D18" s="1785">
        <v>9422</v>
      </c>
      <c r="E18" s="1785">
        <v>2494</v>
      </c>
      <c r="F18" s="1749" t="s">
        <v>1044</v>
      </c>
      <c r="G18" s="1750">
        <v>1305</v>
      </c>
      <c r="H18" s="1749" t="s">
        <v>1044</v>
      </c>
      <c r="I18" s="1785">
        <v>2097</v>
      </c>
      <c r="J18" s="1748">
        <v>1038</v>
      </c>
      <c r="K18" s="1768" t="s">
        <v>1044</v>
      </c>
      <c r="L18" s="1749" t="s">
        <v>1044</v>
      </c>
      <c r="M18" s="1749" t="s">
        <v>1044</v>
      </c>
      <c r="N18" s="1776">
        <v>101808</v>
      </c>
      <c r="O18" s="1780">
        <v>6</v>
      </c>
      <c r="P18" s="1725"/>
      <c r="Q18" s="1725"/>
      <c r="R18" s="1725"/>
      <c r="S18" s="1725"/>
      <c r="T18" s="1725"/>
      <c r="U18" s="1725"/>
      <c r="V18" s="1725"/>
    </row>
    <row r="19" spans="1:22" s="1721" customFormat="1" ht="24" customHeight="1" x14ac:dyDescent="0.15">
      <c r="A19" s="1744">
        <v>7</v>
      </c>
      <c r="B19" s="1743" t="s">
        <v>1090</v>
      </c>
      <c r="C19" s="1786">
        <v>336336</v>
      </c>
      <c r="D19" s="1785">
        <v>499</v>
      </c>
      <c r="E19" s="1745">
        <v>6229</v>
      </c>
      <c r="F19" s="1737">
        <v>324</v>
      </c>
      <c r="G19" s="1738" t="s">
        <v>1044</v>
      </c>
      <c r="H19" s="1738" t="s">
        <v>1044</v>
      </c>
      <c r="I19" s="1738" t="s">
        <v>1044</v>
      </c>
      <c r="J19" s="1738" t="s">
        <v>1044</v>
      </c>
      <c r="K19" s="1738" t="s">
        <v>1044</v>
      </c>
      <c r="L19" s="1738" t="s">
        <v>1044</v>
      </c>
      <c r="M19" s="1785">
        <v>955</v>
      </c>
      <c r="N19" s="1736">
        <v>344345</v>
      </c>
      <c r="O19" s="1735">
        <v>7</v>
      </c>
      <c r="P19" s="1725"/>
      <c r="Q19" s="1725"/>
      <c r="R19" s="1725"/>
      <c r="S19" s="1725"/>
      <c r="T19" s="1725"/>
      <c r="U19" s="1725"/>
      <c r="V19" s="1725"/>
    </row>
    <row r="20" spans="1:22" s="1721" customFormat="1" ht="24" customHeight="1" x14ac:dyDescent="0.15">
      <c r="A20" s="1744">
        <v>8</v>
      </c>
      <c r="B20" s="1743" t="s">
        <v>1089</v>
      </c>
      <c r="C20" s="1786">
        <v>104858</v>
      </c>
      <c r="D20" s="1785">
        <v>1037</v>
      </c>
      <c r="E20" s="1740">
        <v>186</v>
      </c>
      <c r="F20" s="1799">
        <v>84</v>
      </c>
      <c r="G20" s="1738" t="s">
        <v>1044</v>
      </c>
      <c r="H20" s="1738" t="s">
        <v>1044</v>
      </c>
      <c r="I20" s="1738" t="s">
        <v>1044</v>
      </c>
      <c r="J20" s="1738" t="s">
        <v>1044</v>
      </c>
      <c r="K20" s="1738" t="s">
        <v>1044</v>
      </c>
      <c r="L20" s="1738" t="s">
        <v>1044</v>
      </c>
      <c r="M20" s="1738" t="s">
        <v>1044</v>
      </c>
      <c r="N20" s="1736">
        <v>106165</v>
      </c>
      <c r="O20" s="1735">
        <v>8</v>
      </c>
      <c r="P20" s="1725"/>
      <c r="Q20" s="1725"/>
      <c r="R20" s="1725"/>
      <c r="S20" s="1725"/>
      <c r="T20" s="1725"/>
      <c r="U20" s="1725"/>
      <c r="V20" s="1725"/>
    </row>
    <row r="21" spans="1:22" s="1721" customFormat="1" ht="24" customHeight="1" x14ac:dyDescent="0.15">
      <c r="A21" s="1744">
        <v>9</v>
      </c>
      <c r="B21" s="1743" t="s">
        <v>1088</v>
      </c>
      <c r="C21" s="1786">
        <v>63733</v>
      </c>
      <c r="D21" s="1785">
        <v>3531</v>
      </c>
      <c r="E21" s="1737">
        <v>1362</v>
      </c>
      <c r="F21" s="1738" t="s">
        <v>1044</v>
      </c>
      <c r="G21" s="1799">
        <v>5070</v>
      </c>
      <c r="H21" s="1738" t="s">
        <v>1044</v>
      </c>
      <c r="I21" s="1737">
        <v>433</v>
      </c>
      <c r="J21" s="1738" t="s">
        <v>1044</v>
      </c>
      <c r="K21" s="1792" t="s">
        <v>1044</v>
      </c>
      <c r="L21" s="1738" t="s">
        <v>1044</v>
      </c>
      <c r="M21" s="1745">
        <v>16951</v>
      </c>
      <c r="N21" s="1736">
        <v>91081</v>
      </c>
      <c r="O21" s="1735">
        <v>9</v>
      </c>
      <c r="P21" s="1725"/>
      <c r="Q21" s="1725"/>
      <c r="R21" s="1725"/>
      <c r="S21" s="1725"/>
      <c r="T21" s="1725"/>
      <c r="U21" s="1725"/>
      <c r="V21" s="1725"/>
    </row>
    <row r="22" spans="1:22" s="1721" customFormat="1" ht="24" customHeight="1" x14ac:dyDescent="0.15">
      <c r="A22" s="1744">
        <v>10</v>
      </c>
      <c r="B22" s="1743" t="s">
        <v>1087</v>
      </c>
      <c r="C22" s="1791">
        <v>52310</v>
      </c>
      <c r="D22" s="1769">
        <v>3137</v>
      </c>
      <c r="E22" s="1772">
        <v>4534</v>
      </c>
      <c r="F22" s="1755" t="s">
        <v>1044</v>
      </c>
      <c r="G22" s="1755"/>
      <c r="H22" s="1755" t="s">
        <v>1044</v>
      </c>
      <c r="I22" s="1769">
        <v>67</v>
      </c>
      <c r="J22" s="1755" t="s">
        <v>1044</v>
      </c>
      <c r="K22" s="1769">
        <v>248</v>
      </c>
      <c r="L22" s="1755" t="s">
        <v>1044</v>
      </c>
      <c r="M22" s="1755" t="s">
        <v>1044</v>
      </c>
      <c r="N22" s="1753">
        <v>60298</v>
      </c>
      <c r="O22" s="1735">
        <v>10</v>
      </c>
      <c r="P22" s="1725"/>
      <c r="Q22" s="1725"/>
      <c r="R22" s="1725"/>
      <c r="S22" s="1725"/>
      <c r="T22" s="1725"/>
      <c r="U22" s="1725"/>
      <c r="V22" s="1725"/>
    </row>
    <row r="23" spans="1:22" s="1721" customFormat="1" ht="24" customHeight="1" x14ac:dyDescent="0.15">
      <c r="A23" s="1784">
        <v>11</v>
      </c>
      <c r="B23" s="1783" t="s">
        <v>1086</v>
      </c>
      <c r="C23" s="1790">
        <v>95490</v>
      </c>
      <c r="D23" s="1785">
        <v>1807</v>
      </c>
      <c r="E23" s="1748">
        <v>305</v>
      </c>
      <c r="F23" s="1749" t="s">
        <v>1044</v>
      </c>
      <c r="G23" s="1749" t="s">
        <v>1044</v>
      </c>
      <c r="H23" s="1785">
        <v>1427</v>
      </c>
      <c r="I23" s="1750">
        <v>2098</v>
      </c>
      <c r="J23" s="1749" t="s">
        <v>1044</v>
      </c>
      <c r="K23" s="1749" t="s">
        <v>1044</v>
      </c>
      <c r="L23" s="1749" t="s">
        <v>1044</v>
      </c>
      <c r="M23" s="1785">
        <v>5464</v>
      </c>
      <c r="N23" s="1776">
        <v>106592</v>
      </c>
      <c r="O23" s="1780">
        <v>11</v>
      </c>
      <c r="P23" s="1725"/>
      <c r="Q23" s="1725"/>
      <c r="R23" s="1725"/>
      <c r="S23" s="1725"/>
      <c r="T23" s="1725"/>
      <c r="U23" s="1725"/>
      <c r="V23" s="1725"/>
    </row>
    <row r="24" spans="1:22" s="1721" customFormat="1" ht="24" customHeight="1" x14ac:dyDescent="0.15">
      <c r="A24" s="1744">
        <v>12</v>
      </c>
      <c r="B24" s="1743" t="s">
        <v>1085</v>
      </c>
      <c r="C24" s="1786">
        <v>85336</v>
      </c>
      <c r="D24" s="1785">
        <v>4215</v>
      </c>
      <c r="E24" s="1792" t="s">
        <v>1044</v>
      </c>
      <c r="F24" s="1792" t="s">
        <v>1044</v>
      </c>
      <c r="G24" s="1738" t="s">
        <v>1044</v>
      </c>
      <c r="H24" s="1738" t="s">
        <v>1044</v>
      </c>
      <c r="I24" s="1739">
        <v>2014</v>
      </c>
      <c r="J24" s="1738" t="s">
        <v>1044</v>
      </c>
      <c r="K24" s="1738" t="s">
        <v>1044</v>
      </c>
      <c r="L24" s="1738" t="s">
        <v>1044</v>
      </c>
      <c r="M24" s="1739">
        <v>21978</v>
      </c>
      <c r="N24" s="1736">
        <v>113543</v>
      </c>
      <c r="O24" s="1735">
        <v>12</v>
      </c>
    </row>
    <row r="25" spans="1:22" s="1721" customFormat="1" ht="24" customHeight="1" x14ac:dyDescent="0.15">
      <c r="A25" s="1744">
        <v>13</v>
      </c>
      <c r="B25" s="1743" t="s">
        <v>1084</v>
      </c>
      <c r="C25" s="1798">
        <v>45708</v>
      </c>
      <c r="D25" s="1795">
        <v>5024</v>
      </c>
      <c r="E25" s="1797">
        <v>6169</v>
      </c>
      <c r="F25" s="1738" t="s">
        <v>1044</v>
      </c>
      <c r="G25" s="1796" t="s">
        <v>1044</v>
      </c>
      <c r="H25" s="1795">
        <v>966</v>
      </c>
      <c r="I25" s="1795">
        <v>993</v>
      </c>
      <c r="J25" s="1738" t="s">
        <v>1044</v>
      </c>
      <c r="K25" s="1761">
        <v>17</v>
      </c>
      <c r="L25" s="1738" t="s">
        <v>1044</v>
      </c>
      <c r="M25" s="1738" t="s">
        <v>1044</v>
      </c>
      <c r="N25" s="1736">
        <v>58877</v>
      </c>
      <c r="O25" s="1735">
        <v>13</v>
      </c>
    </row>
    <row r="26" spans="1:22" s="1721" customFormat="1" ht="24" customHeight="1" x14ac:dyDescent="0.15">
      <c r="A26" s="1744">
        <v>14</v>
      </c>
      <c r="B26" s="1743" t="s">
        <v>1083</v>
      </c>
      <c r="C26" s="1786">
        <v>27649</v>
      </c>
      <c r="D26" s="1785">
        <v>2001</v>
      </c>
      <c r="E26" s="1761">
        <v>985</v>
      </c>
      <c r="F26" s="1738" t="s">
        <v>1044</v>
      </c>
      <c r="G26" s="1738" t="s">
        <v>1044</v>
      </c>
      <c r="H26" s="1738" t="s">
        <v>1044</v>
      </c>
      <c r="I26" s="1738" t="s">
        <v>1044</v>
      </c>
      <c r="J26" s="1738" t="s">
        <v>1044</v>
      </c>
      <c r="K26" s="1761">
        <v>227</v>
      </c>
      <c r="L26" s="1738" t="s">
        <v>1044</v>
      </c>
      <c r="M26" s="1738" t="s">
        <v>1044</v>
      </c>
      <c r="N26" s="1736">
        <v>30862</v>
      </c>
      <c r="O26" s="1735">
        <v>14</v>
      </c>
    </row>
    <row r="27" spans="1:22" s="1721" customFormat="1" ht="24" customHeight="1" x14ac:dyDescent="0.15">
      <c r="A27" s="1744">
        <v>15</v>
      </c>
      <c r="B27" s="1743" t="s">
        <v>1082</v>
      </c>
      <c r="C27" s="1791">
        <v>69940</v>
      </c>
      <c r="D27" s="1769">
        <v>885</v>
      </c>
      <c r="E27" s="1772">
        <v>2211</v>
      </c>
      <c r="F27" s="1769">
        <v>651</v>
      </c>
      <c r="G27" s="1769">
        <v>37777</v>
      </c>
      <c r="H27" s="1755" t="s">
        <v>1044</v>
      </c>
      <c r="I27" s="1755" t="s">
        <v>1044</v>
      </c>
      <c r="J27" s="1755" t="s">
        <v>1044</v>
      </c>
      <c r="K27" s="1772">
        <v>851</v>
      </c>
      <c r="L27" s="1755" t="s">
        <v>1044</v>
      </c>
      <c r="M27" s="1769">
        <v>1973</v>
      </c>
      <c r="N27" s="1753">
        <v>114290</v>
      </c>
      <c r="O27" s="1735">
        <v>15</v>
      </c>
      <c r="P27" s="1725"/>
      <c r="Q27" s="1725"/>
      <c r="R27" s="1725"/>
      <c r="S27" s="1725"/>
      <c r="T27" s="1725"/>
    </row>
    <row r="28" spans="1:22" s="1721" customFormat="1" ht="24" customHeight="1" x14ac:dyDescent="0.15">
      <c r="A28" s="1794">
        <v>16</v>
      </c>
      <c r="B28" s="1783" t="s">
        <v>1081</v>
      </c>
      <c r="C28" s="1790">
        <v>81225</v>
      </c>
      <c r="D28" s="1785">
        <v>4643</v>
      </c>
      <c r="E28" s="1785">
        <v>509</v>
      </c>
      <c r="F28" s="1749" t="s">
        <v>1044</v>
      </c>
      <c r="G28" s="1785">
        <v>32083</v>
      </c>
      <c r="H28" s="1768" t="s">
        <v>1044</v>
      </c>
      <c r="I28" s="1789">
        <v>2636</v>
      </c>
      <c r="J28" s="1749" t="s">
        <v>1044</v>
      </c>
      <c r="K28" s="1749" t="s">
        <v>1044</v>
      </c>
      <c r="L28" s="1749" t="s">
        <v>1044</v>
      </c>
      <c r="M28" s="1749" t="s">
        <v>1044</v>
      </c>
      <c r="N28" s="1776">
        <v>121096</v>
      </c>
      <c r="O28" s="1793">
        <v>16</v>
      </c>
      <c r="P28" s="1725"/>
      <c r="Q28" s="1725"/>
      <c r="R28" s="1725"/>
      <c r="S28" s="1725"/>
      <c r="T28" s="1725"/>
      <c r="U28" s="1725"/>
    </row>
    <row r="29" spans="1:22" s="1721" customFormat="1" ht="24" customHeight="1" x14ac:dyDescent="0.15">
      <c r="A29" s="1744">
        <v>17</v>
      </c>
      <c r="B29" s="1743" t="s">
        <v>1080</v>
      </c>
      <c r="C29" s="1786">
        <v>277088</v>
      </c>
      <c r="D29" s="1785">
        <v>3699</v>
      </c>
      <c r="E29" s="1761">
        <v>2699</v>
      </c>
      <c r="F29" s="1737">
        <v>153</v>
      </c>
      <c r="G29" s="1745">
        <v>45840</v>
      </c>
      <c r="H29" s="1738" t="s">
        <v>1044</v>
      </c>
      <c r="I29" s="1737">
        <v>31</v>
      </c>
      <c r="J29" s="1738" t="s">
        <v>1044</v>
      </c>
      <c r="K29" s="1761">
        <v>969</v>
      </c>
      <c r="L29" s="1738" t="s">
        <v>1044</v>
      </c>
      <c r="M29" s="1745">
        <v>28067</v>
      </c>
      <c r="N29" s="1736">
        <v>358550</v>
      </c>
      <c r="O29" s="1735">
        <v>17</v>
      </c>
      <c r="P29" s="1725"/>
      <c r="Q29" s="1725"/>
      <c r="R29" s="1725"/>
      <c r="S29" s="1725"/>
      <c r="T29" s="1725"/>
      <c r="U29" s="1725"/>
    </row>
    <row r="30" spans="1:22" s="1721" customFormat="1" ht="24" customHeight="1" x14ac:dyDescent="0.15">
      <c r="A30" s="1744">
        <v>18</v>
      </c>
      <c r="B30" s="1743" t="s">
        <v>1079</v>
      </c>
      <c r="C30" s="1786">
        <v>14720</v>
      </c>
      <c r="D30" s="1785">
        <v>681</v>
      </c>
      <c r="E30" s="1738" t="s">
        <v>1044</v>
      </c>
      <c r="F30" s="1738" t="s">
        <v>1044</v>
      </c>
      <c r="G30" s="1738" t="s">
        <v>1044</v>
      </c>
      <c r="H30" s="1738" t="s">
        <v>1044</v>
      </c>
      <c r="I30" s="1738" t="s">
        <v>1044</v>
      </c>
      <c r="J30" s="1738" t="s">
        <v>1044</v>
      </c>
      <c r="K30" s="1738" t="s">
        <v>1044</v>
      </c>
      <c r="L30" s="1738" t="s">
        <v>1044</v>
      </c>
      <c r="M30" s="1737">
        <v>7829</v>
      </c>
      <c r="N30" s="1736">
        <v>23230</v>
      </c>
      <c r="O30" s="1735">
        <v>18</v>
      </c>
      <c r="P30" s="1725"/>
      <c r="Q30" s="1725"/>
      <c r="R30" s="1725"/>
      <c r="S30" s="1725"/>
      <c r="T30" s="1725"/>
      <c r="U30" s="1725"/>
    </row>
    <row r="31" spans="1:22" s="1721" customFormat="1" ht="24" customHeight="1" x14ac:dyDescent="0.15">
      <c r="A31" s="1744">
        <v>19</v>
      </c>
      <c r="B31" s="1743" t="s">
        <v>1078</v>
      </c>
      <c r="C31" s="1786">
        <v>170857</v>
      </c>
      <c r="D31" s="1785">
        <v>8102</v>
      </c>
      <c r="E31" s="1785">
        <v>3973</v>
      </c>
      <c r="F31" s="1792" t="s">
        <v>1044</v>
      </c>
      <c r="G31" s="1785">
        <v>55598</v>
      </c>
      <c r="H31" s="1738" t="s">
        <v>1044</v>
      </c>
      <c r="I31" s="1738" t="s">
        <v>1044</v>
      </c>
      <c r="J31" s="1738" t="s">
        <v>1044</v>
      </c>
      <c r="K31" s="1738" t="s">
        <v>1044</v>
      </c>
      <c r="L31" s="1738" t="s">
        <v>1044</v>
      </c>
      <c r="M31" s="1745">
        <v>16370</v>
      </c>
      <c r="N31" s="1736">
        <v>254900</v>
      </c>
      <c r="O31" s="1735">
        <v>19</v>
      </c>
      <c r="P31" s="1725"/>
      <c r="Q31" s="1725"/>
      <c r="R31" s="1725"/>
      <c r="S31" s="1725"/>
      <c r="T31" s="1725"/>
      <c r="U31" s="1725"/>
    </row>
    <row r="32" spans="1:22" s="1721" customFormat="1" ht="24" customHeight="1" x14ac:dyDescent="0.15">
      <c r="A32" s="1744">
        <v>20</v>
      </c>
      <c r="B32" s="1743" t="s">
        <v>1077</v>
      </c>
      <c r="C32" s="1791">
        <v>111002</v>
      </c>
      <c r="D32" s="1769">
        <v>1437</v>
      </c>
      <c r="E32" s="1772">
        <v>158</v>
      </c>
      <c r="F32" s="1772">
        <v>62</v>
      </c>
      <c r="G32" s="1769">
        <v>47439</v>
      </c>
      <c r="H32" s="1769" t="s">
        <v>1044</v>
      </c>
      <c r="I32" s="1755" t="s">
        <v>1044</v>
      </c>
      <c r="J32" s="1755" t="s">
        <v>1044</v>
      </c>
      <c r="K32" s="1772">
        <v>2563</v>
      </c>
      <c r="L32" s="1755" t="s">
        <v>1044</v>
      </c>
      <c r="M32" s="1769">
        <v>5876</v>
      </c>
      <c r="N32" s="1753">
        <v>168540</v>
      </c>
      <c r="O32" s="1735">
        <v>20</v>
      </c>
      <c r="P32" s="1725"/>
      <c r="Q32" s="1725"/>
      <c r="R32" s="1725"/>
      <c r="S32" s="1725"/>
      <c r="T32" s="1725"/>
      <c r="U32" s="1725"/>
    </row>
    <row r="33" spans="1:21" s="1721" customFormat="1" ht="24" customHeight="1" x14ac:dyDescent="0.15">
      <c r="A33" s="1784">
        <v>21</v>
      </c>
      <c r="B33" s="1783" t="s">
        <v>1076</v>
      </c>
      <c r="C33" s="1790">
        <v>83905</v>
      </c>
      <c r="D33" s="1785">
        <v>3407</v>
      </c>
      <c r="E33" s="1750">
        <v>139</v>
      </c>
      <c r="F33" s="1749" t="s">
        <v>1044</v>
      </c>
      <c r="G33" s="1749" t="s">
        <v>1044</v>
      </c>
      <c r="H33" s="1789">
        <v>6114</v>
      </c>
      <c r="I33" s="1789">
        <v>800</v>
      </c>
      <c r="J33" s="1789">
        <v>2165</v>
      </c>
      <c r="K33" s="1788">
        <v>154</v>
      </c>
      <c r="L33" s="1787" t="s">
        <v>1044</v>
      </c>
      <c r="M33" s="1787" t="s">
        <v>1044</v>
      </c>
      <c r="N33" s="1776">
        <v>96684</v>
      </c>
      <c r="O33" s="1780">
        <v>21</v>
      </c>
      <c r="P33" s="1725"/>
      <c r="Q33" s="1725"/>
      <c r="R33" s="1725"/>
      <c r="S33" s="1725"/>
      <c r="T33" s="1725"/>
      <c r="U33" s="1725"/>
    </row>
    <row r="34" spans="1:21" s="1721" customFormat="1" ht="24" customHeight="1" x14ac:dyDescent="0.15">
      <c r="A34" s="1744">
        <v>22</v>
      </c>
      <c r="B34" s="1743" t="s">
        <v>1075</v>
      </c>
      <c r="C34" s="1786">
        <v>91846</v>
      </c>
      <c r="D34" s="1785">
        <v>859</v>
      </c>
      <c r="E34" s="1785">
        <v>670</v>
      </c>
      <c r="F34" s="1738" t="s">
        <v>1044</v>
      </c>
      <c r="G34" s="1785">
        <v>26125</v>
      </c>
      <c r="H34" s="1739">
        <v>2106</v>
      </c>
      <c r="I34" s="1739">
        <v>4748</v>
      </c>
      <c r="J34" s="1771" t="s">
        <v>1044</v>
      </c>
      <c r="K34" s="1771" t="s">
        <v>1044</v>
      </c>
      <c r="L34" s="1771" t="s">
        <v>1044</v>
      </c>
      <c r="M34" s="1739">
        <v>8211</v>
      </c>
      <c r="N34" s="1736">
        <v>134565</v>
      </c>
      <c r="O34" s="1735">
        <v>22</v>
      </c>
      <c r="P34" s="1725"/>
      <c r="Q34" s="1725"/>
      <c r="R34" s="1725"/>
      <c r="S34" s="1725"/>
      <c r="T34" s="1725"/>
      <c r="U34" s="1725"/>
    </row>
    <row r="35" spans="1:21" s="1721" customFormat="1" ht="24" customHeight="1" x14ac:dyDescent="0.15">
      <c r="A35" s="1744">
        <v>23</v>
      </c>
      <c r="B35" s="1743" t="s">
        <v>1074</v>
      </c>
      <c r="C35" s="1742">
        <v>15534</v>
      </c>
      <c r="D35" s="1741">
        <v>684</v>
      </c>
      <c r="E35" s="1741">
        <v>240</v>
      </c>
      <c r="F35" s="1738" t="s">
        <v>1044</v>
      </c>
      <c r="G35" s="1760" t="s">
        <v>1044</v>
      </c>
      <c r="H35" s="1738" t="s">
        <v>1044</v>
      </c>
      <c r="I35" s="1738" t="s">
        <v>1044</v>
      </c>
      <c r="J35" s="1738" t="s">
        <v>1044</v>
      </c>
      <c r="K35" s="1760" t="s">
        <v>1044</v>
      </c>
      <c r="L35" s="1738" t="s">
        <v>1044</v>
      </c>
      <c r="M35" s="1745">
        <v>1444</v>
      </c>
      <c r="N35" s="1736">
        <v>17902</v>
      </c>
      <c r="O35" s="1735">
        <v>23</v>
      </c>
      <c r="P35" s="1725"/>
      <c r="Q35" s="1725"/>
      <c r="R35" s="1725"/>
      <c r="S35" s="1725"/>
      <c r="T35" s="1725"/>
      <c r="U35" s="1725"/>
    </row>
    <row r="36" spans="1:21" s="1721" customFormat="1" ht="24" customHeight="1" x14ac:dyDescent="0.15">
      <c r="A36" s="1744">
        <v>24</v>
      </c>
      <c r="B36" s="1743" t="s">
        <v>1073</v>
      </c>
      <c r="C36" s="1742">
        <v>62950</v>
      </c>
      <c r="D36" s="1741">
        <v>3934</v>
      </c>
      <c r="E36" s="1741">
        <v>1408</v>
      </c>
      <c r="F36" s="1741">
        <v>2219</v>
      </c>
      <c r="G36" s="1738" t="s">
        <v>1044</v>
      </c>
      <c r="H36" s="1741">
        <v>3438</v>
      </c>
      <c r="I36" s="1741">
        <v>1864</v>
      </c>
      <c r="J36" s="1738" t="s">
        <v>1044</v>
      </c>
      <c r="K36" s="1741">
        <v>268</v>
      </c>
      <c r="L36" s="1738" t="s">
        <v>1044</v>
      </c>
      <c r="M36" s="1741">
        <v>2801</v>
      </c>
      <c r="N36" s="1736">
        <v>78886</v>
      </c>
      <c r="O36" s="1735">
        <v>24</v>
      </c>
      <c r="P36" s="1725"/>
      <c r="Q36" s="1725"/>
      <c r="R36" s="1725"/>
      <c r="S36" s="1725"/>
      <c r="T36" s="1725"/>
      <c r="U36" s="1725"/>
    </row>
    <row r="37" spans="1:21" s="1721" customFormat="1" ht="24" customHeight="1" x14ac:dyDescent="0.15">
      <c r="A37" s="1744">
        <v>25</v>
      </c>
      <c r="B37" s="1743" t="s">
        <v>1072</v>
      </c>
      <c r="C37" s="1757">
        <v>66158</v>
      </c>
      <c r="D37" s="1754">
        <v>4221</v>
      </c>
      <c r="E37" s="1756" t="s">
        <v>1044</v>
      </c>
      <c r="F37" s="1756" t="s">
        <v>1044</v>
      </c>
      <c r="G37" s="1769">
        <v>1380</v>
      </c>
      <c r="H37" s="1755" t="s">
        <v>1044</v>
      </c>
      <c r="I37" s="1755" t="s">
        <v>1044</v>
      </c>
      <c r="J37" s="1755" t="s">
        <v>1044</v>
      </c>
      <c r="K37" s="1755" t="s">
        <v>1044</v>
      </c>
      <c r="L37" s="1755" t="s">
        <v>1044</v>
      </c>
      <c r="M37" s="1754">
        <v>45842</v>
      </c>
      <c r="N37" s="1753">
        <v>117601</v>
      </c>
      <c r="O37" s="1735">
        <v>25</v>
      </c>
      <c r="P37" s="1725"/>
      <c r="Q37" s="1725"/>
      <c r="R37" s="1725"/>
      <c r="S37" s="1725"/>
      <c r="T37" s="1725"/>
      <c r="U37" s="1725"/>
    </row>
    <row r="38" spans="1:21" s="1721" customFormat="1" ht="24" customHeight="1" x14ac:dyDescent="0.15">
      <c r="A38" s="1784">
        <v>26</v>
      </c>
      <c r="B38" s="1783" t="s">
        <v>1071</v>
      </c>
      <c r="C38" s="1751">
        <v>33882</v>
      </c>
      <c r="D38" s="1741">
        <v>347</v>
      </c>
      <c r="E38" s="1741">
        <v>1301</v>
      </c>
      <c r="F38" s="1749" t="s">
        <v>1044</v>
      </c>
      <c r="G38" s="1782" t="s">
        <v>1044</v>
      </c>
      <c r="H38" s="1749" t="s">
        <v>1044</v>
      </c>
      <c r="I38" s="1781">
        <v>3544</v>
      </c>
      <c r="J38" s="1749" t="s">
        <v>1044</v>
      </c>
      <c r="K38" s="1760" t="s">
        <v>1044</v>
      </c>
      <c r="L38" s="1749" t="s">
        <v>1044</v>
      </c>
      <c r="M38" s="1747" t="s">
        <v>1044</v>
      </c>
      <c r="N38" s="1776">
        <v>39074</v>
      </c>
      <c r="O38" s="1780">
        <v>26</v>
      </c>
      <c r="P38" s="1725"/>
      <c r="Q38" s="1725"/>
      <c r="R38" s="1725"/>
      <c r="S38" s="1725"/>
      <c r="T38" s="1725"/>
      <c r="U38" s="1725"/>
    </row>
    <row r="39" spans="1:21" s="1721" customFormat="1" ht="24" customHeight="1" x14ac:dyDescent="0.15">
      <c r="A39" s="1744">
        <v>27</v>
      </c>
      <c r="B39" s="1743" t="s">
        <v>1070</v>
      </c>
      <c r="C39" s="1742">
        <v>105457</v>
      </c>
      <c r="D39" s="1741">
        <v>2619</v>
      </c>
      <c r="E39" s="1740">
        <v>101</v>
      </c>
      <c r="F39" s="1738" t="s">
        <v>1044</v>
      </c>
      <c r="G39" s="1738" t="s">
        <v>1044</v>
      </c>
      <c r="H39" s="1738" t="s">
        <v>1044</v>
      </c>
      <c r="I39" s="1738" t="s">
        <v>1044</v>
      </c>
      <c r="J39" s="1738" t="s">
        <v>1044</v>
      </c>
      <c r="K39" s="1738" t="s">
        <v>1044</v>
      </c>
      <c r="L39" s="1738" t="s">
        <v>1044</v>
      </c>
      <c r="M39" s="1745" t="s">
        <v>1044</v>
      </c>
      <c r="N39" s="1736">
        <v>108177</v>
      </c>
      <c r="O39" s="1735">
        <v>27</v>
      </c>
      <c r="P39" s="1725"/>
      <c r="Q39" s="1725"/>
      <c r="R39" s="1725"/>
      <c r="S39" s="1725"/>
      <c r="T39" s="1725"/>
      <c r="U39" s="1725"/>
    </row>
    <row r="40" spans="1:21" s="1721" customFormat="1" ht="24" customHeight="1" x14ac:dyDescent="0.15">
      <c r="A40" s="1744">
        <v>30</v>
      </c>
      <c r="B40" s="1743" t="s">
        <v>1069</v>
      </c>
      <c r="C40" s="1742">
        <v>54845</v>
      </c>
      <c r="D40" s="1741">
        <v>2419</v>
      </c>
      <c r="E40" s="1737">
        <v>1947</v>
      </c>
      <c r="F40" s="1738" t="s">
        <v>1044</v>
      </c>
      <c r="G40" s="1738" t="s">
        <v>1044</v>
      </c>
      <c r="H40" s="1738" t="s">
        <v>1044</v>
      </c>
      <c r="I40" s="1738" t="s">
        <v>1044</v>
      </c>
      <c r="J40" s="1738" t="s">
        <v>1044</v>
      </c>
      <c r="K40" s="1738" t="s">
        <v>1044</v>
      </c>
      <c r="L40" s="1738" t="s">
        <v>1044</v>
      </c>
      <c r="M40" s="1741" t="s">
        <v>1044</v>
      </c>
      <c r="N40" s="1736">
        <v>59211</v>
      </c>
      <c r="O40" s="1735">
        <v>30</v>
      </c>
      <c r="P40" s="1725"/>
      <c r="Q40" s="1725"/>
      <c r="R40" s="1725"/>
      <c r="S40" s="1725"/>
      <c r="T40" s="1725"/>
      <c r="U40" s="1725"/>
    </row>
    <row r="41" spans="1:21" s="1721" customFormat="1" ht="24" customHeight="1" x14ac:dyDescent="0.15">
      <c r="A41" s="1744">
        <v>31</v>
      </c>
      <c r="B41" s="1779" t="s">
        <v>1068</v>
      </c>
      <c r="C41" s="1742">
        <v>9087</v>
      </c>
      <c r="D41" s="1741">
        <v>1402</v>
      </c>
      <c r="E41" s="1738" t="s">
        <v>1044</v>
      </c>
      <c r="F41" s="1738" t="s">
        <v>1044</v>
      </c>
      <c r="G41" s="1738" t="s">
        <v>1044</v>
      </c>
      <c r="H41" s="1738" t="s">
        <v>1044</v>
      </c>
      <c r="I41" s="1738" t="s">
        <v>1044</v>
      </c>
      <c r="J41" s="1738" t="s">
        <v>1044</v>
      </c>
      <c r="K41" s="1738" t="s">
        <v>1044</v>
      </c>
      <c r="L41" s="1738" t="s">
        <v>1044</v>
      </c>
      <c r="M41" s="1745">
        <v>17736</v>
      </c>
      <c r="N41" s="1736">
        <v>28225</v>
      </c>
      <c r="O41" s="1735">
        <v>31</v>
      </c>
      <c r="P41" s="1778"/>
      <c r="Q41" s="1725"/>
      <c r="R41" s="1725"/>
      <c r="S41" s="1725"/>
      <c r="T41" s="1725"/>
      <c r="U41" s="1725"/>
    </row>
    <row r="42" spans="1:21" s="1721" customFormat="1" ht="24" customHeight="1" x14ac:dyDescent="0.15">
      <c r="A42" s="1759">
        <v>32</v>
      </c>
      <c r="B42" s="1758" t="s">
        <v>1067</v>
      </c>
      <c r="C42" s="1757">
        <v>28197</v>
      </c>
      <c r="D42" s="1754">
        <v>2596</v>
      </c>
      <c r="E42" s="1772">
        <v>35</v>
      </c>
      <c r="F42" s="1772">
        <v>35</v>
      </c>
      <c r="G42" s="1769">
        <v>5025</v>
      </c>
      <c r="H42" s="1755"/>
      <c r="I42" s="1755" t="s">
        <v>1044</v>
      </c>
      <c r="J42" s="1755" t="s">
        <v>1044</v>
      </c>
      <c r="K42" s="1755" t="s">
        <v>1044</v>
      </c>
      <c r="L42" s="1755" t="s">
        <v>1044</v>
      </c>
      <c r="M42" s="1754" t="s">
        <v>1044</v>
      </c>
      <c r="N42" s="1753">
        <v>35888</v>
      </c>
      <c r="O42" s="1752">
        <v>32</v>
      </c>
      <c r="P42" s="1725"/>
      <c r="Q42" s="1725"/>
      <c r="R42" s="1725"/>
      <c r="S42" s="1725"/>
      <c r="T42" s="1725"/>
      <c r="U42" s="1725"/>
    </row>
    <row r="43" spans="1:21" s="1721" customFormat="1" ht="24" customHeight="1" x14ac:dyDescent="0.15">
      <c r="A43" s="1744">
        <v>33</v>
      </c>
      <c r="B43" s="1743" t="s">
        <v>1066</v>
      </c>
      <c r="C43" s="1751">
        <v>23259</v>
      </c>
      <c r="D43" s="1741">
        <v>2063</v>
      </c>
      <c r="E43" s="1777">
        <v>395</v>
      </c>
      <c r="F43" s="1749" t="s">
        <v>1044</v>
      </c>
      <c r="G43" s="1750">
        <v>4659</v>
      </c>
      <c r="H43" s="1749" t="s">
        <v>1044</v>
      </c>
      <c r="I43" s="1749" t="s">
        <v>1044</v>
      </c>
      <c r="J43" s="1749" t="s">
        <v>1044</v>
      </c>
      <c r="K43" s="1749" t="s">
        <v>1044</v>
      </c>
      <c r="L43" s="1749" t="s">
        <v>1044</v>
      </c>
      <c r="M43" s="1741" t="s">
        <v>1044</v>
      </c>
      <c r="N43" s="1776">
        <v>30376</v>
      </c>
      <c r="O43" s="1735">
        <v>33</v>
      </c>
      <c r="P43" s="1725"/>
      <c r="Q43" s="1725"/>
      <c r="R43" s="1725"/>
      <c r="S43" s="1725"/>
      <c r="T43" s="1725"/>
      <c r="U43" s="1725"/>
    </row>
    <row r="44" spans="1:21" s="1721" customFormat="1" ht="24" customHeight="1" x14ac:dyDescent="0.15">
      <c r="A44" s="1744">
        <v>35</v>
      </c>
      <c r="B44" s="1743" t="s">
        <v>1065</v>
      </c>
      <c r="C44" s="1742">
        <v>28392</v>
      </c>
      <c r="D44" s="1741">
        <v>2237</v>
      </c>
      <c r="E44" s="1775" t="s">
        <v>1044</v>
      </c>
      <c r="F44" s="1738" t="s">
        <v>1044</v>
      </c>
      <c r="G44" s="1739">
        <v>9203</v>
      </c>
      <c r="H44" s="1738" t="s">
        <v>1044</v>
      </c>
      <c r="I44" s="1738" t="s">
        <v>1044</v>
      </c>
      <c r="J44" s="1739">
        <v>5400</v>
      </c>
      <c r="K44" s="1738" t="s">
        <v>1044</v>
      </c>
      <c r="L44" s="1738" t="s">
        <v>1044</v>
      </c>
      <c r="M44" s="1738" t="s">
        <v>1044</v>
      </c>
      <c r="N44" s="1736">
        <v>45233</v>
      </c>
      <c r="O44" s="1735">
        <v>35</v>
      </c>
      <c r="P44" s="1725"/>
      <c r="Q44" s="1725"/>
      <c r="R44" s="1725"/>
      <c r="S44" s="1725"/>
      <c r="T44" s="1725"/>
      <c r="U44" s="1725"/>
    </row>
    <row r="45" spans="1:21" s="1721" customFormat="1" ht="24" customHeight="1" x14ac:dyDescent="0.15">
      <c r="A45" s="1774">
        <v>36</v>
      </c>
      <c r="B45" s="1743" t="s">
        <v>1064</v>
      </c>
      <c r="C45" s="1742">
        <v>32843</v>
      </c>
      <c r="D45" s="1741">
        <v>2628</v>
      </c>
      <c r="E45" s="1737">
        <v>330</v>
      </c>
      <c r="F45" s="1738" t="s">
        <v>1044</v>
      </c>
      <c r="G45" s="1738" t="s">
        <v>1044</v>
      </c>
      <c r="H45" s="1741" t="s">
        <v>1044</v>
      </c>
      <c r="I45" s="1737">
        <v>983</v>
      </c>
      <c r="J45" s="1739">
        <v>5973</v>
      </c>
      <c r="K45" s="1738" t="s">
        <v>1044</v>
      </c>
      <c r="L45" s="1738" t="s">
        <v>1044</v>
      </c>
      <c r="M45" s="1741">
        <v>26346</v>
      </c>
      <c r="N45" s="1736">
        <v>69103</v>
      </c>
      <c r="O45" s="1773">
        <v>36</v>
      </c>
      <c r="P45" s="1725"/>
      <c r="Q45" s="1725"/>
      <c r="R45" s="1725"/>
      <c r="S45" s="1725"/>
      <c r="T45" s="1725"/>
      <c r="U45" s="1725"/>
    </row>
    <row r="46" spans="1:21" s="1721" customFormat="1" ht="24" customHeight="1" x14ac:dyDescent="0.15">
      <c r="A46" s="1744">
        <v>38</v>
      </c>
      <c r="B46" s="1743" t="s">
        <v>1063</v>
      </c>
      <c r="C46" s="1742">
        <v>23769</v>
      </c>
      <c r="D46" s="1741">
        <v>2307</v>
      </c>
      <c r="E46" s="1737">
        <v>391</v>
      </c>
      <c r="F46" s="1738" t="s">
        <v>1044</v>
      </c>
      <c r="G46" s="1760" t="s">
        <v>1044</v>
      </c>
      <c r="H46" s="1738" t="s">
        <v>1044</v>
      </c>
      <c r="I46" s="1737">
        <v>100</v>
      </c>
      <c r="J46" s="1738" t="s">
        <v>1044</v>
      </c>
      <c r="K46" s="1760" t="s">
        <v>1044</v>
      </c>
      <c r="L46" s="1760" t="s">
        <v>1044</v>
      </c>
      <c r="M46" s="1741" t="s">
        <v>1044</v>
      </c>
      <c r="N46" s="1736">
        <v>26567</v>
      </c>
      <c r="O46" s="1735">
        <v>38</v>
      </c>
      <c r="P46" s="1725"/>
      <c r="Q46" s="1725"/>
      <c r="R46" s="1725"/>
      <c r="S46" s="1725"/>
      <c r="T46" s="1725"/>
      <c r="U46" s="1725"/>
    </row>
    <row r="47" spans="1:21" s="1721" customFormat="1" ht="24" customHeight="1" x14ac:dyDescent="0.15">
      <c r="A47" s="1759">
        <v>39</v>
      </c>
      <c r="B47" s="1758" t="s">
        <v>1062</v>
      </c>
      <c r="C47" s="1757">
        <v>11919</v>
      </c>
      <c r="D47" s="1754">
        <v>812</v>
      </c>
      <c r="E47" s="1772">
        <v>860</v>
      </c>
      <c r="F47" s="1755" t="s">
        <v>1044</v>
      </c>
      <c r="G47" s="1755" t="s">
        <v>1044</v>
      </c>
      <c r="H47" s="1755" t="s">
        <v>1044</v>
      </c>
      <c r="I47" s="1772">
        <v>619</v>
      </c>
      <c r="J47" s="1755" t="s">
        <v>1044</v>
      </c>
      <c r="K47" s="1772">
        <v>1238</v>
      </c>
      <c r="L47" s="1755" t="s">
        <v>1044</v>
      </c>
      <c r="M47" s="1754">
        <v>5732</v>
      </c>
      <c r="N47" s="1753">
        <v>21180</v>
      </c>
      <c r="O47" s="1752">
        <v>39</v>
      </c>
      <c r="P47" s="1725"/>
      <c r="Q47" s="1725"/>
      <c r="R47" s="1725"/>
      <c r="S47" s="1725"/>
      <c r="T47" s="1725"/>
      <c r="U47" s="1725"/>
    </row>
    <row r="48" spans="1:21" s="1721" customFormat="1" ht="24" customHeight="1" x14ac:dyDescent="0.15">
      <c r="A48" s="1744">
        <v>40</v>
      </c>
      <c r="B48" s="1743" t="s">
        <v>1061</v>
      </c>
      <c r="C48" s="1751">
        <v>9115</v>
      </c>
      <c r="D48" s="1741">
        <v>2241</v>
      </c>
      <c r="E48" s="1749" t="s">
        <v>1044</v>
      </c>
      <c r="F48" s="1749" t="s">
        <v>1044</v>
      </c>
      <c r="G48" s="1749" t="s">
        <v>1044</v>
      </c>
      <c r="H48" s="1749" t="s">
        <v>1044</v>
      </c>
      <c r="I48" s="1741" t="s">
        <v>1044</v>
      </c>
      <c r="J48" s="1749" t="s">
        <v>1044</v>
      </c>
      <c r="K48" s="1741" t="s">
        <v>1044</v>
      </c>
      <c r="L48" s="1749" t="s">
        <v>1044</v>
      </c>
      <c r="M48" s="1749" t="s">
        <v>1044</v>
      </c>
      <c r="N48" s="1736">
        <v>11356</v>
      </c>
      <c r="O48" s="1735">
        <v>40</v>
      </c>
      <c r="P48" s="1725"/>
      <c r="Q48" s="1725"/>
      <c r="R48" s="1725"/>
      <c r="S48" s="1725"/>
      <c r="T48" s="1725"/>
      <c r="U48" s="1725"/>
    </row>
    <row r="49" spans="1:21" s="1721" customFormat="1" ht="24" customHeight="1" x14ac:dyDescent="0.15">
      <c r="A49" s="1744">
        <v>41</v>
      </c>
      <c r="B49" s="1743" t="s">
        <v>1060</v>
      </c>
      <c r="C49" s="1742">
        <v>14645</v>
      </c>
      <c r="D49" s="1741">
        <v>1857</v>
      </c>
      <c r="E49" s="1741">
        <v>1224</v>
      </c>
      <c r="F49" s="1738" t="s">
        <v>1044</v>
      </c>
      <c r="G49" s="1741">
        <v>4367</v>
      </c>
      <c r="H49" s="1738" t="s">
        <v>1044</v>
      </c>
      <c r="I49" s="1739">
        <v>2043</v>
      </c>
      <c r="J49" s="1739">
        <v>1225</v>
      </c>
      <c r="K49" s="1771" t="s">
        <v>1044</v>
      </c>
      <c r="L49" s="1739">
        <v>1058</v>
      </c>
      <c r="M49" s="1770">
        <v>254</v>
      </c>
      <c r="N49" s="1736">
        <v>26677</v>
      </c>
      <c r="O49" s="1735">
        <v>41</v>
      </c>
      <c r="P49" s="1725"/>
      <c r="Q49" s="1725"/>
      <c r="R49" s="1725"/>
      <c r="S49" s="1725"/>
      <c r="T49" s="1725"/>
      <c r="U49" s="1725"/>
    </row>
    <row r="50" spans="1:21" s="1721" customFormat="1" ht="24" customHeight="1" x14ac:dyDescent="0.15">
      <c r="A50" s="1744">
        <v>42</v>
      </c>
      <c r="B50" s="1743" t="s">
        <v>1059</v>
      </c>
      <c r="C50" s="1742">
        <v>9321</v>
      </c>
      <c r="D50" s="1741">
        <v>1405</v>
      </c>
      <c r="E50" s="1738" t="s">
        <v>1044</v>
      </c>
      <c r="F50" s="1738" t="s">
        <v>1044</v>
      </c>
      <c r="G50" s="1738" t="s">
        <v>1044</v>
      </c>
      <c r="H50" s="1738" t="s">
        <v>1044</v>
      </c>
      <c r="I50" s="1738" t="s">
        <v>1044</v>
      </c>
      <c r="J50" s="1738" t="s">
        <v>1044</v>
      </c>
      <c r="K50" s="1738" t="s">
        <v>1044</v>
      </c>
      <c r="L50" s="1738" t="s">
        <v>1044</v>
      </c>
      <c r="M50" s="1738" t="s">
        <v>1044</v>
      </c>
      <c r="N50" s="1736">
        <v>10727</v>
      </c>
      <c r="O50" s="1735">
        <v>42</v>
      </c>
      <c r="P50" s="1725"/>
      <c r="Q50" s="1725"/>
      <c r="R50" s="1725"/>
      <c r="S50" s="1725"/>
      <c r="T50" s="1725"/>
      <c r="U50" s="1725"/>
    </row>
    <row r="51" spans="1:21" s="1721" customFormat="1" ht="24" customHeight="1" x14ac:dyDescent="0.15">
      <c r="A51" s="1744">
        <v>43</v>
      </c>
      <c r="B51" s="1743" t="s">
        <v>1058</v>
      </c>
      <c r="C51" s="1742">
        <v>7800</v>
      </c>
      <c r="D51" s="1741">
        <v>390</v>
      </c>
      <c r="E51" s="1737">
        <v>479</v>
      </c>
      <c r="F51" s="1738" t="s">
        <v>1044</v>
      </c>
      <c r="G51" s="1741">
        <v>144</v>
      </c>
      <c r="H51" s="1741">
        <v>2809</v>
      </c>
      <c r="I51" s="1760" t="s">
        <v>1044</v>
      </c>
      <c r="J51" s="1738" t="s">
        <v>1044</v>
      </c>
      <c r="K51" s="1746">
        <v>162</v>
      </c>
      <c r="L51" s="1738" t="s">
        <v>1044</v>
      </c>
      <c r="M51" s="1739">
        <v>3599</v>
      </c>
      <c r="N51" s="1736">
        <v>15383</v>
      </c>
      <c r="O51" s="1735">
        <v>43</v>
      </c>
      <c r="P51" s="1725"/>
      <c r="Q51" s="1725"/>
      <c r="R51" s="1725"/>
      <c r="S51" s="1725"/>
      <c r="T51" s="1725"/>
      <c r="U51" s="1725"/>
    </row>
    <row r="52" spans="1:21" s="1721" customFormat="1" ht="24" customHeight="1" x14ac:dyDescent="0.15">
      <c r="A52" s="1759">
        <v>44</v>
      </c>
      <c r="B52" s="1758" t="s">
        <v>1057</v>
      </c>
      <c r="C52" s="1757">
        <v>8522</v>
      </c>
      <c r="D52" s="1754">
        <v>1229</v>
      </c>
      <c r="E52" s="1755" t="s">
        <v>1044</v>
      </c>
      <c r="F52" s="1755" t="s">
        <v>1044</v>
      </c>
      <c r="G52" s="1754">
        <v>8092</v>
      </c>
      <c r="H52" s="1755" t="s">
        <v>1044</v>
      </c>
      <c r="I52" s="1756" t="s">
        <v>1044</v>
      </c>
      <c r="J52" s="1755" t="s">
        <v>1044</v>
      </c>
      <c r="K52" s="1755" t="s">
        <v>1044</v>
      </c>
      <c r="L52" s="1755" t="s">
        <v>1044</v>
      </c>
      <c r="M52" s="1769">
        <v>324</v>
      </c>
      <c r="N52" s="1753">
        <v>18167</v>
      </c>
      <c r="O52" s="1752">
        <v>44</v>
      </c>
      <c r="P52" s="1725"/>
      <c r="Q52" s="1725"/>
      <c r="R52" s="1725"/>
      <c r="S52" s="1725"/>
      <c r="T52" s="1725"/>
      <c r="U52" s="1725"/>
    </row>
    <row r="53" spans="1:21" s="1721" customFormat="1" ht="24" customHeight="1" x14ac:dyDescent="0.15">
      <c r="A53" s="1744">
        <v>45</v>
      </c>
      <c r="B53" s="1743" t="s">
        <v>1056</v>
      </c>
      <c r="C53" s="1751">
        <v>26564</v>
      </c>
      <c r="D53" s="1741">
        <v>3372</v>
      </c>
      <c r="E53" s="1749" t="s">
        <v>1044</v>
      </c>
      <c r="F53" s="1749" t="s">
        <v>1044</v>
      </c>
      <c r="G53" s="1749" t="s">
        <v>1044</v>
      </c>
      <c r="H53" s="1749" t="s">
        <v>1044</v>
      </c>
      <c r="I53" s="1749" t="s">
        <v>1044</v>
      </c>
      <c r="J53" s="1749" t="s">
        <v>1044</v>
      </c>
      <c r="K53" s="1760" t="s">
        <v>1044</v>
      </c>
      <c r="L53" s="1749" t="s">
        <v>1044</v>
      </c>
      <c r="M53" s="1768" t="s">
        <v>1044</v>
      </c>
      <c r="N53" s="1736">
        <v>29936</v>
      </c>
      <c r="O53" s="1735">
        <v>45</v>
      </c>
      <c r="P53" s="1725"/>
      <c r="Q53" s="1725"/>
      <c r="R53" s="1725"/>
      <c r="S53" s="1725"/>
      <c r="T53" s="1725"/>
      <c r="U53" s="1725"/>
    </row>
    <row r="54" spans="1:21" s="1721" customFormat="1" ht="24" customHeight="1" x14ac:dyDescent="0.15">
      <c r="A54" s="1744">
        <v>46</v>
      </c>
      <c r="B54" s="1743" t="s">
        <v>1055</v>
      </c>
      <c r="C54" s="1767">
        <v>10134</v>
      </c>
      <c r="D54" s="1766">
        <v>1293</v>
      </c>
      <c r="E54" s="1738" t="s">
        <v>1044</v>
      </c>
      <c r="F54" s="1737">
        <v>76</v>
      </c>
      <c r="G54" s="1745">
        <v>6450</v>
      </c>
      <c r="H54" s="1738" t="s">
        <v>1044</v>
      </c>
      <c r="I54" s="1738" t="s">
        <v>1044</v>
      </c>
      <c r="J54" s="1738" t="s">
        <v>1044</v>
      </c>
      <c r="K54" s="1738" t="s">
        <v>1044</v>
      </c>
      <c r="L54" s="1738" t="s">
        <v>1044</v>
      </c>
      <c r="M54" s="1739">
        <v>629</v>
      </c>
      <c r="N54" s="1736">
        <v>18582</v>
      </c>
      <c r="O54" s="1735">
        <v>46</v>
      </c>
      <c r="P54" s="1725"/>
      <c r="Q54" s="1725"/>
      <c r="R54" s="1725"/>
      <c r="S54" s="1725"/>
      <c r="T54" s="1725"/>
      <c r="U54" s="1725"/>
    </row>
    <row r="55" spans="1:21" s="1721" customFormat="1" ht="24" customHeight="1" x14ac:dyDescent="0.15">
      <c r="A55" s="1744">
        <v>52</v>
      </c>
      <c r="B55" s="1743" t="s">
        <v>1054</v>
      </c>
      <c r="C55" s="1742">
        <v>4911</v>
      </c>
      <c r="D55" s="1741">
        <v>456</v>
      </c>
      <c r="E55" s="1760" t="s">
        <v>1044</v>
      </c>
      <c r="F55" s="1738" t="s">
        <v>1044</v>
      </c>
      <c r="G55" s="1746">
        <v>4460</v>
      </c>
      <c r="H55" s="1738" t="s">
        <v>1044</v>
      </c>
      <c r="I55" s="1738" t="s">
        <v>1044</v>
      </c>
      <c r="J55" s="1738" t="s">
        <v>1044</v>
      </c>
      <c r="K55" s="1738" t="s">
        <v>1044</v>
      </c>
      <c r="L55" s="1738" t="s">
        <v>1044</v>
      </c>
      <c r="M55" s="1739">
        <v>281</v>
      </c>
      <c r="N55" s="1736">
        <v>10108</v>
      </c>
      <c r="O55" s="1735">
        <v>52</v>
      </c>
      <c r="P55" s="1725"/>
      <c r="Q55" s="1725"/>
      <c r="R55" s="1725"/>
      <c r="S55" s="1725"/>
      <c r="T55" s="1725"/>
      <c r="U55" s="1725"/>
    </row>
    <row r="56" spans="1:21" s="1721" customFormat="1" ht="24" customHeight="1" x14ac:dyDescent="0.15">
      <c r="A56" s="1744">
        <v>54</v>
      </c>
      <c r="B56" s="1743" t="s">
        <v>1053</v>
      </c>
      <c r="C56" s="1742">
        <v>4028</v>
      </c>
      <c r="D56" s="1741">
        <v>758</v>
      </c>
      <c r="E56" s="1740">
        <v>117</v>
      </c>
      <c r="F56" s="1738" t="s">
        <v>1044</v>
      </c>
      <c r="G56" s="1738" t="s">
        <v>1044</v>
      </c>
      <c r="H56" s="1738" t="s">
        <v>1044</v>
      </c>
      <c r="I56" s="1738" t="s">
        <v>1044</v>
      </c>
      <c r="J56" s="1738" t="s">
        <v>1044</v>
      </c>
      <c r="K56" s="1738" t="s">
        <v>1044</v>
      </c>
      <c r="L56" s="1738" t="s">
        <v>1044</v>
      </c>
      <c r="M56" s="1739">
        <v>2348</v>
      </c>
      <c r="N56" s="1736">
        <v>7251</v>
      </c>
      <c r="O56" s="1735">
        <v>54</v>
      </c>
      <c r="P56" s="1725"/>
      <c r="Q56" s="1725"/>
      <c r="R56" s="1725"/>
      <c r="S56" s="1725"/>
      <c r="T56" s="1725"/>
      <c r="U56" s="1725"/>
    </row>
    <row r="57" spans="1:21" s="1721" customFormat="1" ht="24" customHeight="1" x14ac:dyDescent="0.15">
      <c r="A57" s="1759">
        <v>59</v>
      </c>
      <c r="B57" s="1758" t="s">
        <v>1052</v>
      </c>
      <c r="C57" s="1757">
        <v>15103</v>
      </c>
      <c r="D57" s="1754">
        <v>385</v>
      </c>
      <c r="E57" s="1765">
        <v>99</v>
      </c>
      <c r="F57" s="1755" t="s">
        <v>1044</v>
      </c>
      <c r="G57" s="1755" t="s">
        <v>1044</v>
      </c>
      <c r="H57" s="1755" t="s">
        <v>1044</v>
      </c>
      <c r="I57" s="1755" t="s">
        <v>1044</v>
      </c>
      <c r="J57" s="1755" t="s">
        <v>1044</v>
      </c>
      <c r="K57" s="1755" t="s">
        <v>1044</v>
      </c>
      <c r="L57" s="1755" t="s">
        <v>1044</v>
      </c>
      <c r="M57" s="1764">
        <v>17492</v>
      </c>
      <c r="N57" s="1753">
        <v>33079</v>
      </c>
      <c r="O57" s="1752">
        <v>59</v>
      </c>
      <c r="P57" s="1725"/>
      <c r="Q57" s="1725"/>
      <c r="R57" s="1725"/>
      <c r="S57" s="1725"/>
      <c r="T57" s="1725"/>
      <c r="U57" s="1725"/>
    </row>
    <row r="58" spans="1:21" s="1721" customFormat="1" ht="24" customHeight="1" x14ac:dyDescent="0.15">
      <c r="A58" s="1744">
        <v>61</v>
      </c>
      <c r="B58" s="1743" t="s">
        <v>1051</v>
      </c>
      <c r="C58" s="1763">
        <v>13413</v>
      </c>
      <c r="D58" s="1762">
        <v>1572</v>
      </c>
      <c r="E58" s="1749" t="s">
        <v>1044</v>
      </c>
      <c r="F58" s="1749" t="s">
        <v>1044</v>
      </c>
      <c r="G58" s="1745">
        <v>1979</v>
      </c>
      <c r="H58" s="1748">
        <v>922</v>
      </c>
      <c r="I58" s="1749" t="s">
        <v>1044</v>
      </c>
      <c r="J58" s="1749" t="s">
        <v>1044</v>
      </c>
      <c r="K58" s="1745">
        <v>11719</v>
      </c>
      <c r="L58" s="1750">
        <v>3906</v>
      </c>
      <c r="M58" s="1745">
        <v>2308</v>
      </c>
      <c r="N58" s="1736">
        <v>35822</v>
      </c>
      <c r="O58" s="1735">
        <v>61</v>
      </c>
      <c r="P58" s="1725"/>
      <c r="Q58" s="1725"/>
      <c r="R58" s="1725"/>
      <c r="S58" s="1725"/>
      <c r="T58" s="1725"/>
      <c r="U58" s="1725"/>
    </row>
    <row r="59" spans="1:21" s="1721" customFormat="1" ht="24" customHeight="1" x14ac:dyDescent="0.15">
      <c r="A59" s="1744">
        <v>66</v>
      </c>
      <c r="B59" s="1743" t="s">
        <v>1050</v>
      </c>
      <c r="C59" s="1742">
        <v>54764</v>
      </c>
      <c r="D59" s="1741">
        <v>743</v>
      </c>
      <c r="E59" s="1738" t="s">
        <v>1044</v>
      </c>
      <c r="F59" s="1738" t="s">
        <v>1044</v>
      </c>
      <c r="G59" s="1745">
        <v>14211</v>
      </c>
      <c r="H59" s="1738" t="s">
        <v>1044</v>
      </c>
      <c r="I59" s="1738" t="s">
        <v>1044</v>
      </c>
      <c r="J59" s="1738" t="s">
        <v>1044</v>
      </c>
      <c r="K59" s="1738" t="s">
        <v>1044</v>
      </c>
      <c r="L59" s="1738" t="s">
        <v>1044</v>
      </c>
      <c r="M59" s="1745">
        <v>2632</v>
      </c>
      <c r="N59" s="1736">
        <v>72350</v>
      </c>
      <c r="O59" s="1735">
        <v>66</v>
      </c>
      <c r="P59" s="1725"/>
      <c r="Q59" s="1725"/>
      <c r="R59" s="1725"/>
      <c r="S59" s="1725"/>
      <c r="T59" s="1725"/>
      <c r="U59" s="1725"/>
    </row>
    <row r="60" spans="1:21" s="1721" customFormat="1" ht="24" customHeight="1" x14ac:dyDescent="0.15">
      <c r="A60" s="1744">
        <v>67</v>
      </c>
      <c r="B60" s="1743" t="s">
        <v>1049</v>
      </c>
      <c r="C60" s="1742">
        <v>7999</v>
      </c>
      <c r="D60" s="1741">
        <v>1050</v>
      </c>
      <c r="E60" s="1760" t="s">
        <v>1044</v>
      </c>
      <c r="F60" s="1760" t="s">
        <v>1044</v>
      </c>
      <c r="G60" s="1761">
        <v>946</v>
      </c>
      <c r="H60" s="1738" t="s">
        <v>1044</v>
      </c>
      <c r="I60" s="1760" t="s">
        <v>1044</v>
      </c>
      <c r="J60" s="1738" t="s">
        <v>1044</v>
      </c>
      <c r="K60" s="1760" t="s">
        <v>1044</v>
      </c>
      <c r="L60" s="1738" t="s">
        <v>1044</v>
      </c>
      <c r="M60" s="1739">
        <v>4073</v>
      </c>
      <c r="N60" s="1736">
        <v>14068</v>
      </c>
      <c r="O60" s="1735">
        <v>67</v>
      </c>
      <c r="P60" s="1725"/>
      <c r="Q60" s="1725"/>
      <c r="R60" s="1725"/>
      <c r="S60" s="1725"/>
      <c r="T60" s="1725"/>
      <c r="U60" s="1725"/>
    </row>
    <row r="61" spans="1:21" s="1721" customFormat="1" ht="24" customHeight="1" x14ac:dyDescent="0.15">
      <c r="A61" s="1744">
        <v>70</v>
      </c>
      <c r="B61" s="1743" t="s">
        <v>1048</v>
      </c>
      <c r="C61" s="1742">
        <v>7823</v>
      </c>
      <c r="D61" s="1741">
        <v>536</v>
      </c>
      <c r="E61" s="1738" t="s">
        <v>1044</v>
      </c>
      <c r="F61" s="1738" t="s">
        <v>1044</v>
      </c>
      <c r="G61" s="1738" t="s">
        <v>1044</v>
      </c>
      <c r="H61" s="1738" t="s">
        <v>1044</v>
      </c>
      <c r="I61" s="1738" t="s">
        <v>1044</v>
      </c>
      <c r="J61" s="1738" t="s">
        <v>1044</v>
      </c>
      <c r="K61" s="1738" t="s">
        <v>1044</v>
      </c>
      <c r="L61" s="1738" t="s">
        <v>1044</v>
      </c>
      <c r="M61" s="1745">
        <v>2195</v>
      </c>
      <c r="N61" s="1736">
        <v>10556</v>
      </c>
      <c r="O61" s="1735">
        <v>70</v>
      </c>
      <c r="P61" s="1725"/>
      <c r="Q61" s="1725"/>
      <c r="R61" s="1725"/>
      <c r="S61" s="1725"/>
      <c r="T61" s="1725"/>
      <c r="U61" s="1725"/>
    </row>
    <row r="62" spans="1:21" s="1721" customFormat="1" ht="24" customHeight="1" x14ac:dyDescent="0.15">
      <c r="A62" s="1759">
        <v>72</v>
      </c>
      <c r="B62" s="1758" t="s">
        <v>967</v>
      </c>
      <c r="C62" s="1757">
        <v>35134</v>
      </c>
      <c r="D62" s="1754">
        <v>368</v>
      </c>
      <c r="E62" s="1756" t="s">
        <v>1044</v>
      </c>
      <c r="F62" s="1755" t="s">
        <v>1044</v>
      </c>
      <c r="G62" s="1754" t="s">
        <v>1044</v>
      </c>
      <c r="H62" s="1755" t="s">
        <v>1044</v>
      </c>
      <c r="I62" s="1756" t="s">
        <v>1044</v>
      </c>
      <c r="J62" s="1755" t="s">
        <v>1044</v>
      </c>
      <c r="K62" s="1756" t="s">
        <v>1044</v>
      </c>
      <c r="L62" s="1755" t="s">
        <v>1044</v>
      </c>
      <c r="M62" s="1754">
        <v>17038</v>
      </c>
      <c r="N62" s="1753">
        <v>52540</v>
      </c>
      <c r="O62" s="1752">
        <v>72</v>
      </c>
      <c r="P62" s="1725"/>
      <c r="Q62" s="1725"/>
      <c r="R62" s="1725"/>
      <c r="S62" s="1725"/>
      <c r="T62" s="1725"/>
      <c r="U62" s="1725"/>
    </row>
    <row r="63" spans="1:21" s="1721" customFormat="1" ht="24" customHeight="1" x14ac:dyDescent="0.15">
      <c r="A63" s="1744">
        <v>74</v>
      </c>
      <c r="B63" s="1743" t="s">
        <v>1047</v>
      </c>
      <c r="C63" s="1751">
        <v>6072</v>
      </c>
      <c r="D63" s="1741">
        <v>261</v>
      </c>
      <c r="E63" s="1749" t="s">
        <v>1044</v>
      </c>
      <c r="F63" s="1749" t="s">
        <v>1044</v>
      </c>
      <c r="G63" s="1750">
        <v>2514</v>
      </c>
      <c r="H63" s="1749" t="s">
        <v>1044</v>
      </c>
      <c r="I63" s="1740">
        <v>96</v>
      </c>
      <c r="J63" s="1749" t="s">
        <v>1044</v>
      </c>
      <c r="K63" s="1748">
        <v>542</v>
      </c>
      <c r="L63" s="1748">
        <v>600</v>
      </c>
      <c r="M63" s="1747">
        <v>16670</v>
      </c>
      <c r="N63" s="1736">
        <v>26755</v>
      </c>
      <c r="O63" s="1735">
        <v>74</v>
      </c>
      <c r="P63" s="1725"/>
      <c r="Q63" s="1725"/>
      <c r="R63" s="1725"/>
      <c r="S63" s="1725"/>
      <c r="T63" s="1725"/>
      <c r="U63" s="1725"/>
    </row>
    <row r="64" spans="1:21" s="1721" customFormat="1" ht="24" customHeight="1" x14ac:dyDescent="0.15">
      <c r="A64" s="1744">
        <v>81</v>
      </c>
      <c r="B64" s="1743" t="s">
        <v>965</v>
      </c>
      <c r="C64" s="1742">
        <v>38969</v>
      </c>
      <c r="D64" s="1741">
        <v>2165</v>
      </c>
      <c r="E64" s="1746">
        <v>5891</v>
      </c>
      <c r="F64" s="1738" t="s">
        <v>1044</v>
      </c>
      <c r="G64" s="1738" t="s">
        <v>1044</v>
      </c>
      <c r="H64" s="1738" t="s">
        <v>1044</v>
      </c>
      <c r="I64" s="1738" t="s">
        <v>1044</v>
      </c>
      <c r="J64" s="1738" t="s">
        <v>1044</v>
      </c>
      <c r="K64" s="1738" t="s">
        <v>1044</v>
      </c>
      <c r="L64" s="1738" t="s">
        <v>1044</v>
      </c>
      <c r="M64" s="1741">
        <v>13045</v>
      </c>
      <c r="N64" s="1736">
        <v>60070</v>
      </c>
      <c r="O64" s="1735">
        <v>81</v>
      </c>
      <c r="P64" s="1725"/>
      <c r="Q64" s="1725"/>
      <c r="R64" s="1725"/>
      <c r="S64" s="1725"/>
      <c r="T64" s="1725"/>
      <c r="U64" s="1725"/>
    </row>
    <row r="65" spans="1:21" s="1721" customFormat="1" ht="24" customHeight="1" x14ac:dyDescent="0.15">
      <c r="A65" s="1744">
        <v>82</v>
      </c>
      <c r="B65" s="1743" t="s">
        <v>1046</v>
      </c>
      <c r="C65" s="1742">
        <v>46547</v>
      </c>
      <c r="D65" s="1741">
        <v>576</v>
      </c>
      <c r="E65" s="1740">
        <v>992</v>
      </c>
      <c r="F65" s="1738" t="s">
        <v>1044</v>
      </c>
      <c r="G65" s="1738" t="s">
        <v>1044</v>
      </c>
      <c r="H65" s="1738" t="s">
        <v>1044</v>
      </c>
      <c r="I65" s="1738" t="s">
        <v>1044</v>
      </c>
      <c r="J65" s="1738" t="s">
        <v>1044</v>
      </c>
      <c r="K65" s="1738" t="s">
        <v>1044</v>
      </c>
      <c r="L65" s="1738" t="s">
        <v>1044</v>
      </c>
      <c r="M65" s="1745">
        <v>36183</v>
      </c>
      <c r="N65" s="1736">
        <v>84298</v>
      </c>
      <c r="O65" s="1735">
        <v>82</v>
      </c>
      <c r="P65" s="1725"/>
      <c r="Q65" s="1725"/>
      <c r="R65" s="1725"/>
      <c r="S65" s="1725"/>
      <c r="T65" s="1725"/>
      <c r="U65" s="1725"/>
    </row>
    <row r="66" spans="1:21" s="1721" customFormat="1" ht="24" customHeight="1" x14ac:dyDescent="0.15">
      <c r="A66" s="1744">
        <v>83</v>
      </c>
      <c r="B66" s="1743" t="s">
        <v>1045</v>
      </c>
      <c r="C66" s="1742">
        <v>17392</v>
      </c>
      <c r="D66" s="1741">
        <v>3102</v>
      </c>
      <c r="E66" s="1740">
        <v>3</v>
      </c>
      <c r="F66" s="1738" t="s">
        <v>1044</v>
      </c>
      <c r="G66" s="1739">
        <v>15627</v>
      </c>
      <c r="H66" s="1738" t="s">
        <v>1044</v>
      </c>
      <c r="I66" s="1738" t="s">
        <v>1044</v>
      </c>
      <c r="J66" s="1737">
        <v>71</v>
      </c>
      <c r="K66" s="1738" t="s">
        <v>1044</v>
      </c>
      <c r="L66" s="1738" t="s">
        <v>1044</v>
      </c>
      <c r="M66" s="1737">
        <v>482</v>
      </c>
      <c r="N66" s="1736">
        <v>36677</v>
      </c>
      <c r="O66" s="1735">
        <v>83</v>
      </c>
      <c r="P66" s="1725"/>
      <c r="Q66" s="1725"/>
      <c r="R66" s="1725"/>
      <c r="S66" s="1725"/>
      <c r="T66" s="1725"/>
      <c r="U66" s="1725"/>
    </row>
    <row r="67" spans="1:21" s="1721" customFormat="1" ht="24" customHeight="1" thickBot="1" x14ac:dyDescent="0.2">
      <c r="A67" s="1734"/>
      <c r="B67" s="1733"/>
      <c r="C67" s="1732"/>
      <c r="D67" s="1731"/>
      <c r="E67" s="1731"/>
      <c r="F67" s="1731"/>
      <c r="G67" s="1731"/>
      <c r="H67" s="1731"/>
      <c r="I67" s="1731"/>
      <c r="J67" s="1731"/>
      <c r="K67" s="1731"/>
      <c r="L67" s="1731"/>
      <c r="M67" s="1731"/>
      <c r="N67" s="1730"/>
      <c r="O67" s="1729"/>
      <c r="P67" s="1725"/>
      <c r="Q67" s="1725"/>
      <c r="R67" s="1725"/>
      <c r="S67" s="1725"/>
      <c r="T67" s="1725"/>
      <c r="U67" s="1725"/>
    </row>
    <row r="68" spans="1:21" s="1721" customFormat="1" x14ac:dyDescent="0.15">
      <c r="B68" s="1728"/>
      <c r="C68" s="1726"/>
      <c r="D68" s="1726"/>
      <c r="E68" s="1726"/>
      <c r="F68" s="1726"/>
      <c r="G68" s="1726"/>
      <c r="H68" s="1726"/>
      <c r="I68" s="1726"/>
      <c r="J68" s="1726"/>
      <c r="K68" s="1726"/>
      <c r="L68" s="1726"/>
      <c r="M68" s="1726"/>
      <c r="N68" s="1726"/>
      <c r="P68" s="1725"/>
      <c r="Q68" s="1725"/>
      <c r="R68" s="1725"/>
      <c r="S68" s="1725"/>
      <c r="T68" s="1725"/>
      <c r="U68" s="1725"/>
    </row>
    <row r="69" spans="1:21" s="1721" customFormat="1" ht="16.5" customHeight="1" x14ac:dyDescent="0.15">
      <c r="B69" s="1722"/>
      <c r="C69" s="1724"/>
      <c r="D69" s="1723"/>
      <c r="E69" s="1723"/>
      <c r="F69" s="1723"/>
      <c r="G69" s="1724"/>
      <c r="H69" s="1723"/>
      <c r="I69" s="1724"/>
      <c r="J69" s="1723"/>
      <c r="K69" s="1724"/>
      <c r="L69" s="1723"/>
      <c r="M69" s="1724"/>
      <c r="N69" s="1723"/>
      <c r="P69" s="1725"/>
      <c r="Q69" s="1725"/>
      <c r="R69" s="1725"/>
      <c r="S69" s="1725"/>
      <c r="T69" s="1725"/>
      <c r="U69" s="1725"/>
    </row>
    <row r="70" spans="1:21" s="1721" customFormat="1" ht="20.100000000000001" customHeight="1" x14ac:dyDescent="0.15">
      <c r="B70" s="1728"/>
      <c r="C70" s="1727"/>
      <c r="D70" s="1727"/>
      <c r="E70" s="1727"/>
      <c r="F70" s="1727"/>
      <c r="G70" s="1727"/>
      <c r="H70" s="1727"/>
      <c r="I70" s="1727"/>
      <c r="J70" s="1727"/>
      <c r="K70" s="1727"/>
      <c r="L70" s="1727"/>
      <c r="M70" s="1727"/>
      <c r="N70" s="1727"/>
      <c r="P70" s="1725"/>
      <c r="Q70" s="1725"/>
      <c r="R70" s="1725"/>
      <c r="S70" s="1725"/>
      <c r="T70" s="1725"/>
      <c r="U70" s="1725"/>
    </row>
    <row r="71" spans="1:21" s="1721" customFormat="1" ht="20.100000000000001" customHeight="1" x14ac:dyDescent="0.15">
      <c r="B71" s="1728"/>
      <c r="C71" s="1727"/>
      <c r="D71" s="1727"/>
      <c r="E71" s="1727"/>
      <c r="F71" s="1727"/>
      <c r="G71" s="1727"/>
      <c r="H71" s="1727"/>
      <c r="I71" s="1727"/>
      <c r="J71" s="1727"/>
      <c r="K71" s="1727"/>
      <c r="L71" s="1727"/>
      <c r="M71" s="1727"/>
      <c r="N71" s="1727"/>
      <c r="P71" s="1725"/>
      <c r="Q71" s="1725"/>
      <c r="R71" s="1725"/>
      <c r="S71" s="1725"/>
      <c r="T71" s="1725"/>
      <c r="U71" s="1725"/>
    </row>
    <row r="72" spans="1:21" s="1721" customFormat="1" ht="20.100000000000001" customHeight="1" x14ac:dyDescent="0.15">
      <c r="B72" s="1728"/>
      <c r="C72" s="1727"/>
      <c r="D72" s="1727"/>
      <c r="E72" s="1727"/>
      <c r="F72" s="1727"/>
      <c r="G72" s="1727"/>
      <c r="H72" s="1727"/>
      <c r="I72" s="1727"/>
      <c r="J72" s="1727"/>
      <c r="K72" s="1727"/>
      <c r="L72" s="1727"/>
      <c r="M72" s="1727"/>
      <c r="N72" s="1727"/>
      <c r="P72" s="1725"/>
      <c r="Q72" s="1725"/>
      <c r="R72" s="1725"/>
      <c r="S72" s="1725"/>
      <c r="T72" s="1725"/>
      <c r="U72" s="1725"/>
    </row>
    <row r="73" spans="1:21" s="1721" customFormat="1" ht="20.100000000000001" customHeight="1" x14ac:dyDescent="0.15">
      <c r="B73" s="1728"/>
      <c r="C73" s="1727"/>
      <c r="D73" s="1726"/>
      <c r="E73" s="1726"/>
      <c r="F73" s="1726"/>
      <c r="G73" s="1727"/>
      <c r="H73" s="1726"/>
      <c r="I73" s="1727"/>
      <c r="J73" s="1726"/>
      <c r="K73" s="1727"/>
      <c r="L73" s="1726"/>
      <c r="M73" s="1727"/>
      <c r="N73" s="1726"/>
      <c r="P73" s="1725"/>
      <c r="Q73" s="1725"/>
      <c r="R73" s="1725"/>
      <c r="S73" s="1725"/>
      <c r="T73" s="1725"/>
      <c r="U73" s="1725"/>
    </row>
    <row r="74" spans="1:21" s="1721" customFormat="1" ht="20.100000000000001" customHeight="1" x14ac:dyDescent="0.15">
      <c r="B74" s="1728"/>
      <c r="C74" s="1727"/>
      <c r="D74" s="1726"/>
      <c r="E74" s="1726"/>
      <c r="F74" s="1726"/>
      <c r="G74" s="1727"/>
      <c r="H74" s="1726"/>
      <c r="I74" s="1727"/>
      <c r="J74" s="1726"/>
      <c r="K74" s="1727"/>
      <c r="L74" s="1726"/>
      <c r="M74" s="1727"/>
      <c r="N74" s="1726"/>
      <c r="P74" s="1725"/>
      <c r="Q74" s="1725"/>
      <c r="R74" s="1725"/>
      <c r="S74" s="1725"/>
      <c r="T74" s="1725"/>
      <c r="U74" s="1725"/>
    </row>
    <row r="75" spans="1:21" s="1721" customFormat="1" ht="20.100000000000001" customHeight="1" x14ac:dyDescent="0.15">
      <c r="B75" s="1722"/>
      <c r="C75" s="1724"/>
      <c r="D75" s="1723"/>
      <c r="E75" s="1723"/>
      <c r="F75" s="1723"/>
      <c r="G75" s="1724"/>
      <c r="H75" s="1723"/>
      <c r="I75" s="1724"/>
      <c r="J75" s="1723"/>
      <c r="K75" s="1724"/>
      <c r="L75" s="1723"/>
      <c r="M75" s="1724"/>
      <c r="N75" s="1723"/>
      <c r="P75" s="1725"/>
      <c r="Q75" s="1725"/>
      <c r="R75" s="1725"/>
      <c r="S75" s="1725"/>
      <c r="T75" s="1725"/>
      <c r="U75" s="1725"/>
    </row>
    <row r="76" spans="1:21" s="1721" customFormat="1" ht="20.100000000000001" customHeight="1" x14ac:dyDescent="0.15">
      <c r="B76" s="1722"/>
      <c r="C76" s="1724"/>
      <c r="D76" s="1723"/>
      <c r="E76" s="1723"/>
      <c r="F76" s="1723"/>
      <c r="G76" s="1724"/>
      <c r="H76" s="1723"/>
      <c r="I76" s="1724"/>
      <c r="J76" s="1723"/>
      <c r="K76" s="1724"/>
      <c r="L76" s="1723"/>
      <c r="M76" s="1724"/>
      <c r="N76" s="1723"/>
      <c r="P76" s="1725"/>
      <c r="Q76" s="1725"/>
      <c r="R76" s="1725"/>
      <c r="S76" s="1725"/>
      <c r="T76" s="1725"/>
      <c r="U76" s="1725"/>
    </row>
    <row r="77" spans="1:21" s="1721" customFormat="1" ht="20.100000000000001" customHeight="1" x14ac:dyDescent="0.15">
      <c r="B77" s="1722"/>
      <c r="C77" s="1724"/>
      <c r="D77" s="1723"/>
      <c r="E77" s="1723"/>
      <c r="F77" s="1723"/>
      <c r="G77" s="1724"/>
      <c r="H77" s="1723"/>
      <c r="I77" s="1724"/>
      <c r="J77" s="1723"/>
      <c r="K77" s="1724"/>
      <c r="L77" s="1723"/>
      <c r="M77" s="1724"/>
      <c r="N77" s="1723"/>
      <c r="P77" s="1725"/>
      <c r="Q77" s="1725"/>
      <c r="R77" s="1725"/>
      <c r="S77" s="1725"/>
      <c r="T77" s="1725"/>
      <c r="U77" s="1725"/>
    </row>
    <row r="78" spans="1:21" s="1721" customFormat="1" ht="20.100000000000001" customHeight="1" x14ac:dyDescent="0.15">
      <c r="B78" s="1722"/>
      <c r="C78" s="1724"/>
      <c r="D78" s="1723"/>
      <c r="E78" s="1723"/>
      <c r="F78" s="1723"/>
      <c r="G78" s="1724"/>
      <c r="H78" s="1723"/>
      <c r="I78" s="1724"/>
      <c r="J78" s="1723"/>
      <c r="K78" s="1724"/>
      <c r="L78" s="1723"/>
      <c r="M78" s="1724"/>
      <c r="N78" s="1723"/>
      <c r="P78" s="1725"/>
      <c r="Q78" s="1725"/>
      <c r="R78" s="1725"/>
      <c r="S78" s="1725"/>
      <c r="T78" s="1725"/>
      <c r="U78" s="1725"/>
    </row>
    <row r="79" spans="1:21" s="1721" customFormat="1" x14ac:dyDescent="0.15">
      <c r="B79" s="1722"/>
      <c r="C79" s="1724"/>
      <c r="D79" s="1723"/>
      <c r="E79" s="1723"/>
      <c r="F79" s="1723"/>
      <c r="G79" s="1724"/>
      <c r="H79" s="1723"/>
      <c r="I79" s="1724"/>
      <c r="J79" s="1723"/>
      <c r="K79" s="1724"/>
      <c r="L79" s="1723"/>
      <c r="M79" s="1724"/>
      <c r="N79" s="1723"/>
      <c r="P79" s="1725"/>
      <c r="Q79" s="1725"/>
      <c r="R79" s="1725"/>
      <c r="S79" s="1725"/>
      <c r="T79" s="1725"/>
      <c r="U79" s="1725"/>
    </row>
    <row r="80" spans="1:21" s="1721" customFormat="1" x14ac:dyDescent="0.15">
      <c r="B80" s="1722"/>
      <c r="C80" s="1724"/>
      <c r="D80" s="1723"/>
      <c r="E80" s="1723"/>
      <c r="F80" s="1723"/>
      <c r="G80" s="1724"/>
      <c r="H80" s="1723"/>
      <c r="I80" s="1724"/>
      <c r="J80" s="1723"/>
      <c r="K80" s="1724"/>
      <c r="L80" s="1723"/>
      <c r="M80" s="1724"/>
      <c r="N80" s="1723"/>
      <c r="P80" s="1725"/>
      <c r="Q80" s="1725"/>
      <c r="R80" s="1725"/>
      <c r="S80" s="1725"/>
      <c r="T80" s="1725"/>
      <c r="U80" s="1725"/>
    </row>
    <row r="81" spans="2:21" s="1721" customFormat="1" x14ac:dyDescent="0.15">
      <c r="B81" s="1722"/>
      <c r="C81" s="1724"/>
      <c r="D81" s="1723"/>
      <c r="E81" s="1723"/>
      <c r="F81" s="1723"/>
      <c r="G81" s="1724"/>
      <c r="H81" s="1723"/>
      <c r="I81" s="1724"/>
      <c r="J81" s="1723"/>
      <c r="K81" s="1724"/>
      <c r="L81" s="1723"/>
      <c r="M81" s="1724"/>
      <c r="N81" s="1723"/>
      <c r="P81" s="1725"/>
      <c r="Q81" s="1725"/>
      <c r="R81" s="1725"/>
      <c r="S81" s="1725"/>
      <c r="T81" s="1725"/>
      <c r="U81" s="1725"/>
    </row>
    <row r="82" spans="2:21" s="1721" customFormat="1" x14ac:dyDescent="0.15">
      <c r="B82" s="1722"/>
      <c r="C82" s="1724"/>
      <c r="D82" s="1723"/>
      <c r="E82" s="1723"/>
      <c r="F82" s="1723"/>
      <c r="G82" s="1724"/>
      <c r="H82" s="1723"/>
      <c r="I82" s="1724"/>
      <c r="J82" s="1723"/>
      <c r="K82" s="1724"/>
      <c r="L82" s="1723"/>
      <c r="M82" s="1724"/>
      <c r="N82" s="1723"/>
      <c r="P82" s="1725"/>
      <c r="Q82" s="1725"/>
      <c r="R82" s="1725"/>
      <c r="S82" s="1725"/>
      <c r="T82" s="1725"/>
      <c r="U82" s="1725"/>
    </row>
    <row r="83" spans="2:21" s="1721" customFormat="1" x14ac:dyDescent="0.15">
      <c r="B83" s="1722"/>
      <c r="C83" s="1724"/>
      <c r="D83" s="1723"/>
      <c r="E83" s="1723"/>
      <c r="F83" s="1723"/>
      <c r="G83" s="1724"/>
      <c r="H83" s="1723"/>
      <c r="I83" s="1724"/>
      <c r="J83" s="1723"/>
      <c r="K83" s="1724"/>
      <c r="L83" s="1723"/>
      <c r="M83" s="1724"/>
      <c r="N83" s="1723"/>
    </row>
    <row r="84" spans="2:21" s="1721" customFormat="1" x14ac:dyDescent="0.15">
      <c r="B84" s="1722"/>
      <c r="C84" s="1724"/>
      <c r="D84" s="1723"/>
      <c r="E84" s="1723"/>
      <c r="F84" s="1723"/>
      <c r="G84" s="1724"/>
      <c r="H84" s="1723"/>
      <c r="I84" s="1724"/>
      <c r="J84" s="1723"/>
      <c r="K84" s="1724"/>
      <c r="L84" s="1723"/>
      <c r="M84" s="1724"/>
      <c r="N84" s="1723"/>
    </row>
    <row r="85" spans="2:21" s="1721" customFormat="1" x14ac:dyDescent="0.15">
      <c r="B85" s="1722"/>
      <c r="D85" s="1722"/>
      <c r="E85" s="1722"/>
      <c r="F85" s="1722"/>
      <c r="H85" s="1722"/>
      <c r="J85" s="1722"/>
      <c r="L85" s="1722"/>
      <c r="N85" s="1722"/>
    </row>
    <row r="86" spans="2:21" s="1721" customFormat="1" x14ac:dyDescent="0.15">
      <c r="B86" s="1722"/>
      <c r="D86" s="1722"/>
      <c r="E86" s="1722"/>
      <c r="F86" s="1722"/>
      <c r="H86" s="1722"/>
      <c r="J86" s="1722"/>
      <c r="L86" s="1722"/>
      <c r="N86" s="1722"/>
    </row>
    <row r="87" spans="2:21" s="1721" customFormat="1" x14ac:dyDescent="0.15">
      <c r="B87" s="1722"/>
      <c r="D87" s="1722"/>
      <c r="E87" s="1722"/>
      <c r="F87" s="1722"/>
      <c r="H87" s="1722"/>
      <c r="J87" s="1722"/>
      <c r="L87" s="1722"/>
      <c r="N87" s="1722"/>
    </row>
    <row r="88" spans="2:21" s="1721" customFormat="1" x14ac:dyDescent="0.15">
      <c r="B88" s="1722"/>
      <c r="D88" s="1722"/>
      <c r="E88" s="1722"/>
      <c r="F88" s="1722"/>
      <c r="H88" s="1722"/>
      <c r="J88" s="1722"/>
      <c r="L88" s="1722"/>
      <c r="N88" s="1722"/>
    </row>
    <row r="89" spans="2:21" s="1721" customFormat="1" x14ac:dyDescent="0.15">
      <c r="B89" s="1722"/>
      <c r="D89" s="1722"/>
      <c r="E89" s="1722"/>
      <c r="F89" s="1722"/>
      <c r="H89" s="1722"/>
      <c r="J89" s="1722"/>
      <c r="L89" s="1722"/>
      <c r="N89" s="1722"/>
    </row>
    <row r="90" spans="2:21" s="1721" customFormat="1" x14ac:dyDescent="0.15">
      <c r="B90" s="1722"/>
      <c r="D90" s="1722"/>
      <c r="E90" s="1722"/>
      <c r="F90" s="1722"/>
      <c r="H90" s="1722"/>
      <c r="J90" s="1722"/>
      <c r="L90" s="1722"/>
      <c r="N90" s="1722"/>
    </row>
    <row r="91" spans="2:21" s="1721" customFormat="1" x14ac:dyDescent="0.15">
      <c r="B91" s="1722"/>
      <c r="D91" s="1722"/>
      <c r="E91" s="1722"/>
      <c r="F91" s="1722"/>
      <c r="H91" s="1722"/>
      <c r="J91" s="1722"/>
      <c r="L91" s="1722"/>
      <c r="N91" s="1722"/>
    </row>
    <row r="92" spans="2:21" s="1721" customFormat="1" x14ac:dyDescent="0.15">
      <c r="B92" s="1722"/>
      <c r="D92" s="1722"/>
      <c r="E92" s="1722"/>
      <c r="F92" s="1722"/>
      <c r="H92" s="1722"/>
      <c r="J92" s="1722"/>
      <c r="L92" s="1722"/>
      <c r="N92" s="1722"/>
    </row>
    <row r="93" spans="2:21" s="1721" customFormat="1" x14ac:dyDescent="0.15">
      <c r="B93" s="1722"/>
      <c r="D93" s="1722"/>
      <c r="E93" s="1722"/>
      <c r="F93" s="1722"/>
      <c r="H93" s="1722"/>
      <c r="J93" s="1722"/>
      <c r="L93" s="1722"/>
      <c r="N93" s="1722"/>
    </row>
    <row r="94" spans="2:21" s="1721" customFormat="1" x14ac:dyDescent="0.15">
      <c r="B94" s="1722"/>
      <c r="D94" s="1722"/>
      <c r="E94" s="1722"/>
      <c r="F94" s="1722"/>
      <c r="H94" s="1722"/>
      <c r="J94" s="1722"/>
      <c r="L94" s="1722"/>
      <c r="N94" s="1722"/>
    </row>
    <row r="95" spans="2:21" s="1721" customFormat="1" x14ac:dyDescent="0.15">
      <c r="B95" s="1722"/>
      <c r="D95" s="1722"/>
      <c r="E95" s="1722"/>
      <c r="F95" s="1722"/>
      <c r="H95" s="1722"/>
      <c r="J95" s="1722"/>
      <c r="L95" s="1722"/>
      <c r="N95" s="1722"/>
    </row>
    <row r="96" spans="2:21" s="1721" customFormat="1" x14ac:dyDescent="0.15">
      <c r="B96" s="1722"/>
      <c r="D96" s="1722"/>
      <c r="E96" s="1722"/>
      <c r="F96" s="1722"/>
      <c r="H96" s="1722"/>
      <c r="J96" s="1722"/>
      <c r="L96" s="1722"/>
      <c r="N96" s="1722"/>
    </row>
    <row r="97" spans="2:14" s="1721" customFormat="1" x14ac:dyDescent="0.15">
      <c r="B97" s="1722"/>
      <c r="D97" s="1722"/>
      <c r="E97" s="1722"/>
      <c r="F97" s="1722"/>
      <c r="H97" s="1722"/>
      <c r="J97" s="1722"/>
      <c r="L97" s="1722"/>
      <c r="N97" s="1722"/>
    </row>
    <row r="98" spans="2:14" s="1721" customFormat="1" x14ac:dyDescent="0.15">
      <c r="B98" s="1722"/>
      <c r="D98" s="1722"/>
      <c r="E98" s="1722"/>
      <c r="F98" s="1722"/>
      <c r="H98" s="1722"/>
      <c r="J98" s="1722"/>
      <c r="L98" s="1722"/>
      <c r="N98" s="1722"/>
    </row>
    <row r="99" spans="2:14" s="1721" customFormat="1" x14ac:dyDescent="0.15">
      <c r="B99" s="1722"/>
      <c r="D99" s="1722"/>
      <c r="E99" s="1722"/>
      <c r="F99" s="1722"/>
      <c r="H99" s="1722"/>
      <c r="J99" s="1722"/>
      <c r="L99" s="1722"/>
      <c r="N99" s="1722"/>
    </row>
    <row r="100" spans="2:14" s="1721" customFormat="1" x14ac:dyDescent="0.15">
      <c r="B100" s="1722"/>
      <c r="D100" s="1722"/>
      <c r="E100" s="1722"/>
      <c r="F100" s="1722"/>
      <c r="H100" s="1722"/>
      <c r="J100" s="1722"/>
      <c r="L100" s="1722"/>
      <c r="N100" s="1722"/>
    </row>
    <row r="101" spans="2:14" s="1721" customFormat="1" x14ac:dyDescent="0.15">
      <c r="B101" s="1722"/>
      <c r="D101" s="1722"/>
      <c r="E101" s="1722"/>
      <c r="F101" s="1722"/>
      <c r="H101" s="1722"/>
      <c r="J101" s="1722"/>
      <c r="L101" s="1722"/>
      <c r="N101" s="1722"/>
    </row>
    <row r="102" spans="2:14" s="1721" customFormat="1" x14ac:dyDescent="0.15">
      <c r="B102" s="1722"/>
      <c r="D102" s="1722"/>
      <c r="E102" s="1722"/>
      <c r="F102" s="1722"/>
      <c r="H102" s="1722"/>
      <c r="J102" s="1722"/>
      <c r="L102" s="1722"/>
      <c r="N102" s="1722"/>
    </row>
    <row r="103" spans="2:14" s="1721" customFormat="1" x14ac:dyDescent="0.15">
      <c r="B103" s="1722"/>
      <c r="D103" s="1722"/>
      <c r="E103" s="1722"/>
      <c r="F103" s="1722"/>
      <c r="H103" s="1722"/>
      <c r="J103" s="1722"/>
      <c r="L103" s="1722"/>
      <c r="N103" s="1722"/>
    </row>
    <row r="104" spans="2:14" s="1721" customFormat="1" x14ac:dyDescent="0.15">
      <c r="B104" s="1722"/>
      <c r="D104" s="1722"/>
      <c r="E104" s="1722"/>
      <c r="F104" s="1722"/>
      <c r="H104" s="1722"/>
      <c r="J104" s="1722"/>
      <c r="L104" s="1722"/>
      <c r="N104" s="1722"/>
    </row>
    <row r="105" spans="2:14" s="1721" customFormat="1" x14ac:dyDescent="0.15">
      <c r="B105" s="1722"/>
      <c r="D105" s="1722"/>
      <c r="E105" s="1722"/>
      <c r="F105" s="1722"/>
      <c r="H105" s="1722"/>
      <c r="J105" s="1722"/>
      <c r="L105" s="1722"/>
      <c r="N105" s="1722"/>
    </row>
    <row r="106" spans="2:14" s="1721" customFormat="1" x14ac:dyDescent="0.15">
      <c r="B106" s="1722"/>
      <c r="D106" s="1722"/>
      <c r="E106" s="1722"/>
      <c r="F106" s="1722"/>
      <c r="H106" s="1722"/>
      <c r="J106" s="1722"/>
      <c r="L106" s="1722"/>
      <c r="N106" s="1722"/>
    </row>
    <row r="107" spans="2:14" s="1721" customFormat="1" x14ac:dyDescent="0.15">
      <c r="B107" s="1722"/>
      <c r="D107" s="1722"/>
      <c r="E107" s="1722"/>
      <c r="F107" s="1722"/>
      <c r="H107" s="1722"/>
      <c r="J107" s="1722"/>
      <c r="L107" s="1722"/>
      <c r="N107" s="1722"/>
    </row>
    <row r="108" spans="2:14" s="1721" customFormat="1" x14ac:dyDescent="0.15">
      <c r="B108" s="1722"/>
      <c r="D108" s="1722"/>
      <c r="E108" s="1722"/>
      <c r="F108" s="1722"/>
      <c r="H108" s="1722"/>
      <c r="J108" s="1722"/>
      <c r="L108" s="1722"/>
      <c r="N108" s="1722"/>
    </row>
    <row r="109" spans="2:14" s="1721" customFormat="1" x14ac:dyDescent="0.15">
      <c r="B109" s="1722"/>
      <c r="D109" s="1722"/>
      <c r="E109" s="1722"/>
      <c r="F109" s="1722"/>
      <c r="H109" s="1722"/>
      <c r="J109" s="1722"/>
      <c r="L109" s="1722"/>
      <c r="N109" s="1722"/>
    </row>
    <row r="110" spans="2:14" s="1721" customFormat="1" x14ac:dyDescent="0.15">
      <c r="B110" s="1722"/>
      <c r="D110" s="1722"/>
      <c r="E110" s="1722"/>
      <c r="F110" s="1722"/>
      <c r="H110" s="1722"/>
      <c r="J110" s="1722"/>
      <c r="L110" s="1722"/>
      <c r="N110" s="1722"/>
    </row>
    <row r="111" spans="2:14" s="1721" customFormat="1" x14ac:dyDescent="0.15">
      <c r="B111" s="1722"/>
      <c r="D111" s="1722"/>
      <c r="E111" s="1722"/>
      <c r="F111" s="1722"/>
      <c r="H111" s="1722"/>
      <c r="J111" s="1722"/>
      <c r="L111" s="1722"/>
      <c r="N111" s="1722"/>
    </row>
    <row r="112" spans="2:14" s="1721" customFormat="1" x14ac:dyDescent="0.15">
      <c r="B112" s="1722"/>
      <c r="D112" s="1722"/>
      <c r="E112" s="1722"/>
      <c r="F112" s="1722"/>
      <c r="H112" s="1722"/>
      <c r="J112" s="1722"/>
      <c r="L112" s="1722"/>
      <c r="N112" s="1722"/>
    </row>
    <row r="113" spans="2:14" s="1721" customFormat="1" x14ac:dyDescent="0.15">
      <c r="B113" s="1722"/>
      <c r="D113" s="1722"/>
      <c r="E113" s="1722"/>
      <c r="F113" s="1722"/>
      <c r="H113" s="1722"/>
      <c r="J113" s="1722"/>
      <c r="L113" s="1722"/>
      <c r="N113" s="1722"/>
    </row>
    <row r="114" spans="2:14" s="1721" customFormat="1" x14ac:dyDescent="0.15">
      <c r="B114" s="1722"/>
      <c r="D114" s="1722"/>
      <c r="E114" s="1722"/>
      <c r="F114" s="1722"/>
      <c r="H114" s="1722"/>
      <c r="J114" s="1722"/>
      <c r="L114" s="1722"/>
      <c r="N114" s="1722"/>
    </row>
    <row r="115" spans="2:14" s="1721" customFormat="1" x14ac:dyDescent="0.15">
      <c r="B115" s="1722"/>
      <c r="D115" s="1722"/>
      <c r="E115" s="1722"/>
      <c r="F115" s="1722"/>
      <c r="H115" s="1722"/>
      <c r="J115" s="1722"/>
      <c r="L115" s="1722"/>
      <c r="N115" s="1722"/>
    </row>
    <row r="116" spans="2:14" s="1721" customFormat="1" x14ac:dyDescent="0.15">
      <c r="B116" s="1722"/>
      <c r="D116" s="1722"/>
      <c r="E116" s="1722"/>
      <c r="F116" s="1722"/>
      <c r="H116" s="1722"/>
      <c r="J116" s="1722"/>
      <c r="L116" s="1722"/>
      <c r="N116" s="1722"/>
    </row>
    <row r="117" spans="2:14" s="1721" customFormat="1" x14ac:dyDescent="0.15">
      <c r="B117" s="1722"/>
      <c r="D117" s="1722"/>
      <c r="E117" s="1722"/>
      <c r="F117" s="1722"/>
      <c r="H117" s="1722"/>
      <c r="J117" s="1722"/>
      <c r="L117" s="1722"/>
      <c r="N117" s="1722"/>
    </row>
    <row r="118" spans="2:14" s="1721" customFormat="1" x14ac:dyDescent="0.15">
      <c r="B118" s="1722"/>
      <c r="D118" s="1722"/>
      <c r="E118" s="1722"/>
      <c r="F118" s="1722"/>
      <c r="H118" s="1722"/>
      <c r="J118" s="1722"/>
      <c r="L118" s="1722"/>
      <c r="N118" s="1722"/>
    </row>
    <row r="119" spans="2:14" s="1721" customFormat="1" x14ac:dyDescent="0.15">
      <c r="B119" s="1722"/>
      <c r="D119" s="1722"/>
      <c r="E119" s="1722"/>
      <c r="F119" s="1722"/>
      <c r="H119" s="1722"/>
      <c r="J119" s="1722"/>
      <c r="L119" s="1722"/>
      <c r="N119" s="1722"/>
    </row>
    <row r="120" spans="2:14" s="1721" customFormat="1" x14ac:dyDescent="0.15">
      <c r="B120" s="1722"/>
      <c r="D120" s="1722"/>
      <c r="E120" s="1722"/>
      <c r="F120" s="1722"/>
      <c r="H120" s="1722"/>
      <c r="J120" s="1722"/>
      <c r="L120" s="1722"/>
      <c r="N120" s="1722"/>
    </row>
    <row r="121" spans="2:14" s="1721" customFormat="1" x14ac:dyDescent="0.15">
      <c r="B121" s="1722"/>
      <c r="D121" s="1722"/>
      <c r="E121" s="1722"/>
      <c r="F121" s="1722"/>
      <c r="H121" s="1722"/>
      <c r="J121" s="1722"/>
      <c r="L121" s="1722"/>
      <c r="N121" s="1722"/>
    </row>
    <row r="122" spans="2:14" s="1721" customFormat="1" x14ac:dyDescent="0.15">
      <c r="B122" s="1722"/>
      <c r="D122" s="1722"/>
      <c r="E122" s="1722"/>
      <c r="F122" s="1722"/>
      <c r="H122" s="1722"/>
      <c r="J122" s="1722"/>
      <c r="L122" s="1722"/>
      <c r="N122" s="1722"/>
    </row>
    <row r="123" spans="2:14" s="1721" customFormat="1" x14ac:dyDescent="0.15">
      <c r="B123" s="1722"/>
      <c r="D123" s="1722"/>
      <c r="E123" s="1722"/>
      <c r="F123" s="1722"/>
      <c r="H123" s="1722"/>
      <c r="J123" s="1722"/>
      <c r="L123" s="1722"/>
      <c r="N123" s="1722"/>
    </row>
    <row r="124" spans="2:14" s="1721" customFormat="1" x14ac:dyDescent="0.15">
      <c r="B124" s="1722"/>
      <c r="D124" s="1722"/>
      <c r="E124" s="1722"/>
      <c r="F124" s="1722"/>
      <c r="H124" s="1722"/>
      <c r="J124" s="1722"/>
      <c r="L124" s="1722"/>
      <c r="N124" s="1722"/>
    </row>
    <row r="125" spans="2:14" s="1721" customFormat="1" x14ac:dyDescent="0.15">
      <c r="B125" s="1722"/>
      <c r="D125" s="1722"/>
      <c r="E125" s="1722"/>
      <c r="F125" s="1722"/>
      <c r="H125" s="1722"/>
      <c r="J125" s="1722"/>
      <c r="L125" s="1722"/>
      <c r="N125" s="1722"/>
    </row>
    <row r="126" spans="2:14" s="1721" customFormat="1" x14ac:dyDescent="0.15">
      <c r="B126" s="1722"/>
      <c r="D126" s="1722"/>
      <c r="E126" s="1722"/>
      <c r="F126" s="1722"/>
      <c r="H126" s="1722"/>
      <c r="J126" s="1722"/>
      <c r="L126" s="1722"/>
      <c r="N126" s="1722"/>
    </row>
    <row r="127" spans="2:14" s="1721" customFormat="1" x14ac:dyDescent="0.15">
      <c r="B127" s="1722"/>
      <c r="D127" s="1722"/>
      <c r="E127" s="1722"/>
      <c r="F127" s="1722"/>
      <c r="H127" s="1722"/>
      <c r="J127" s="1722"/>
      <c r="L127" s="1722"/>
      <c r="N127" s="1722"/>
    </row>
    <row r="128" spans="2:14" s="1721" customFormat="1" x14ac:dyDescent="0.15">
      <c r="B128" s="1722"/>
      <c r="D128" s="1722"/>
      <c r="E128" s="1722"/>
      <c r="F128" s="1722"/>
      <c r="H128" s="1722"/>
      <c r="J128" s="1722"/>
      <c r="L128" s="1722"/>
      <c r="N128" s="1722"/>
    </row>
    <row r="129" spans="2:14" s="1721" customFormat="1" x14ac:dyDescent="0.15">
      <c r="B129" s="1722"/>
      <c r="D129" s="1722"/>
      <c r="E129" s="1722"/>
      <c r="F129" s="1722"/>
      <c r="H129" s="1722"/>
      <c r="J129" s="1722"/>
      <c r="L129" s="1722"/>
      <c r="N129" s="1722"/>
    </row>
    <row r="130" spans="2:14" s="1721" customFormat="1" x14ac:dyDescent="0.15">
      <c r="B130" s="1722"/>
      <c r="D130" s="1722"/>
      <c r="E130" s="1722"/>
      <c r="F130" s="1722"/>
      <c r="H130" s="1722"/>
      <c r="J130" s="1722"/>
      <c r="L130" s="1722"/>
      <c r="N130" s="1722"/>
    </row>
    <row r="131" spans="2:14" s="1721" customFormat="1" x14ac:dyDescent="0.15">
      <c r="B131" s="1722"/>
      <c r="D131" s="1722"/>
      <c r="E131" s="1722"/>
      <c r="F131" s="1722"/>
      <c r="H131" s="1722"/>
      <c r="J131" s="1722"/>
      <c r="L131" s="1722"/>
      <c r="N131" s="1722"/>
    </row>
    <row r="132" spans="2:14" s="1721" customFormat="1" x14ac:dyDescent="0.15">
      <c r="B132" s="1722"/>
      <c r="D132" s="1722"/>
      <c r="E132" s="1722"/>
      <c r="F132" s="1722"/>
      <c r="H132" s="1722"/>
      <c r="J132" s="1722"/>
      <c r="L132" s="1722"/>
      <c r="N132" s="1722"/>
    </row>
    <row r="133" spans="2:14" s="1721" customFormat="1" x14ac:dyDescent="0.15">
      <c r="B133" s="1722"/>
      <c r="D133" s="1722"/>
      <c r="E133" s="1722"/>
      <c r="F133" s="1722"/>
      <c r="H133" s="1722"/>
      <c r="J133" s="1722"/>
      <c r="L133" s="1722"/>
      <c r="N133" s="1722"/>
    </row>
    <row r="134" spans="2:14" s="1721" customFormat="1" x14ac:dyDescent="0.15">
      <c r="B134" s="1722"/>
      <c r="D134" s="1722"/>
      <c r="E134" s="1722"/>
      <c r="F134" s="1722"/>
      <c r="H134" s="1722"/>
      <c r="J134" s="1722"/>
      <c r="L134" s="1722"/>
      <c r="N134" s="1722"/>
    </row>
    <row r="135" spans="2:14" s="1721" customFormat="1" x14ac:dyDescent="0.15">
      <c r="B135" s="1722"/>
      <c r="D135" s="1722"/>
      <c r="E135" s="1722"/>
      <c r="F135" s="1722"/>
      <c r="H135" s="1722"/>
      <c r="J135" s="1722"/>
      <c r="L135" s="1722"/>
      <c r="N135" s="1722"/>
    </row>
    <row r="136" spans="2:14" s="1721" customFormat="1" x14ac:dyDescent="0.15">
      <c r="B136" s="1722"/>
      <c r="D136" s="1722"/>
      <c r="E136" s="1722"/>
      <c r="F136" s="1722"/>
      <c r="H136" s="1722"/>
      <c r="J136" s="1722"/>
      <c r="L136" s="1722"/>
      <c r="N136" s="1722"/>
    </row>
    <row r="137" spans="2:14" s="1721" customFormat="1" x14ac:dyDescent="0.15">
      <c r="B137" s="1722"/>
      <c r="D137" s="1722"/>
      <c r="E137" s="1722"/>
      <c r="F137" s="1722"/>
      <c r="H137" s="1722"/>
      <c r="J137" s="1722"/>
      <c r="L137" s="1722"/>
      <c r="N137" s="1722"/>
    </row>
    <row r="138" spans="2:14" s="1721" customFormat="1" x14ac:dyDescent="0.15">
      <c r="B138" s="1722"/>
      <c r="D138" s="1722"/>
      <c r="E138" s="1722"/>
      <c r="F138" s="1722"/>
      <c r="H138" s="1722"/>
      <c r="J138" s="1722"/>
      <c r="L138" s="1722"/>
      <c r="N138" s="1722"/>
    </row>
    <row r="139" spans="2:14" s="1721" customFormat="1" x14ac:dyDescent="0.15">
      <c r="B139" s="1722"/>
      <c r="D139" s="1722"/>
      <c r="E139" s="1722"/>
      <c r="F139" s="1722"/>
      <c r="H139" s="1722"/>
      <c r="J139" s="1722"/>
      <c r="L139" s="1722"/>
      <c r="N139" s="1722"/>
    </row>
    <row r="140" spans="2:14" s="1721" customFormat="1" x14ac:dyDescent="0.15">
      <c r="B140" s="1722"/>
      <c r="D140" s="1722"/>
      <c r="E140" s="1722"/>
      <c r="F140" s="1722"/>
      <c r="H140" s="1722"/>
      <c r="J140" s="1722"/>
      <c r="L140" s="1722"/>
      <c r="N140" s="1722"/>
    </row>
    <row r="141" spans="2:14" s="1721" customFormat="1" x14ac:dyDescent="0.15">
      <c r="B141" s="1722"/>
      <c r="D141" s="1722"/>
      <c r="E141" s="1722"/>
      <c r="F141" s="1722"/>
      <c r="H141" s="1722"/>
      <c r="J141" s="1722"/>
      <c r="L141" s="1722"/>
      <c r="N141" s="1722"/>
    </row>
    <row r="142" spans="2:14" s="1721" customFormat="1" x14ac:dyDescent="0.15">
      <c r="B142" s="1722"/>
      <c r="D142" s="1722"/>
      <c r="E142" s="1722"/>
      <c r="F142" s="1722"/>
      <c r="H142" s="1722"/>
      <c r="J142" s="1722"/>
      <c r="L142" s="1722"/>
      <c r="N142" s="1722"/>
    </row>
    <row r="143" spans="2:14" s="1721" customFormat="1" x14ac:dyDescent="0.15">
      <c r="B143" s="1722"/>
      <c r="D143" s="1722"/>
      <c r="E143" s="1722"/>
      <c r="F143" s="1722"/>
      <c r="H143" s="1722"/>
      <c r="J143" s="1722"/>
      <c r="L143" s="1722"/>
      <c r="N143" s="1722"/>
    </row>
    <row r="144" spans="2:14" s="1721" customFormat="1" x14ac:dyDescent="0.15">
      <c r="B144" s="1722"/>
      <c r="D144" s="1722"/>
      <c r="E144" s="1722"/>
      <c r="F144" s="1722"/>
      <c r="H144" s="1722"/>
      <c r="J144" s="1722"/>
      <c r="L144" s="1722"/>
      <c r="N144" s="1722"/>
    </row>
    <row r="145" spans="2:14" s="1721" customFormat="1" x14ac:dyDescent="0.15">
      <c r="B145" s="1722"/>
      <c r="D145" s="1722"/>
      <c r="E145" s="1722"/>
      <c r="F145" s="1722"/>
      <c r="H145" s="1722"/>
      <c r="J145" s="1722"/>
      <c r="L145" s="1722"/>
      <c r="N145" s="1722"/>
    </row>
    <row r="146" spans="2:14" s="1721" customFormat="1" x14ac:dyDescent="0.15">
      <c r="B146" s="1722"/>
      <c r="D146" s="1722"/>
      <c r="E146" s="1722"/>
      <c r="F146" s="1722"/>
      <c r="H146" s="1722"/>
      <c r="J146" s="1722"/>
      <c r="L146" s="1722"/>
      <c r="N146" s="1722"/>
    </row>
    <row r="147" spans="2:14" s="1721" customFormat="1" x14ac:dyDescent="0.15">
      <c r="B147" s="1722"/>
      <c r="D147" s="1722"/>
      <c r="E147" s="1722"/>
      <c r="F147" s="1722"/>
      <c r="H147" s="1722"/>
      <c r="J147" s="1722"/>
      <c r="L147" s="1722"/>
      <c r="N147" s="1722"/>
    </row>
    <row r="148" spans="2:14" s="1721" customFormat="1" x14ac:dyDescent="0.15">
      <c r="B148" s="1722"/>
      <c r="D148" s="1722"/>
      <c r="E148" s="1722"/>
      <c r="F148" s="1722"/>
      <c r="H148" s="1722"/>
      <c r="J148" s="1722"/>
      <c r="L148" s="1722"/>
      <c r="N148" s="1722"/>
    </row>
    <row r="149" spans="2:14" s="1721" customFormat="1" x14ac:dyDescent="0.15">
      <c r="B149" s="1722"/>
      <c r="D149" s="1722"/>
      <c r="E149" s="1722"/>
      <c r="F149" s="1722"/>
      <c r="H149" s="1722"/>
      <c r="J149" s="1722"/>
      <c r="L149" s="1722"/>
      <c r="N149" s="1722"/>
    </row>
    <row r="150" spans="2:14" s="1721" customFormat="1" x14ac:dyDescent="0.15">
      <c r="B150" s="1722"/>
      <c r="D150" s="1722"/>
      <c r="E150" s="1722"/>
      <c r="F150" s="1722"/>
      <c r="H150" s="1722"/>
      <c r="J150" s="1722"/>
      <c r="L150" s="1722"/>
      <c r="N150" s="1722"/>
    </row>
    <row r="151" spans="2:14" s="1721" customFormat="1" x14ac:dyDescent="0.15">
      <c r="B151" s="1722"/>
      <c r="D151" s="1722"/>
      <c r="E151" s="1722"/>
      <c r="F151" s="1722"/>
      <c r="H151" s="1722"/>
      <c r="J151" s="1722"/>
      <c r="L151" s="1722"/>
      <c r="N151" s="1722"/>
    </row>
    <row r="152" spans="2:14" s="1721" customFormat="1" x14ac:dyDescent="0.15">
      <c r="B152" s="1722"/>
      <c r="D152" s="1722"/>
      <c r="E152" s="1722"/>
      <c r="F152" s="1722"/>
      <c r="H152" s="1722"/>
      <c r="J152" s="1722"/>
      <c r="L152" s="1722"/>
      <c r="N152" s="1722"/>
    </row>
    <row r="153" spans="2:14" s="1721" customFormat="1" x14ac:dyDescent="0.15">
      <c r="B153" s="1722"/>
      <c r="D153" s="1722"/>
      <c r="E153" s="1722"/>
      <c r="F153" s="1722"/>
      <c r="H153" s="1722"/>
      <c r="J153" s="1722"/>
      <c r="L153" s="1722"/>
      <c r="N153" s="1722"/>
    </row>
    <row r="154" spans="2:14" s="1721" customFormat="1" x14ac:dyDescent="0.15">
      <c r="B154" s="1722"/>
      <c r="D154" s="1722"/>
      <c r="E154" s="1722"/>
      <c r="F154" s="1722"/>
      <c r="H154" s="1722"/>
      <c r="J154" s="1722"/>
      <c r="L154" s="1722"/>
      <c r="N154" s="1722"/>
    </row>
    <row r="155" spans="2:14" s="1721" customFormat="1" x14ac:dyDescent="0.15">
      <c r="B155" s="1722"/>
      <c r="D155" s="1722"/>
      <c r="E155" s="1722"/>
      <c r="F155" s="1722"/>
      <c r="H155" s="1722"/>
      <c r="J155" s="1722"/>
      <c r="L155" s="1722"/>
      <c r="N155" s="1722"/>
    </row>
    <row r="156" spans="2:14" s="1721" customFormat="1" x14ac:dyDescent="0.15">
      <c r="B156" s="1722"/>
      <c r="D156" s="1722"/>
      <c r="E156" s="1722"/>
      <c r="F156" s="1722"/>
      <c r="H156" s="1722"/>
      <c r="J156" s="1722"/>
      <c r="L156" s="1722"/>
      <c r="N156" s="1722"/>
    </row>
    <row r="157" spans="2:14" s="1721" customFormat="1" x14ac:dyDescent="0.15">
      <c r="B157" s="1722"/>
      <c r="D157" s="1722"/>
      <c r="E157" s="1722"/>
      <c r="F157" s="1722"/>
      <c r="H157" s="1722"/>
      <c r="J157" s="1722"/>
      <c r="L157" s="1722"/>
      <c r="N157" s="1722"/>
    </row>
    <row r="158" spans="2:14" s="1721" customFormat="1" x14ac:dyDescent="0.15">
      <c r="B158" s="1722"/>
      <c r="D158" s="1722"/>
      <c r="E158" s="1722"/>
      <c r="F158" s="1722"/>
      <c r="H158" s="1722"/>
      <c r="J158" s="1722"/>
      <c r="L158" s="1722"/>
      <c r="N158" s="1722"/>
    </row>
    <row r="159" spans="2:14" s="1721" customFormat="1" x14ac:dyDescent="0.15">
      <c r="B159" s="1722"/>
      <c r="D159" s="1722"/>
      <c r="E159" s="1722"/>
      <c r="F159" s="1722"/>
      <c r="H159" s="1722"/>
      <c r="J159" s="1722"/>
      <c r="L159" s="1722"/>
      <c r="N159" s="1722"/>
    </row>
    <row r="160" spans="2:14" s="1721" customFormat="1" x14ac:dyDescent="0.15">
      <c r="B160" s="1722"/>
      <c r="D160" s="1722"/>
      <c r="E160" s="1722"/>
      <c r="F160" s="1722"/>
      <c r="H160" s="1722"/>
      <c r="J160" s="1722"/>
      <c r="L160" s="1722"/>
      <c r="N160" s="1722"/>
    </row>
    <row r="161" spans="2:14" s="1721" customFormat="1" x14ac:dyDescent="0.15">
      <c r="B161" s="1722"/>
      <c r="D161" s="1722"/>
      <c r="E161" s="1722"/>
      <c r="F161" s="1722"/>
      <c r="H161" s="1722"/>
      <c r="J161" s="1722"/>
      <c r="L161" s="1722"/>
      <c r="N161" s="1722"/>
    </row>
    <row r="162" spans="2:14" s="1721" customFormat="1" x14ac:dyDescent="0.15">
      <c r="B162" s="1722"/>
      <c r="D162" s="1722"/>
      <c r="E162" s="1722"/>
      <c r="F162" s="1722"/>
      <c r="H162" s="1722"/>
      <c r="J162" s="1722"/>
      <c r="L162" s="1722"/>
      <c r="N162" s="1722"/>
    </row>
    <row r="163" spans="2:14" s="1721" customFormat="1" x14ac:dyDescent="0.15">
      <c r="B163" s="1722"/>
      <c r="D163" s="1722"/>
      <c r="E163" s="1722"/>
      <c r="F163" s="1722"/>
      <c r="H163" s="1722"/>
      <c r="J163" s="1722"/>
      <c r="L163" s="1722"/>
      <c r="N163" s="1722"/>
    </row>
    <row r="164" spans="2:14" s="1721" customFormat="1" x14ac:dyDescent="0.15">
      <c r="B164" s="1722"/>
      <c r="D164" s="1722"/>
      <c r="E164" s="1722"/>
      <c r="F164" s="1722"/>
      <c r="H164" s="1722"/>
      <c r="J164" s="1722"/>
      <c r="L164" s="1722"/>
      <c r="N164" s="1722"/>
    </row>
    <row r="165" spans="2:14" s="1721" customFormat="1" x14ac:dyDescent="0.15">
      <c r="B165" s="1722"/>
      <c r="D165" s="1722"/>
      <c r="E165" s="1722"/>
      <c r="F165" s="1722"/>
      <c r="H165" s="1722"/>
      <c r="J165" s="1722"/>
      <c r="L165" s="1722"/>
      <c r="N165" s="1722"/>
    </row>
    <row r="166" spans="2:14" s="1721" customFormat="1" x14ac:dyDescent="0.15">
      <c r="B166" s="1722"/>
      <c r="D166" s="1722"/>
      <c r="E166" s="1722"/>
      <c r="F166" s="1722"/>
      <c r="H166" s="1722"/>
      <c r="J166" s="1722"/>
      <c r="L166" s="1722"/>
      <c r="N166" s="1722"/>
    </row>
    <row r="167" spans="2:14" s="1721" customFormat="1" x14ac:dyDescent="0.15">
      <c r="B167" s="1722"/>
      <c r="D167" s="1722"/>
      <c r="E167" s="1722"/>
      <c r="F167" s="1722"/>
      <c r="H167" s="1722"/>
      <c r="J167" s="1722"/>
      <c r="L167" s="1722"/>
      <c r="N167" s="1722"/>
    </row>
    <row r="168" spans="2:14" s="1721" customFormat="1" x14ac:dyDescent="0.15">
      <c r="B168" s="1722"/>
      <c r="D168" s="1722"/>
      <c r="E168" s="1722"/>
      <c r="F168" s="1722"/>
      <c r="H168" s="1722"/>
      <c r="J168" s="1722"/>
      <c r="L168" s="1722"/>
      <c r="N168" s="1722"/>
    </row>
    <row r="169" spans="2:14" s="1721" customFormat="1" x14ac:dyDescent="0.15">
      <c r="B169" s="1722"/>
      <c r="D169" s="1722"/>
      <c r="E169" s="1722"/>
      <c r="F169" s="1722"/>
      <c r="H169" s="1722"/>
      <c r="J169" s="1722"/>
      <c r="L169" s="1722"/>
      <c r="N169" s="1722"/>
    </row>
    <row r="170" spans="2:14" s="1721" customFormat="1" x14ac:dyDescent="0.15">
      <c r="B170" s="1722"/>
      <c r="D170" s="1722"/>
      <c r="E170" s="1722"/>
      <c r="F170" s="1722"/>
      <c r="H170" s="1722"/>
      <c r="J170" s="1722"/>
      <c r="L170" s="1722"/>
      <c r="N170" s="1722"/>
    </row>
    <row r="171" spans="2:14" s="1721" customFormat="1" x14ac:dyDescent="0.15">
      <c r="B171" s="1722"/>
      <c r="D171" s="1722"/>
      <c r="E171" s="1722"/>
      <c r="F171" s="1722"/>
      <c r="H171" s="1722"/>
      <c r="J171" s="1722"/>
      <c r="L171" s="1722"/>
      <c r="N171" s="1722"/>
    </row>
    <row r="172" spans="2:14" s="1721" customFormat="1" x14ac:dyDescent="0.15">
      <c r="B172" s="1722"/>
      <c r="D172" s="1722"/>
      <c r="E172" s="1722"/>
      <c r="F172" s="1722"/>
      <c r="H172" s="1722"/>
      <c r="J172" s="1722"/>
      <c r="L172" s="1722"/>
      <c r="N172" s="1722"/>
    </row>
    <row r="173" spans="2:14" s="1721" customFormat="1" x14ac:dyDescent="0.15">
      <c r="B173" s="1722"/>
      <c r="D173" s="1722"/>
      <c r="E173" s="1722"/>
      <c r="F173" s="1722"/>
      <c r="H173" s="1722"/>
      <c r="J173" s="1722"/>
      <c r="L173" s="1722"/>
      <c r="N173" s="1722"/>
    </row>
    <row r="174" spans="2:14" s="1721" customFormat="1" x14ac:dyDescent="0.15">
      <c r="B174" s="1722"/>
      <c r="D174" s="1722"/>
      <c r="E174" s="1722"/>
      <c r="F174" s="1722"/>
      <c r="H174" s="1722"/>
      <c r="J174" s="1722"/>
      <c r="L174" s="1722"/>
      <c r="N174" s="1722"/>
    </row>
    <row r="175" spans="2:14" s="1721" customFormat="1" x14ac:dyDescent="0.15">
      <c r="B175" s="1722"/>
      <c r="D175" s="1722"/>
      <c r="E175" s="1722"/>
      <c r="F175" s="1722"/>
      <c r="H175" s="1722"/>
      <c r="J175" s="1722"/>
      <c r="L175" s="1722"/>
      <c r="N175" s="1722"/>
    </row>
    <row r="176" spans="2:14" s="1721" customFormat="1" x14ac:dyDescent="0.15">
      <c r="B176" s="1722"/>
      <c r="D176" s="1722"/>
      <c r="E176" s="1722"/>
      <c r="F176" s="1722"/>
      <c r="H176" s="1722"/>
      <c r="J176" s="1722"/>
      <c r="L176" s="1722"/>
      <c r="N176" s="1722"/>
    </row>
    <row r="177" spans="2:14" s="1721" customFormat="1" x14ac:dyDescent="0.15">
      <c r="B177" s="1722"/>
      <c r="D177" s="1722"/>
      <c r="E177" s="1722"/>
      <c r="F177" s="1722"/>
      <c r="H177" s="1722"/>
      <c r="J177" s="1722"/>
      <c r="L177" s="1722"/>
      <c r="N177" s="1722"/>
    </row>
    <row r="178" spans="2:14" s="1721" customFormat="1" x14ac:dyDescent="0.15">
      <c r="B178" s="1722"/>
      <c r="D178" s="1722"/>
      <c r="E178" s="1722"/>
      <c r="F178" s="1722"/>
      <c r="H178" s="1722"/>
      <c r="J178" s="1722"/>
      <c r="L178" s="1722"/>
      <c r="N178" s="1722"/>
    </row>
    <row r="179" spans="2:14" s="1721" customFormat="1" x14ac:dyDescent="0.15">
      <c r="B179" s="1722"/>
      <c r="D179" s="1722"/>
      <c r="E179" s="1722"/>
      <c r="F179" s="1722"/>
      <c r="H179" s="1722"/>
      <c r="J179" s="1722"/>
      <c r="L179" s="1722"/>
      <c r="N179" s="1722"/>
    </row>
    <row r="180" spans="2:14" s="1721" customFormat="1" x14ac:dyDescent="0.15">
      <c r="B180" s="1722"/>
      <c r="D180" s="1722"/>
      <c r="E180" s="1722"/>
      <c r="F180" s="1722"/>
      <c r="H180" s="1722"/>
      <c r="J180" s="1722"/>
      <c r="L180" s="1722"/>
      <c r="N180" s="1722"/>
    </row>
    <row r="181" spans="2:14" s="1721" customFormat="1" x14ac:dyDescent="0.15">
      <c r="B181" s="1722"/>
      <c r="D181" s="1722"/>
      <c r="E181" s="1722"/>
      <c r="F181" s="1722"/>
      <c r="H181" s="1722"/>
      <c r="J181" s="1722"/>
      <c r="L181" s="1722"/>
      <c r="N181" s="1722"/>
    </row>
    <row r="182" spans="2:14" s="1721" customFormat="1" x14ac:dyDescent="0.15">
      <c r="B182" s="1722"/>
      <c r="D182" s="1722"/>
      <c r="E182" s="1722"/>
      <c r="F182" s="1722"/>
      <c r="H182" s="1722"/>
      <c r="J182" s="1722"/>
      <c r="L182" s="1722"/>
      <c r="N182" s="1722"/>
    </row>
    <row r="183" spans="2:14" s="1721" customFormat="1" x14ac:dyDescent="0.15">
      <c r="B183" s="1722"/>
      <c r="D183" s="1722"/>
      <c r="E183" s="1722"/>
      <c r="F183" s="1722"/>
      <c r="H183" s="1722"/>
      <c r="J183" s="1722"/>
      <c r="L183" s="1722"/>
      <c r="N183" s="1722"/>
    </row>
    <row r="184" spans="2:14" s="1721" customFormat="1" x14ac:dyDescent="0.15">
      <c r="B184" s="1722"/>
      <c r="D184" s="1722"/>
      <c r="E184" s="1722"/>
      <c r="F184" s="1722"/>
      <c r="H184" s="1722"/>
      <c r="J184" s="1722"/>
      <c r="L184" s="1722"/>
      <c r="N184" s="1722"/>
    </row>
    <row r="185" spans="2:14" s="1721" customFormat="1" x14ac:dyDescent="0.15">
      <c r="B185" s="1722"/>
      <c r="D185" s="1722"/>
      <c r="E185" s="1722"/>
      <c r="F185" s="1722"/>
      <c r="H185" s="1722"/>
      <c r="J185" s="1722"/>
      <c r="L185" s="1722"/>
      <c r="N185" s="1722"/>
    </row>
    <row r="186" spans="2:14" s="1721" customFormat="1" x14ac:dyDescent="0.15">
      <c r="B186" s="1722"/>
      <c r="D186" s="1722"/>
      <c r="E186" s="1722"/>
      <c r="F186" s="1722"/>
      <c r="H186" s="1722"/>
      <c r="J186" s="1722"/>
      <c r="L186" s="1722"/>
      <c r="N186" s="1722"/>
    </row>
    <row r="187" spans="2:14" s="1721" customFormat="1" x14ac:dyDescent="0.15">
      <c r="B187" s="1722"/>
      <c r="D187" s="1722"/>
      <c r="E187" s="1722"/>
      <c r="F187" s="1722"/>
      <c r="H187" s="1722"/>
      <c r="J187" s="1722"/>
      <c r="L187" s="1722"/>
      <c r="N187" s="1722"/>
    </row>
    <row r="188" spans="2:14" s="1721" customFormat="1" x14ac:dyDescent="0.15">
      <c r="B188" s="1722"/>
      <c r="D188" s="1722"/>
      <c r="E188" s="1722"/>
      <c r="F188" s="1722"/>
      <c r="H188" s="1722"/>
      <c r="J188" s="1722"/>
      <c r="L188" s="1722"/>
      <c r="N188" s="1722"/>
    </row>
    <row r="189" spans="2:14" s="1721" customFormat="1" x14ac:dyDescent="0.15">
      <c r="B189" s="1722"/>
      <c r="D189" s="1722"/>
      <c r="E189" s="1722"/>
      <c r="F189" s="1722"/>
      <c r="H189" s="1722"/>
      <c r="J189" s="1722"/>
      <c r="L189" s="1722"/>
      <c r="N189" s="1722"/>
    </row>
    <row r="190" spans="2:14" s="1721" customFormat="1" x14ac:dyDescent="0.15">
      <c r="B190" s="1722"/>
      <c r="D190" s="1722"/>
      <c r="E190" s="1722"/>
      <c r="F190" s="1722"/>
      <c r="H190" s="1722"/>
      <c r="J190" s="1722"/>
      <c r="L190" s="1722"/>
      <c r="N190" s="1722"/>
    </row>
    <row r="191" spans="2:14" s="1721" customFormat="1" x14ac:dyDescent="0.15">
      <c r="B191" s="1722"/>
      <c r="D191" s="1722"/>
      <c r="E191" s="1722"/>
      <c r="F191" s="1722"/>
      <c r="H191" s="1722"/>
      <c r="J191" s="1722"/>
      <c r="L191" s="1722"/>
      <c r="N191" s="1722"/>
    </row>
    <row r="192" spans="2:14" s="1721" customFormat="1" x14ac:dyDescent="0.15">
      <c r="B192" s="1722"/>
      <c r="D192" s="1722"/>
      <c r="E192" s="1722"/>
      <c r="F192" s="1722"/>
      <c r="H192" s="1722"/>
      <c r="J192" s="1722"/>
      <c r="L192" s="1722"/>
      <c r="N192" s="1722"/>
    </row>
    <row r="193" spans="2:14" s="1721" customFormat="1" x14ac:dyDescent="0.15">
      <c r="B193" s="1722"/>
      <c r="D193" s="1722"/>
      <c r="E193" s="1722"/>
      <c r="F193" s="1722"/>
      <c r="H193" s="1722"/>
      <c r="J193" s="1722"/>
      <c r="L193" s="1722"/>
      <c r="N193" s="1722"/>
    </row>
    <row r="194" spans="2:14" s="1721" customFormat="1" x14ac:dyDescent="0.15">
      <c r="B194" s="1722"/>
      <c r="D194" s="1722"/>
      <c r="E194" s="1722"/>
      <c r="F194" s="1722"/>
      <c r="H194" s="1722"/>
      <c r="J194" s="1722"/>
      <c r="L194" s="1722"/>
      <c r="N194" s="1722"/>
    </row>
    <row r="195" spans="2:14" s="1721" customFormat="1" x14ac:dyDescent="0.15">
      <c r="B195" s="1722"/>
      <c r="D195" s="1722"/>
      <c r="E195" s="1722"/>
      <c r="F195" s="1722"/>
      <c r="H195" s="1722"/>
      <c r="J195" s="1722"/>
      <c r="L195" s="1722"/>
      <c r="N195" s="1722"/>
    </row>
    <row r="196" spans="2:14" s="1721" customFormat="1" x14ac:dyDescent="0.15">
      <c r="B196" s="1722"/>
      <c r="D196" s="1722"/>
      <c r="E196" s="1722"/>
      <c r="F196" s="1722"/>
      <c r="H196" s="1722"/>
      <c r="J196" s="1722"/>
      <c r="L196" s="1722"/>
      <c r="N196" s="1722"/>
    </row>
    <row r="197" spans="2:14" s="1721" customFormat="1" x14ac:dyDescent="0.15">
      <c r="B197" s="1722"/>
      <c r="D197" s="1722"/>
      <c r="E197" s="1722"/>
      <c r="F197" s="1722"/>
      <c r="H197" s="1722"/>
      <c r="J197" s="1722"/>
      <c r="L197" s="1722"/>
      <c r="N197" s="1722"/>
    </row>
    <row r="198" spans="2:14" s="1721" customFormat="1" x14ac:dyDescent="0.15">
      <c r="B198" s="1722"/>
      <c r="D198" s="1722"/>
      <c r="E198" s="1722"/>
      <c r="F198" s="1722"/>
      <c r="H198" s="1722"/>
      <c r="J198" s="1722"/>
      <c r="L198" s="1722"/>
      <c r="N198" s="1722"/>
    </row>
    <row r="199" spans="2:14" s="1721" customFormat="1" x14ac:dyDescent="0.15">
      <c r="B199" s="1722"/>
      <c r="D199" s="1722"/>
      <c r="E199" s="1722"/>
      <c r="F199" s="1722"/>
      <c r="H199" s="1722"/>
      <c r="J199" s="1722"/>
      <c r="L199" s="1722"/>
      <c r="N199" s="1722"/>
    </row>
    <row r="200" spans="2:14" s="1721" customFormat="1" x14ac:dyDescent="0.15">
      <c r="B200" s="1722"/>
      <c r="D200" s="1722"/>
      <c r="E200" s="1722"/>
      <c r="F200" s="1722"/>
      <c r="H200" s="1722"/>
      <c r="J200" s="1722"/>
      <c r="L200" s="1722"/>
      <c r="N200" s="1722"/>
    </row>
    <row r="201" spans="2:14" s="1721" customFormat="1" x14ac:dyDescent="0.15">
      <c r="B201" s="1722"/>
      <c r="D201" s="1722"/>
      <c r="E201" s="1722"/>
      <c r="F201" s="1722"/>
      <c r="H201" s="1722"/>
      <c r="J201" s="1722"/>
      <c r="L201" s="1722"/>
      <c r="N201" s="1722"/>
    </row>
    <row r="202" spans="2:14" s="1721" customFormat="1" x14ac:dyDescent="0.15">
      <c r="B202" s="1722"/>
      <c r="D202" s="1722"/>
      <c r="E202" s="1722"/>
      <c r="F202" s="1722"/>
      <c r="H202" s="1722"/>
      <c r="J202" s="1722"/>
      <c r="L202" s="1722"/>
      <c r="N202" s="1722"/>
    </row>
    <row r="203" spans="2:14" s="1721" customFormat="1" x14ac:dyDescent="0.15">
      <c r="B203" s="1722"/>
      <c r="D203" s="1722"/>
      <c r="E203" s="1722"/>
      <c r="F203" s="1722"/>
      <c r="H203" s="1722"/>
      <c r="J203" s="1722"/>
      <c r="L203" s="1722"/>
      <c r="N203" s="1722"/>
    </row>
    <row r="204" spans="2:14" s="1721" customFormat="1" x14ac:dyDescent="0.15">
      <c r="B204" s="1722"/>
      <c r="D204" s="1722"/>
      <c r="E204" s="1722"/>
      <c r="F204" s="1722"/>
      <c r="H204" s="1722"/>
      <c r="J204" s="1722"/>
      <c r="L204" s="1722"/>
      <c r="N204" s="1722"/>
    </row>
    <row r="205" spans="2:14" s="1721" customFormat="1" x14ac:dyDescent="0.15">
      <c r="B205" s="1722"/>
      <c r="D205" s="1722"/>
      <c r="E205" s="1722"/>
      <c r="F205" s="1722"/>
      <c r="H205" s="1722"/>
      <c r="J205" s="1722"/>
      <c r="L205" s="1722"/>
      <c r="N205" s="1722"/>
    </row>
    <row r="206" spans="2:14" s="1721" customFormat="1" x14ac:dyDescent="0.15">
      <c r="B206" s="1722"/>
      <c r="D206" s="1722"/>
      <c r="E206" s="1722"/>
      <c r="F206" s="1722"/>
      <c r="H206" s="1722"/>
      <c r="J206" s="1722"/>
      <c r="L206" s="1722"/>
      <c r="N206" s="1722"/>
    </row>
    <row r="207" spans="2:14" s="1721" customFormat="1" x14ac:dyDescent="0.15">
      <c r="B207" s="1722"/>
      <c r="D207" s="1722"/>
      <c r="E207" s="1722"/>
      <c r="F207" s="1722"/>
      <c r="H207" s="1722"/>
      <c r="J207" s="1722"/>
      <c r="L207" s="1722"/>
      <c r="N207" s="1722"/>
    </row>
    <row r="208" spans="2:14" s="1721" customFormat="1" x14ac:dyDescent="0.15">
      <c r="B208" s="1722"/>
      <c r="D208" s="1722"/>
      <c r="E208" s="1722"/>
      <c r="F208" s="1722"/>
      <c r="H208" s="1722"/>
      <c r="J208" s="1722"/>
      <c r="L208" s="1722"/>
      <c r="N208" s="1722"/>
    </row>
    <row r="209" spans="2:14" s="1721" customFormat="1" x14ac:dyDescent="0.15">
      <c r="B209" s="1722"/>
      <c r="D209" s="1722"/>
      <c r="E209" s="1722"/>
      <c r="F209" s="1722"/>
      <c r="H209" s="1722"/>
      <c r="J209" s="1722"/>
      <c r="L209" s="1722"/>
      <c r="N209" s="1722"/>
    </row>
    <row r="210" spans="2:14" s="1721" customFormat="1" x14ac:dyDescent="0.15">
      <c r="B210" s="1722"/>
      <c r="D210" s="1722"/>
      <c r="E210" s="1722"/>
      <c r="F210" s="1722"/>
      <c r="H210" s="1722"/>
      <c r="J210" s="1722"/>
      <c r="L210" s="1722"/>
      <c r="N210" s="1722"/>
    </row>
    <row r="211" spans="2:14" s="1721" customFormat="1" x14ac:dyDescent="0.15">
      <c r="B211" s="1722"/>
      <c r="D211" s="1722"/>
      <c r="E211" s="1722"/>
      <c r="F211" s="1722"/>
      <c r="H211" s="1722"/>
      <c r="J211" s="1722"/>
      <c r="L211" s="1722"/>
      <c r="N211" s="1722"/>
    </row>
    <row r="212" spans="2:14" s="1721" customFormat="1" x14ac:dyDescent="0.15">
      <c r="B212" s="1722"/>
      <c r="D212" s="1722"/>
      <c r="E212" s="1722"/>
      <c r="F212" s="1722"/>
      <c r="H212" s="1722"/>
      <c r="J212" s="1722"/>
      <c r="L212" s="1722"/>
      <c r="N212" s="1722"/>
    </row>
    <row r="213" spans="2:14" s="1721" customFormat="1" x14ac:dyDescent="0.15">
      <c r="B213" s="1722"/>
      <c r="D213" s="1722"/>
      <c r="E213" s="1722"/>
      <c r="F213" s="1722"/>
      <c r="H213" s="1722"/>
      <c r="J213" s="1722"/>
      <c r="L213" s="1722"/>
      <c r="N213" s="1722"/>
    </row>
    <row r="214" spans="2:14" s="1721" customFormat="1" x14ac:dyDescent="0.15">
      <c r="B214" s="1722"/>
      <c r="D214" s="1722"/>
      <c r="E214" s="1722"/>
      <c r="F214" s="1722"/>
      <c r="H214" s="1722"/>
      <c r="J214" s="1722"/>
      <c r="L214" s="1722"/>
      <c r="N214" s="1722"/>
    </row>
    <row r="215" spans="2:14" s="1721" customFormat="1" x14ac:dyDescent="0.15">
      <c r="B215" s="1722"/>
      <c r="D215" s="1722"/>
      <c r="E215" s="1722"/>
      <c r="F215" s="1722"/>
      <c r="H215" s="1722"/>
      <c r="J215" s="1722"/>
      <c r="L215" s="1722"/>
      <c r="N215" s="1722"/>
    </row>
    <row r="216" spans="2:14" s="1721" customFormat="1" x14ac:dyDescent="0.15">
      <c r="B216" s="1722"/>
      <c r="D216" s="1722"/>
      <c r="E216" s="1722"/>
      <c r="F216" s="1722"/>
      <c r="H216" s="1722"/>
      <c r="J216" s="1722"/>
      <c r="L216" s="1722"/>
      <c r="N216" s="1722"/>
    </row>
    <row r="217" spans="2:14" s="1721" customFormat="1" x14ac:dyDescent="0.15">
      <c r="B217" s="1722"/>
      <c r="D217" s="1722"/>
      <c r="E217" s="1722"/>
      <c r="F217" s="1722"/>
      <c r="H217" s="1722"/>
      <c r="J217" s="1722"/>
      <c r="L217" s="1722"/>
      <c r="N217" s="1722"/>
    </row>
    <row r="218" spans="2:14" s="1721" customFormat="1" x14ac:dyDescent="0.15">
      <c r="B218" s="1722"/>
      <c r="D218" s="1722"/>
      <c r="E218" s="1722"/>
      <c r="F218" s="1722"/>
      <c r="H218" s="1722"/>
      <c r="J218" s="1722"/>
      <c r="L218" s="1722"/>
      <c r="N218" s="1722"/>
    </row>
    <row r="219" spans="2:14" s="1721" customFormat="1" x14ac:dyDescent="0.15">
      <c r="B219" s="1722"/>
      <c r="D219" s="1722"/>
      <c r="E219" s="1722"/>
      <c r="F219" s="1722"/>
      <c r="H219" s="1722"/>
      <c r="J219" s="1722"/>
      <c r="L219" s="1722"/>
      <c r="N219" s="1722"/>
    </row>
    <row r="220" spans="2:14" s="1721" customFormat="1" x14ac:dyDescent="0.15">
      <c r="B220" s="1722"/>
      <c r="D220" s="1722"/>
      <c r="E220" s="1722"/>
      <c r="F220" s="1722"/>
      <c r="H220" s="1722"/>
      <c r="J220" s="1722"/>
      <c r="L220" s="1722"/>
      <c r="N220" s="1722"/>
    </row>
    <row r="221" spans="2:14" s="1721" customFormat="1" x14ac:dyDescent="0.15">
      <c r="B221" s="1722"/>
      <c r="D221" s="1722"/>
      <c r="E221" s="1722"/>
      <c r="F221" s="1722"/>
      <c r="H221" s="1722"/>
      <c r="J221" s="1722"/>
      <c r="L221" s="1722"/>
      <c r="N221" s="1722"/>
    </row>
    <row r="222" spans="2:14" s="1721" customFormat="1" x14ac:dyDescent="0.15">
      <c r="B222" s="1722"/>
      <c r="D222" s="1722"/>
      <c r="E222" s="1722"/>
      <c r="F222" s="1722"/>
      <c r="H222" s="1722"/>
      <c r="J222" s="1722"/>
      <c r="L222" s="1722"/>
      <c r="N222" s="1722"/>
    </row>
    <row r="223" spans="2:14" s="1721" customFormat="1" x14ac:dyDescent="0.15">
      <c r="B223" s="1722"/>
      <c r="D223" s="1722"/>
      <c r="E223" s="1722"/>
      <c r="F223" s="1722"/>
      <c r="H223" s="1722"/>
      <c r="J223" s="1722"/>
      <c r="L223" s="1722"/>
      <c r="N223" s="1722"/>
    </row>
    <row r="224" spans="2:14" s="1721" customFormat="1" x14ac:dyDescent="0.15">
      <c r="B224" s="1722"/>
      <c r="D224" s="1722"/>
      <c r="E224" s="1722"/>
      <c r="F224" s="1722"/>
      <c r="H224" s="1722"/>
      <c r="J224" s="1722"/>
      <c r="L224" s="1722"/>
      <c r="N224" s="1722"/>
    </row>
    <row r="225" spans="2:14" s="1721" customFormat="1" x14ac:dyDescent="0.15">
      <c r="B225" s="1722"/>
      <c r="D225" s="1722"/>
      <c r="E225" s="1722"/>
      <c r="F225" s="1722"/>
      <c r="H225" s="1722"/>
      <c r="J225" s="1722"/>
      <c r="L225" s="1722"/>
      <c r="N225" s="1722"/>
    </row>
    <row r="226" spans="2:14" s="1721" customFormat="1" x14ac:dyDescent="0.15">
      <c r="B226" s="1722"/>
      <c r="D226" s="1722"/>
      <c r="E226" s="1722"/>
      <c r="F226" s="1722"/>
      <c r="H226" s="1722"/>
      <c r="J226" s="1722"/>
      <c r="L226" s="1722"/>
      <c r="N226" s="1722"/>
    </row>
    <row r="227" spans="2:14" s="1721" customFormat="1" x14ac:dyDescent="0.15">
      <c r="B227" s="1722"/>
      <c r="D227" s="1722"/>
      <c r="E227" s="1722"/>
      <c r="F227" s="1722"/>
      <c r="H227" s="1722"/>
      <c r="J227" s="1722"/>
      <c r="L227" s="1722"/>
      <c r="N227" s="1722"/>
    </row>
    <row r="228" spans="2:14" s="1721" customFormat="1" x14ac:dyDescent="0.15">
      <c r="B228" s="1722"/>
      <c r="D228" s="1722"/>
      <c r="E228" s="1722"/>
      <c r="F228" s="1722"/>
      <c r="H228" s="1722"/>
      <c r="J228" s="1722"/>
      <c r="L228" s="1722"/>
      <c r="N228" s="1722"/>
    </row>
    <row r="229" spans="2:14" s="1721" customFormat="1" x14ac:dyDescent="0.15">
      <c r="B229" s="1722"/>
      <c r="D229" s="1722"/>
      <c r="E229" s="1722"/>
      <c r="F229" s="1722"/>
      <c r="H229" s="1722"/>
      <c r="J229" s="1722"/>
      <c r="L229" s="1722"/>
      <c r="N229" s="1722"/>
    </row>
    <row r="230" spans="2:14" s="1721" customFormat="1" x14ac:dyDescent="0.15">
      <c r="B230" s="1722"/>
      <c r="D230" s="1722"/>
      <c r="E230" s="1722"/>
      <c r="F230" s="1722"/>
      <c r="H230" s="1722"/>
      <c r="J230" s="1722"/>
      <c r="L230" s="1722"/>
      <c r="N230" s="1722"/>
    </row>
    <row r="231" spans="2:14" s="1721" customFormat="1" x14ac:dyDescent="0.15">
      <c r="B231" s="1722"/>
      <c r="D231" s="1722"/>
      <c r="E231" s="1722"/>
      <c r="F231" s="1722"/>
      <c r="H231" s="1722"/>
      <c r="J231" s="1722"/>
      <c r="L231" s="1722"/>
      <c r="N231" s="1722"/>
    </row>
    <row r="232" spans="2:14" s="1721" customFormat="1" x14ac:dyDescent="0.15">
      <c r="B232" s="1722"/>
      <c r="D232" s="1722"/>
      <c r="E232" s="1722"/>
      <c r="F232" s="1722"/>
      <c r="H232" s="1722"/>
      <c r="J232" s="1722"/>
      <c r="L232" s="1722"/>
      <c r="N232" s="1722"/>
    </row>
    <row r="233" spans="2:14" s="1721" customFormat="1" x14ac:dyDescent="0.15">
      <c r="B233" s="1722"/>
      <c r="D233" s="1722"/>
      <c r="E233" s="1722"/>
      <c r="F233" s="1722"/>
      <c r="H233" s="1722"/>
      <c r="J233" s="1722"/>
      <c r="L233" s="1722"/>
      <c r="N233" s="1722"/>
    </row>
    <row r="234" spans="2:14" s="1721" customFormat="1" x14ac:dyDescent="0.15">
      <c r="B234" s="1722"/>
      <c r="D234" s="1722"/>
      <c r="E234" s="1722"/>
      <c r="F234" s="1722"/>
      <c r="H234" s="1722"/>
      <c r="J234" s="1722"/>
      <c r="L234" s="1722"/>
      <c r="N234" s="1722"/>
    </row>
    <row r="235" spans="2:14" s="1721" customFormat="1" x14ac:dyDescent="0.15">
      <c r="B235" s="1722"/>
      <c r="D235" s="1722"/>
      <c r="E235" s="1722"/>
      <c r="F235" s="1722"/>
      <c r="H235" s="1722"/>
      <c r="J235" s="1722"/>
      <c r="L235" s="1722"/>
      <c r="N235" s="1722"/>
    </row>
    <row r="236" spans="2:14" s="1721" customFormat="1" x14ac:dyDescent="0.15">
      <c r="B236" s="1722"/>
      <c r="D236" s="1722"/>
      <c r="E236" s="1722"/>
      <c r="F236" s="1722"/>
      <c r="H236" s="1722"/>
      <c r="J236" s="1722"/>
      <c r="L236" s="1722"/>
      <c r="N236" s="1722"/>
    </row>
    <row r="237" spans="2:14" s="1721" customFormat="1" x14ac:dyDescent="0.15">
      <c r="B237" s="1722"/>
      <c r="D237" s="1722"/>
      <c r="E237" s="1722"/>
      <c r="F237" s="1722"/>
      <c r="H237" s="1722"/>
      <c r="J237" s="1722"/>
      <c r="L237" s="1722"/>
      <c r="N237" s="1722"/>
    </row>
    <row r="238" spans="2:14" s="1721" customFormat="1" x14ac:dyDescent="0.15">
      <c r="B238" s="1722"/>
      <c r="D238" s="1722"/>
      <c r="E238" s="1722"/>
      <c r="F238" s="1722"/>
      <c r="H238" s="1722"/>
      <c r="J238" s="1722"/>
      <c r="L238" s="1722"/>
      <c r="N238" s="1722"/>
    </row>
    <row r="239" spans="2:14" s="1721" customFormat="1" x14ac:dyDescent="0.15">
      <c r="B239" s="1722"/>
      <c r="D239" s="1722"/>
      <c r="E239" s="1722"/>
      <c r="F239" s="1722"/>
      <c r="H239" s="1722"/>
      <c r="J239" s="1722"/>
      <c r="L239" s="1722"/>
      <c r="N239" s="1722"/>
    </row>
    <row r="240" spans="2:14" s="1721" customFormat="1" x14ac:dyDescent="0.15">
      <c r="B240" s="1722"/>
      <c r="D240" s="1722"/>
      <c r="E240" s="1722"/>
      <c r="F240" s="1722"/>
      <c r="H240" s="1722"/>
      <c r="J240" s="1722"/>
      <c r="L240" s="1722"/>
      <c r="N240" s="1722"/>
    </row>
    <row r="241" spans="2:14" s="1721" customFormat="1" x14ac:dyDescent="0.15">
      <c r="B241" s="1722"/>
      <c r="D241" s="1722"/>
      <c r="E241" s="1722"/>
      <c r="F241" s="1722"/>
      <c r="H241" s="1722"/>
      <c r="J241" s="1722"/>
      <c r="L241" s="1722"/>
      <c r="N241" s="1722"/>
    </row>
    <row r="242" spans="2:14" s="1721" customFormat="1" x14ac:dyDescent="0.15">
      <c r="B242" s="1722"/>
      <c r="D242" s="1722"/>
      <c r="E242" s="1722"/>
      <c r="F242" s="1722"/>
      <c r="H242" s="1722"/>
      <c r="J242" s="1722"/>
      <c r="L242" s="1722"/>
      <c r="N242" s="1722"/>
    </row>
    <row r="243" spans="2:14" s="1721" customFormat="1" x14ac:dyDescent="0.15">
      <c r="B243" s="1722"/>
      <c r="D243" s="1722"/>
      <c r="E243" s="1722"/>
      <c r="F243" s="1722"/>
      <c r="H243" s="1722"/>
      <c r="J243" s="1722"/>
      <c r="L243" s="1722"/>
      <c r="N243" s="1722"/>
    </row>
    <row r="244" spans="2:14" s="1721" customFormat="1" x14ac:dyDescent="0.15">
      <c r="B244" s="1722"/>
      <c r="D244" s="1722"/>
      <c r="E244" s="1722"/>
      <c r="F244" s="1722"/>
      <c r="H244" s="1722"/>
      <c r="J244" s="1722"/>
      <c r="L244" s="1722"/>
      <c r="N244" s="1722"/>
    </row>
    <row r="245" spans="2:14" s="1721" customFormat="1" x14ac:dyDescent="0.15">
      <c r="B245" s="1722"/>
      <c r="D245" s="1722"/>
      <c r="E245" s="1722"/>
      <c r="F245" s="1722"/>
      <c r="H245" s="1722"/>
      <c r="J245" s="1722"/>
      <c r="L245" s="1722"/>
      <c r="N245" s="1722"/>
    </row>
    <row r="246" spans="2:14" s="1721" customFormat="1" x14ac:dyDescent="0.15">
      <c r="B246" s="1722"/>
      <c r="D246" s="1722"/>
      <c r="E246" s="1722"/>
      <c r="F246" s="1722"/>
      <c r="H246" s="1722"/>
      <c r="J246" s="1722"/>
      <c r="L246" s="1722"/>
      <c r="N246" s="1722"/>
    </row>
    <row r="247" spans="2:14" s="1721" customFormat="1" x14ac:dyDescent="0.15">
      <c r="B247" s="1722"/>
      <c r="D247" s="1722"/>
      <c r="E247" s="1722"/>
      <c r="F247" s="1722"/>
      <c r="H247" s="1722"/>
      <c r="J247" s="1722"/>
      <c r="L247" s="1722"/>
      <c r="N247" s="1722"/>
    </row>
    <row r="248" spans="2:14" s="1721" customFormat="1" x14ac:dyDescent="0.15">
      <c r="B248" s="1722"/>
      <c r="D248" s="1722"/>
      <c r="E248" s="1722"/>
      <c r="F248" s="1722"/>
      <c r="H248" s="1722"/>
      <c r="J248" s="1722"/>
      <c r="L248" s="1722"/>
      <c r="N248" s="1722"/>
    </row>
    <row r="249" spans="2:14" s="1721" customFormat="1" x14ac:dyDescent="0.15">
      <c r="B249" s="1722"/>
      <c r="D249" s="1722"/>
      <c r="E249" s="1722"/>
      <c r="F249" s="1722"/>
      <c r="H249" s="1722"/>
      <c r="J249" s="1722"/>
      <c r="L249" s="1722"/>
      <c r="N249" s="1722"/>
    </row>
    <row r="250" spans="2:14" s="1721" customFormat="1" x14ac:dyDescent="0.15">
      <c r="B250" s="1722"/>
      <c r="D250" s="1722"/>
      <c r="E250" s="1722"/>
      <c r="F250" s="1722"/>
      <c r="H250" s="1722"/>
      <c r="J250" s="1722"/>
      <c r="L250" s="1722"/>
      <c r="N250" s="1722"/>
    </row>
    <row r="251" spans="2:14" s="1721" customFormat="1" x14ac:dyDescent="0.15">
      <c r="B251" s="1722"/>
      <c r="D251" s="1722"/>
      <c r="E251" s="1722"/>
      <c r="F251" s="1722"/>
      <c r="H251" s="1722"/>
      <c r="J251" s="1722"/>
      <c r="L251" s="1722"/>
      <c r="N251" s="1722"/>
    </row>
    <row r="252" spans="2:14" s="1721" customFormat="1" x14ac:dyDescent="0.15">
      <c r="B252" s="1722"/>
      <c r="D252" s="1722"/>
      <c r="E252" s="1722"/>
      <c r="F252" s="1722"/>
      <c r="H252" s="1722"/>
      <c r="J252" s="1722"/>
      <c r="L252" s="1722"/>
      <c r="N252" s="1722"/>
    </row>
    <row r="253" spans="2:14" s="1721" customFormat="1" x14ac:dyDescent="0.15">
      <c r="B253" s="1722"/>
      <c r="D253" s="1722"/>
      <c r="E253" s="1722"/>
      <c r="F253" s="1722"/>
      <c r="H253" s="1722"/>
      <c r="J253" s="1722"/>
      <c r="L253" s="1722"/>
      <c r="N253" s="1722"/>
    </row>
    <row r="254" spans="2:14" s="1721" customFormat="1" x14ac:dyDescent="0.15">
      <c r="B254" s="1722"/>
      <c r="D254" s="1722"/>
      <c r="E254" s="1722"/>
      <c r="F254" s="1722"/>
      <c r="H254" s="1722"/>
      <c r="J254" s="1722"/>
      <c r="L254" s="1722"/>
      <c r="N254" s="1722"/>
    </row>
    <row r="255" spans="2:14" s="1721" customFormat="1" x14ac:dyDescent="0.15">
      <c r="B255" s="1722"/>
      <c r="D255" s="1722"/>
      <c r="E255" s="1722"/>
      <c r="F255" s="1722"/>
      <c r="H255" s="1722"/>
      <c r="J255" s="1722"/>
      <c r="L255" s="1722"/>
      <c r="N255" s="1722"/>
    </row>
    <row r="256" spans="2:14" s="1721" customFormat="1" x14ac:dyDescent="0.15">
      <c r="B256" s="1722"/>
      <c r="D256" s="1722"/>
      <c r="E256" s="1722"/>
      <c r="F256" s="1722"/>
      <c r="H256" s="1722"/>
      <c r="J256" s="1722"/>
      <c r="L256" s="1722"/>
      <c r="N256" s="1722"/>
    </row>
    <row r="257" spans="2:14" s="1721" customFormat="1" x14ac:dyDescent="0.15">
      <c r="B257" s="1722"/>
      <c r="D257" s="1722"/>
      <c r="E257" s="1722"/>
      <c r="F257" s="1722"/>
      <c r="H257" s="1722"/>
      <c r="J257" s="1722"/>
      <c r="L257" s="1722"/>
      <c r="N257" s="1722"/>
    </row>
    <row r="258" spans="2:14" s="1721" customFormat="1" x14ac:dyDescent="0.15">
      <c r="B258" s="1722"/>
      <c r="D258" s="1722"/>
      <c r="E258" s="1722"/>
      <c r="F258" s="1722"/>
      <c r="H258" s="1722"/>
      <c r="J258" s="1722"/>
      <c r="L258" s="1722"/>
      <c r="N258" s="1722"/>
    </row>
    <row r="259" spans="2:14" s="1721" customFormat="1" x14ac:dyDescent="0.15">
      <c r="B259" s="1722"/>
      <c r="D259" s="1722"/>
      <c r="E259" s="1722"/>
      <c r="F259" s="1722"/>
      <c r="H259" s="1722"/>
      <c r="J259" s="1722"/>
      <c r="L259" s="1722"/>
      <c r="N259" s="1722"/>
    </row>
    <row r="260" spans="2:14" s="1721" customFormat="1" x14ac:dyDescent="0.15">
      <c r="B260" s="1722"/>
      <c r="D260" s="1722"/>
      <c r="E260" s="1722"/>
      <c r="F260" s="1722"/>
      <c r="H260" s="1722"/>
      <c r="J260" s="1722"/>
      <c r="L260" s="1722"/>
      <c r="N260" s="1722"/>
    </row>
    <row r="261" spans="2:14" s="1721" customFormat="1" x14ac:dyDescent="0.15">
      <c r="B261" s="1722"/>
      <c r="D261" s="1722"/>
      <c r="E261" s="1722"/>
      <c r="F261" s="1722"/>
      <c r="H261" s="1722"/>
      <c r="J261" s="1722"/>
      <c r="L261" s="1722"/>
      <c r="N261" s="1722"/>
    </row>
    <row r="262" spans="2:14" s="1721" customFormat="1" x14ac:dyDescent="0.15">
      <c r="B262" s="1722"/>
      <c r="D262" s="1722"/>
      <c r="E262" s="1722"/>
      <c r="F262" s="1722"/>
      <c r="H262" s="1722"/>
      <c r="J262" s="1722"/>
      <c r="L262" s="1722"/>
      <c r="N262" s="1722"/>
    </row>
    <row r="263" spans="2:14" s="1721" customFormat="1" x14ac:dyDescent="0.15">
      <c r="B263" s="1722"/>
      <c r="D263" s="1722"/>
      <c r="E263" s="1722"/>
      <c r="F263" s="1722"/>
      <c r="H263" s="1722"/>
      <c r="J263" s="1722"/>
      <c r="L263" s="1722"/>
      <c r="N263" s="1722"/>
    </row>
    <row r="264" spans="2:14" s="1721" customFormat="1" x14ac:dyDescent="0.15">
      <c r="B264" s="1722"/>
      <c r="D264" s="1722"/>
      <c r="E264" s="1722"/>
      <c r="F264" s="1722"/>
      <c r="H264" s="1722"/>
      <c r="J264" s="1722"/>
      <c r="L264" s="1722"/>
      <c r="N264" s="1722"/>
    </row>
    <row r="265" spans="2:14" s="1721" customFormat="1" x14ac:dyDescent="0.15">
      <c r="B265" s="1722"/>
      <c r="D265" s="1722"/>
      <c r="E265" s="1722"/>
      <c r="F265" s="1722"/>
      <c r="H265" s="1722"/>
      <c r="J265" s="1722"/>
      <c r="L265" s="1722"/>
      <c r="N265" s="1722"/>
    </row>
    <row r="266" spans="2:14" s="1721" customFormat="1" x14ac:dyDescent="0.15">
      <c r="B266" s="1722"/>
      <c r="D266" s="1722"/>
      <c r="E266" s="1722"/>
      <c r="F266" s="1722"/>
      <c r="H266" s="1722"/>
      <c r="J266" s="1722"/>
      <c r="L266" s="1722"/>
      <c r="N266" s="1722"/>
    </row>
    <row r="267" spans="2:14" s="1721" customFormat="1" x14ac:dyDescent="0.15">
      <c r="B267" s="1722"/>
      <c r="D267" s="1722"/>
      <c r="E267" s="1722"/>
      <c r="F267" s="1722"/>
      <c r="H267" s="1722"/>
      <c r="J267" s="1722"/>
      <c r="L267" s="1722"/>
      <c r="N267" s="1722"/>
    </row>
    <row r="268" spans="2:14" s="1721" customFormat="1" x14ac:dyDescent="0.15">
      <c r="B268" s="1722"/>
      <c r="D268" s="1722"/>
      <c r="E268" s="1722"/>
      <c r="F268" s="1722"/>
      <c r="H268" s="1722"/>
      <c r="J268" s="1722"/>
      <c r="L268" s="1722"/>
      <c r="N268" s="1722"/>
    </row>
    <row r="269" spans="2:14" s="1721" customFormat="1" x14ac:dyDescent="0.15">
      <c r="B269" s="1722"/>
      <c r="D269" s="1722"/>
      <c r="E269" s="1722"/>
      <c r="F269" s="1722"/>
      <c r="H269" s="1722"/>
      <c r="J269" s="1722"/>
      <c r="L269" s="1722"/>
      <c r="N269" s="1722"/>
    </row>
    <row r="270" spans="2:14" s="1721" customFormat="1" x14ac:dyDescent="0.15">
      <c r="B270" s="1722"/>
      <c r="D270" s="1722"/>
      <c r="E270" s="1722"/>
      <c r="F270" s="1722"/>
      <c r="H270" s="1722"/>
      <c r="J270" s="1722"/>
      <c r="L270" s="1722"/>
      <c r="N270" s="1722"/>
    </row>
    <row r="271" spans="2:14" s="1721" customFormat="1" x14ac:dyDescent="0.15">
      <c r="B271" s="1722"/>
      <c r="D271" s="1722"/>
      <c r="E271" s="1722"/>
      <c r="F271" s="1722"/>
      <c r="H271" s="1722"/>
      <c r="J271" s="1722"/>
      <c r="L271" s="1722"/>
      <c r="N271" s="1722"/>
    </row>
    <row r="272" spans="2:14" s="1721" customFormat="1" x14ac:dyDescent="0.15">
      <c r="B272" s="1722"/>
      <c r="D272" s="1722"/>
      <c r="E272" s="1722"/>
      <c r="F272" s="1722"/>
      <c r="H272" s="1722"/>
      <c r="J272" s="1722"/>
      <c r="L272" s="1722"/>
      <c r="N272" s="1722"/>
    </row>
  </sheetData>
  <mergeCells count="6">
    <mergeCell ref="O3:O9"/>
    <mergeCell ref="A3:A9"/>
    <mergeCell ref="C3:F5"/>
    <mergeCell ref="G3:L5"/>
    <mergeCell ref="M3:M9"/>
    <mergeCell ref="N3:N9"/>
  </mergeCells>
  <phoneticPr fontId="3"/>
  <pageMargins left="0.78740157480314965" right="0" top="0.39370078740157483" bottom="0.31496062992125984" header="0" footer="0"/>
  <pageSetup paperSize="9" scale="41" firstPageNumber="355" pageOrder="overThenDown" orientation="portrait" useFirstPageNumber="1" r:id="rId1"/>
  <headerFooter scaleWithDoc="0" alignWithMargins="0">
    <firstFooter>&amp;C-&amp;P+355-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view="pageBreakPreview" zoomScale="60" zoomScaleNormal="60" workbookViewId="0">
      <selection activeCell="V5" sqref="V5"/>
    </sheetView>
  </sheetViews>
  <sheetFormatPr defaultColWidth="8" defaultRowHeight="12" x14ac:dyDescent="0.15"/>
  <cols>
    <col min="1" max="1" width="2" style="1830" customWidth="1"/>
    <col min="2" max="2" width="5.75" style="1830" customWidth="1"/>
    <col min="3" max="3" width="20.375" style="1830" customWidth="1"/>
    <col min="4" max="9" width="16.5" style="1830" hidden="1" customWidth="1"/>
    <col min="10" max="21" width="16.5" style="1830" customWidth="1"/>
    <col min="22" max="256" width="8" style="1830"/>
    <col min="257" max="257" width="2" style="1830" customWidth="1"/>
    <col min="258" max="258" width="5.75" style="1830" customWidth="1"/>
    <col min="259" max="259" width="20.375" style="1830" customWidth="1"/>
    <col min="260" max="265" width="0" style="1830" hidden="1" customWidth="1"/>
    <col min="266" max="277" width="16.5" style="1830" customWidth="1"/>
    <col min="278" max="512" width="8" style="1830"/>
    <col min="513" max="513" width="2" style="1830" customWidth="1"/>
    <col min="514" max="514" width="5.75" style="1830" customWidth="1"/>
    <col min="515" max="515" width="20.375" style="1830" customWidth="1"/>
    <col min="516" max="521" width="0" style="1830" hidden="1" customWidth="1"/>
    <col min="522" max="533" width="16.5" style="1830" customWidth="1"/>
    <col min="534" max="768" width="8" style="1830"/>
    <col min="769" max="769" width="2" style="1830" customWidth="1"/>
    <col min="770" max="770" width="5.75" style="1830" customWidth="1"/>
    <col min="771" max="771" width="20.375" style="1830" customWidth="1"/>
    <col min="772" max="777" width="0" style="1830" hidden="1" customWidth="1"/>
    <col min="778" max="789" width="16.5" style="1830" customWidth="1"/>
    <col min="790" max="1024" width="8" style="1830"/>
    <col min="1025" max="1025" width="2" style="1830" customWidth="1"/>
    <col min="1026" max="1026" width="5.75" style="1830" customWidth="1"/>
    <col min="1027" max="1027" width="20.375" style="1830" customWidth="1"/>
    <col min="1028" max="1033" width="0" style="1830" hidden="1" customWidth="1"/>
    <col min="1034" max="1045" width="16.5" style="1830" customWidth="1"/>
    <col min="1046" max="1280" width="8" style="1830"/>
    <col min="1281" max="1281" width="2" style="1830" customWidth="1"/>
    <col min="1282" max="1282" width="5.75" style="1830" customWidth="1"/>
    <col min="1283" max="1283" width="20.375" style="1830" customWidth="1"/>
    <col min="1284" max="1289" width="0" style="1830" hidden="1" customWidth="1"/>
    <col min="1290" max="1301" width="16.5" style="1830" customWidth="1"/>
    <col min="1302" max="1536" width="8" style="1830"/>
    <col min="1537" max="1537" width="2" style="1830" customWidth="1"/>
    <col min="1538" max="1538" width="5.75" style="1830" customWidth="1"/>
    <col min="1539" max="1539" width="20.375" style="1830" customWidth="1"/>
    <col min="1540" max="1545" width="0" style="1830" hidden="1" customWidth="1"/>
    <col min="1546" max="1557" width="16.5" style="1830" customWidth="1"/>
    <col min="1558" max="1792" width="8" style="1830"/>
    <col min="1793" max="1793" width="2" style="1830" customWidth="1"/>
    <col min="1794" max="1794" width="5.75" style="1830" customWidth="1"/>
    <col min="1795" max="1795" width="20.375" style="1830" customWidth="1"/>
    <col min="1796" max="1801" width="0" style="1830" hidden="1" customWidth="1"/>
    <col min="1802" max="1813" width="16.5" style="1830" customWidth="1"/>
    <col min="1814" max="2048" width="8" style="1830"/>
    <col min="2049" max="2049" width="2" style="1830" customWidth="1"/>
    <col min="2050" max="2050" width="5.75" style="1830" customWidth="1"/>
    <col min="2051" max="2051" width="20.375" style="1830" customWidth="1"/>
    <col min="2052" max="2057" width="0" style="1830" hidden="1" customWidth="1"/>
    <col min="2058" max="2069" width="16.5" style="1830" customWidth="1"/>
    <col min="2070" max="2304" width="8" style="1830"/>
    <col min="2305" max="2305" width="2" style="1830" customWidth="1"/>
    <col min="2306" max="2306" width="5.75" style="1830" customWidth="1"/>
    <col min="2307" max="2307" width="20.375" style="1830" customWidth="1"/>
    <col min="2308" max="2313" width="0" style="1830" hidden="1" customWidth="1"/>
    <col min="2314" max="2325" width="16.5" style="1830" customWidth="1"/>
    <col min="2326" max="2560" width="8" style="1830"/>
    <col min="2561" max="2561" width="2" style="1830" customWidth="1"/>
    <col min="2562" max="2562" width="5.75" style="1830" customWidth="1"/>
    <col min="2563" max="2563" width="20.375" style="1830" customWidth="1"/>
    <col min="2564" max="2569" width="0" style="1830" hidden="1" customWidth="1"/>
    <col min="2570" max="2581" width="16.5" style="1830" customWidth="1"/>
    <col min="2582" max="2816" width="8" style="1830"/>
    <col min="2817" max="2817" width="2" style="1830" customWidth="1"/>
    <col min="2818" max="2818" width="5.75" style="1830" customWidth="1"/>
    <col min="2819" max="2819" width="20.375" style="1830" customWidth="1"/>
    <col min="2820" max="2825" width="0" style="1830" hidden="1" customWidth="1"/>
    <col min="2826" max="2837" width="16.5" style="1830" customWidth="1"/>
    <col min="2838" max="3072" width="8" style="1830"/>
    <col min="3073" max="3073" width="2" style="1830" customWidth="1"/>
    <col min="3074" max="3074" width="5.75" style="1830" customWidth="1"/>
    <col min="3075" max="3075" width="20.375" style="1830" customWidth="1"/>
    <col min="3076" max="3081" width="0" style="1830" hidden="1" customWidth="1"/>
    <col min="3082" max="3093" width="16.5" style="1830" customWidth="1"/>
    <col min="3094" max="3328" width="8" style="1830"/>
    <col min="3329" max="3329" width="2" style="1830" customWidth="1"/>
    <col min="3330" max="3330" width="5.75" style="1830" customWidth="1"/>
    <col min="3331" max="3331" width="20.375" style="1830" customWidth="1"/>
    <col min="3332" max="3337" width="0" style="1830" hidden="1" customWidth="1"/>
    <col min="3338" max="3349" width="16.5" style="1830" customWidth="1"/>
    <col min="3350" max="3584" width="8" style="1830"/>
    <col min="3585" max="3585" width="2" style="1830" customWidth="1"/>
    <col min="3586" max="3586" width="5.75" style="1830" customWidth="1"/>
    <col min="3587" max="3587" width="20.375" style="1830" customWidth="1"/>
    <col min="3588" max="3593" width="0" style="1830" hidden="1" customWidth="1"/>
    <col min="3594" max="3605" width="16.5" style="1830" customWidth="1"/>
    <col min="3606" max="3840" width="8" style="1830"/>
    <col min="3841" max="3841" width="2" style="1830" customWidth="1"/>
    <col min="3842" max="3842" width="5.75" style="1830" customWidth="1"/>
    <col min="3843" max="3843" width="20.375" style="1830" customWidth="1"/>
    <col min="3844" max="3849" width="0" style="1830" hidden="1" customWidth="1"/>
    <col min="3850" max="3861" width="16.5" style="1830" customWidth="1"/>
    <col min="3862" max="4096" width="8" style="1830"/>
    <col min="4097" max="4097" width="2" style="1830" customWidth="1"/>
    <col min="4098" max="4098" width="5.75" style="1830" customWidth="1"/>
    <col min="4099" max="4099" width="20.375" style="1830" customWidth="1"/>
    <col min="4100" max="4105" width="0" style="1830" hidden="1" customWidth="1"/>
    <col min="4106" max="4117" width="16.5" style="1830" customWidth="1"/>
    <col min="4118" max="4352" width="8" style="1830"/>
    <col min="4353" max="4353" width="2" style="1830" customWidth="1"/>
    <col min="4354" max="4354" width="5.75" style="1830" customWidth="1"/>
    <col min="4355" max="4355" width="20.375" style="1830" customWidth="1"/>
    <col min="4356" max="4361" width="0" style="1830" hidden="1" customWidth="1"/>
    <col min="4362" max="4373" width="16.5" style="1830" customWidth="1"/>
    <col min="4374" max="4608" width="8" style="1830"/>
    <col min="4609" max="4609" width="2" style="1830" customWidth="1"/>
    <col min="4610" max="4610" width="5.75" style="1830" customWidth="1"/>
    <col min="4611" max="4611" width="20.375" style="1830" customWidth="1"/>
    <col min="4612" max="4617" width="0" style="1830" hidden="1" customWidth="1"/>
    <col min="4618" max="4629" width="16.5" style="1830" customWidth="1"/>
    <col min="4630" max="4864" width="8" style="1830"/>
    <col min="4865" max="4865" width="2" style="1830" customWidth="1"/>
    <col min="4866" max="4866" width="5.75" style="1830" customWidth="1"/>
    <col min="4867" max="4867" width="20.375" style="1830" customWidth="1"/>
    <col min="4868" max="4873" width="0" style="1830" hidden="1" customWidth="1"/>
    <col min="4874" max="4885" width="16.5" style="1830" customWidth="1"/>
    <col min="4886" max="5120" width="8" style="1830"/>
    <col min="5121" max="5121" width="2" style="1830" customWidth="1"/>
    <col min="5122" max="5122" width="5.75" style="1830" customWidth="1"/>
    <col min="5123" max="5123" width="20.375" style="1830" customWidth="1"/>
    <col min="5124" max="5129" width="0" style="1830" hidden="1" customWidth="1"/>
    <col min="5130" max="5141" width="16.5" style="1830" customWidth="1"/>
    <col min="5142" max="5376" width="8" style="1830"/>
    <col min="5377" max="5377" width="2" style="1830" customWidth="1"/>
    <col min="5378" max="5378" width="5.75" style="1830" customWidth="1"/>
    <col min="5379" max="5379" width="20.375" style="1830" customWidth="1"/>
    <col min="5380" max="5385" width="0" style="1830" hidden="1" customWidth="1"/>
    <col min="5386" max="5397" width="16.5" style="1830" customWidth="1"/>
    <col min="5398" max="5632" width="8" style="1830"/>
    <col min="5633" max="5633" width="2" style="1830" customWidth="1"/>
    <col min="5634" max="5634" width="5.75" style="1830" customWidth="1"/>
    <col min="5635" max="5635" width="20.375" style="1830" customWidth="1"/>
    <col min="5636" max="5641" width="0" style="1830" hidden="1" customWidth="1"/>
    <col min="5642" max="5653" width="16.5" style="1830" customWidth="1"/>
    <col min="5654" max="5888" width="8" style="1830"/>
    <col min="5889" max="5889" width="2" style="1830" customWidth="1"/>
    <col min="5890" max="5890" width="5.75" style="1830" customWidth="1"/>
    <col min="5891" max="5891" width="20.375" style="1830" customWidth="1"/>
    <col min="5892" max="5897" width="0" style="1830" hidden="1" customWidth="1"/>
    <col min="5898" max="5909" width="16.5" style="1830" customWidth="1"/>
    <col min="5910" max="6144" width="8" style="1830"/>
    <col min="6145" max="6145" width="2" style="1830" customWidth="1"/>
    <col min="6146" max="6146" width="5.75" style="1830" customWidth="1"/>
    <col min="6147" max="6147" width="20.375" style="1830" customWidth="1"/>
    <col min="6148" max="6153" width="0" style="1830" hidden="1" customWidth="1"/>
    <col min="6154" max="6165" width="16.5" style="1830" customWidth="1"/>
    <col min="6166" max="6400" width="8" style="1830"/>
    <col min="6401" max="6401" width="2" style="1830" customWidth="1"/>
    <col min="6402" max="6402" width="5.75" style="1830" customWidth="1"/>
    <col min="6403" max="6403" width="20.375" style="1830" customWidth="1"/>
    <col min="6404" max="6409" width="0" style="1830" hidden="1" customWidth="1"/>
    <col min="6410" max="6421" width="16.5" style="1830" customWidth="1"/>
    <col min="6422" max="6656" width="8" style="1830"/>
    <col min="6657" max="6657" width="2" style="1830" customWidth="1"/>
    <col min="6658" max="6658" width="5.75" style="1830" customWidth="1"/>
    <col min="6659" max="6659" width="20.375" style="1830" customWidth="1"/>
    <col min="6660" max="6665" width="0" style="1830" hidden="1" customWidth="1"/>
    <col min="6666" max="6677" width="16.5" style="1830" customWidth="1"/>
    <col min="6678" max="6912" width="8" style="1830"/>
    <col min="6913" max="6913" width="2" style="1830" customWidth="1"/>
    <col min="6914" max="6914" width="5.75" style="1830" customWidth="1"/>
    <col min="6915" max="6915" width="20.375" style="1830" customWidth="1"/>
    <col min="6916" max="6921" width="0" style="1830" hidden="1" customWidth="1"/>
    <col min="6922" max="6933" width="16.5" style="1830" customWidth="1"/>
    <col min="6934" max="7168" width="8" style="1830"/>
    <col min="7169" max="7169" width="2" style="1830" customWidth="1"/>
    <col min="7170" max="7170" width="5.75" style="1830" customWidth="1"/>
    <col min="7171" max="7171" width="20.375" style="1830" customWidth="1"/>
    <col min="7172" max="7177" width="0" style="1830" hidden="1" customWidth="1"/>
    <col min="7178" max="7189" width="16.5" style="1830" customWidth="1"/>
    <col min="7190" max="7424" width="8" style="1830"/>
    <col min="7425" max="7425" width="2" style="1830" customWidth="1"/>
    <col min="7426" max="7426" width="5.75" style="1830" customWidth="1"/>
    <col min="7427" max="7427" width="20.375" style="1830" customWidth="1"/>
    <col min="7428" max="7433" width="0" style="1830" hidden="1" customWidth="1"/>
    <col min="7434" max="7445" width="16.5" style="1830" customWidth="1"/>
    <col min="7446" max="7680" width="8" style="1830"/>
    <col min="7681" max="7681" width="2" style="1830" customWidth="1"/>
    <col min="7682" max="7682" width="5.75" style="1830" customWidth="1"/>
    <col min="7683" max="7683" width="20.375" style="1830" customWidth="1"/>
    <col min="7684" max="7689" width="0" style="1830" hidden="1" customWidth="1"/>
    <col min="7690" max="7701" width="16.5" style="1830" customWidth="1"/>
    <col min="7702" max="7936" width="8" style="1830"/>
    <col min="7937" max="7937" width="2" style="1830" customWidth="1"/>
    <col min="7938" max="7938" width="5.75" style="1830" customWidth="1"/>
    <col min="7939" max="7939" width="20.375" style="1830" customWidth="1"/>
    <col min="7940" max="7945" width="0" style="1830" hidden="1" customWidth="1"/>
    <col min="7946" max="7957" width="16.5" style="1830" customWidth="1"/>
    <col min="7958" max="8192" width="8" style="1830"/>
    <col min="8193" max="8193" width="2" style="1830" customWidth="1"/>
    <col min="8194" max="8194" width="5.75" style="1830" customWidth="1"/>
    <col min="8195" max="8195" width="20.375" style="1830" customWidth="1"/>
    <col min="8196" max="8201" width="0" style="1830" hidden="1" customWidth="1"/>
    <col min="8202" max="8213" width="16.5" style="1830" customWidth="1"/>
    <col min="8214" max="8448" width="8" style="1830"/>
    <col min="8449" max="8449" width="2" style="1830" customWidth="1"/>
    <col min="8450" max="8450" width="5.75" style="1830" customWidth="1"/>
    <col min="8451" max="8451" width="20.375" style="1830" customWidth="1"/>
    <col min="8452" max="8457" width="0" style="1830" hidden="1" customWidth="1"/>
    <col min="8458" max="8469" width="16.5" style="1830" customWidth="1"/>
    <col min="8470" max="8704" width="8" style="1830"/>
    <col min="8705" max="8705" width="2" style="1830" customWidth="1"/>
    <col min="8706" max="8706" width="5.75" style="1830" customWidth="1"/>
    <col min="8707" max="8707" width="20.375" style="1830" customWidth="1"/>
    <col min="8708" max="8713" width="0" style="1830" hidden="1" customWidth="1"/>
    <col min="8714" max="8725" width="16.5" style="1830" customWidth="1"/>
    <col min="8726" max="8960" width="8" style="1830"/>
    <col min="8961" max="8961" width="2" style="1830" customWidth="1"/>
    <col min="8962" max="8962" width="5.75" style="1830" customWidth="1"/>
    <col min="8963" max="8963" width="20.375" style="1830" customWidth="1"/>
    <col min="8964" max="8969" width="0" style="1830" hidden="1" customWidth="1"/>
    <col min="8970" max="8981" width="16.5" style="1830" customWidth="1"/>
    <col min="8982" max="9216" width="8" style="1830"/>
    <col min="9217" max="9217" width="2" style="1830" customWidth="1"/>
    <col min="9218" max="9218" width="5.75" style="1830" customWidth="1"/>
    <col min="9219" max="9219" width="20.375" style="1830" customWidth="1"/>
    <col min="9220" max="9225" width="0" style="1830" hidden="1" customWidth="1"/>
    <col min="9226" max="9237" width="16.5" style="1830" customWidth="1"/>
    <col min="9238" max="9472" width="8" style="1830"/>
    <col min="9473" max="9473" width="2" style="1830" customWidth="1"/>
    <col min="9474" max="9474" width="5.75" style="1830" customWidth="1"/>
    <col min="9475" max="9475" width="20.375" style="1830" customWidth="1"/>
    <col min="9476" max="9481" width="0" style="1830" hidden="1" customWidth="1"/>
    <col min="9482" max="9493" width="16.5" style="1830" customWidth="1"/>
    <col min="9494" max="9728" width="8" style="1830"/>
    <col min="9729" max="9729" width="2" style="1830" customWidth="1"/>
    <col min="9730" max="9730" width="5.75" style="1830" customWidth="1"/>
    <col min="9731" max="9731" width="20.375" style="1830" customWidth="1"/>
    <col min="9732" max="9737" width="0" style="1830" hidden="1" customWidth="1"/>
    <col min="9738" max="9749" width="16.5" style="1830" customWidth="1"/>
    <col min="9750" max="9984" width="8" style="1830"/>
    <col min="9985" max="9985" width="2" style="1830" customWidth="1"/>
    <col min="9986" max="9986" width="5.75" style="1830" customWidth="1"/>
    <col min="9987" max="9987" width="20.375" style="1830" customWidth="1"/>
    <col min="9988" max="9993" width="0" style="1830" hidden="1" customWidth="1"/>
    <col min="9994" max="10005" width="16.5" style="1830" customWidth="1"/>
    <col min="10006" max="10240" width="8" style="1830"/>
    <col min="10241" max="10241" width="2" style="1830" customWidth="1"/>
    <col min="10242" max="10242" width="5.75" style="1830" customWidth="1"/>
    <col min="10243" max="10243" width="20.375" style="1830" customWidth="1"/>
    <col min="10244" max="10249" width="0" style="1830" hidden="1" customWidth="1"/>
    <col min="10250" max="10261" width="16.5" style="1830" customWidth="1"/>
    <col min="10262" max="10496" width="8" style="1830"/>
    <col min="10497" max="10497" width="2" style="1830" customWidth="1"/>
    <col min="10498" max="10498" width="5.75" style="1830" customWidth="1"/>
    <col min="10499" max="10499" width="20.375" style="1830" customWidth="1"/>
    <col min="10500" max="10505" width="0" style="1830" hidden="1" customWidth="1"/>
    <col min="10506" max="10517" width="16.5" style="1830" customWidth="1"/>
    <col min="10518" max="10752" width="8" style="1830"/>
    <col min="10753" max="10753" width="2" style="1830" customWidth="1"/>
    <col min="10754" max="10754" width="5.75" style="1830" customWidth="1"/>
    <col min="10755" max="10755" width="20.375" style="1830" customWidth="1"/>
    <col min="10756" max="10761" width="0" style="1830" hidden="1" customWidth="1"/>
    <col min="10762" max="10773" width="16.5" style="1830" customWidth="1"/>
    <col min="10774" max="11008" width="8" style="1830"/>
    <col min="11009" max="11009" width="2" style="1830" customWidth="1"/>
    <col min="11010" max="11010" width="5.75" style="1830" customWidth="1"/>
    <col min="11011" max="11011" width="20.375" style="1830" customWidth="1"/>
    <col min="11012" max="11017" width="0" style="1830" hidden="1" customWidth="1"/>
    <col min="11018" max="11029" width="16.5" style="1830" customWidth="1"/>
    <col min="11030" max="11264" width="8" style="1830"/>
    <col min="11265" max="11265" width="2" style="1830" customWidth="1"/>
    <col min="11266" max="11266" width="5.75" style="1830" customWidth="1"/>
    <col min="11267" max="11267" width="20.375" style="1830" customWidth="1"/>
    <col min="11268" max="11273" width="0" style="1830" hidden="1" customWidth="1"/>
    <col min="11274" max="11285" width="16.5" style="1830" customWidth="1"/>
    <col min="11286" max="11520" width="8" style="1830"/>
    <col min="11521" max="11521" width="2" style="1830" customWidth="1"/>
    <col min="11522" max="11522" width="5.75" style="1830" customWidth="1"/>
    <col min="11523" max="11523" width="20.375" style="1830" customWidth="1"/>
    <col min="11524" max="11529" width="0" style="1830" hidden="1" customWidth="1"/>
    <col min="11530" max="11541" width="16.5" style="1830" customWidth="1"/>
    <col min="11542" max="11776" width="8" style="1830"/>
    <col min="11777" max="11777" width="2" style="1830" customWidth="1"/>
    <col min="11778" max="11778" width="5.75" style="1830" customWidth="1"/>
    <col min="11779" max="11779" width="20.375" style="1830" customWidth="1"/>
    <col min="11780" max="11785" width="0" style="1830" hidden="1" customWidth="1"/>
    <col min="11786" max="11797" width="16.5" style="1830" customWidth="1"/>
    <col min="11798" max="12032" width="8" style="1830"/>
    <col min="12033" max="12033" width="2" style="1830" customWidth="1"/>
    <col min="12034" max="12034" width="5.75" style="1830" customWidth="1"/>
    <col min="12035" max="12035" width="20.375" style="1830" customWidth="1"/>
    <col min="12036" max="12041" width="0" style="1830" hidden="1" customWidth="1"/>
    <col min="12042" max="12053" width="16.5" style="1830" customWidth="1"/>
    <col min="12054" max="12288" width="8" style="1830"/>
    <col min="12289" max="12289" width="2" style="1830" customWidth="1"/>
    <col min="12290" max="12290" width="5.75" style="1830" customWidth="1"/>
    <col min="12291" max="12291" width="20.375" style="1830" customWidth="1"/>
    <col min="12292" max="12297" width="0" style="1830" hidden="1" customWidth="1"/>
    <col min="12298" max="12309" width="16.5" style="1830" customWidth="1"/>
    <col min="12310" max="12544" width="8" style="1830"/>
    <col min="12545" max="12545" width="2" style="1830" customWidth="1"/>
    <col min="12546" max="12546" width="5.75" style="1830" customWidth="1"/>
    <col min="12547" max="12547" width="20.375" style="1830" customWidth="1"/>
    <col min="12548" max="12553" width="0" style="1830" hidden="1" customWidth="1"/>
    <col min="12554" max="12565" width="16.5" style="1830" customWidth="1"/>
    <col min="12566" max="12800" width="8" style="1830"/>
    <col min="12801" max="12801" width="2" style="1830" customWidth="1"/>
    <col min="12802" max="12802" width="5.75" style="1830" customWidth="1"/>
    <col min="12803" max="12803" width="20.375" style="1830" customWidth="1"/>
    <col min="12804" max="12809" width="0" style="1830" hidden="1" customWidth="1"/>
    <col min="12810" max="12821" width="16.5" style="1830" customWidth="1"/>
    <col min="12822" max="13056" width="8" style="1830"/>
    <col min="13057" max="13057" width="2" style="1830" customWidth="1"/>
    <col min="13058" max="13058" width="5.75" style="1830" customWidth="1"/>
    <col min="13059" max="13059" width="20.375" style="1830" customWidth="1"/>
    <col min="13060" max="13065" width="0" style="1830" hidden="1" customWidth="1"/>
    <col min="13066" max="13077" width="16.5" style="1830" customWidth="1"/>
    <col min="13078" max="13312" width="8" style="1830"/>
    <col min="13313" max="13313" width="2" style="1830" customWidth="1"/>
    <col min="13314" max="13314" width="5.75" style="1830" customWidth="1"/>
    <col min="13315" max="13315" width="20.375" style="1830" customWidth="1"/>
    <col min="13316" max="13321" width="0" style="1830" hidden="1" customWidth="1"/>
    <col min="13322" max="13333" width="16.5" style="1830" customWidth="1"/>
    <col min="13334" max="13568" width="8" style="1830"/>
    <col min="13569" max="13569" width="2" style="1830" customWidth="1"/>
    <col min="13570" max="13570" width="5.75" style="1830" customWidth="1"/>
    <col min="13571" max="13571" width="20.375" style="1830" customWidth="1"/>
    <col min="13572" max="13577" width="0" style="1830" hidden="1" customWidth="1"/>
    <col min="13578" max="13589" width="16.5" style="1830" customWidth="1"/>
    <col min="13590" max="13824" width="8" style="1830"/>
    <col min="13825" max="13825" width="2" style="1830" customWidth="1"/>
    <col min="13826" max="13826" width="5.75" style="1830" customWidth="1"/>
    <col min="13827" max="13827" width="20.375" style="1830" customWidth="1"/>
    <col min="13828" max="13833" width="0" style="1830" hidden="1" customWidth="1"/>
    <col min="13834" max="13845" width="16.5" style="1830" customWidth="1"/>
    <col min="13846" max="14080" width="8" style="1830"/>
    <col min="14081" max="14081" width="2" style="1830" customWidth="1"/>
    <col min="14082" max="14082" width="5.75" style="1830" customWidth="1"/>
    <col min="14083" max="14083" width="20.375" style="1830" customWidth="1"/>
    <col min="14084" max="14089" width="0" style="1830" hidden="1" customWidth="1"/>
    <col min="14090" max="14101" width="16.5" style="1830" customWidth="1"/>
    <col min="14102" max="14336" width="8" style="1830"/>
    <col min="14337" max="14337" width="2" style="1830" customWidth="1"/>
    <col min="14338" max="14338" width="5.75" style="1830" customWidth="1"/>
    <col min="14339" max="14339" width="20.375" style="1830" customWidth="1"/>
    <col min="14340" max="14345" width="0" style="1830" hidden="1" customWidth="1"/>
    <col min="14346" max="14357" width="16.5" style="1830" customWidth="1"/>
    <col min="14358" max="14592" width="8" style="1830"/>
    <col min="14593" max="14593" width="2" style="1830" customWidth="1"/>
    <col min="14594" max="14594" width="5.75" style="1830" customWidth="1"/>
    <col min="14595" max="14595" width="20.375" style="1830" customWidth="1"/>
    <col min="14596" max="14601" width="0" style="1830" hidden="1" customWidth="1"/>
    <col min="14602" max="14613" width="16.5" style="1830" customWidth="1"/>
    <col min="14614" max="14848" width="8" style="1830"/>
    <col min="14849" max="14849" width="2" style="1830" customWidth="1"/>
    <col min="14850" max="14850" width="5.75" style="1830" customWidth="1"/>
    <col min="14851" max="14851" width="20.375" style="1830" customWidth="1"/>
    <col min="14852" max="14857" width="0" style="1830" hidden="1" customWidth="1"/>
    <col min="14858" max="14869" width="16.5" style="1830" customWidth="1"/>
    <col min="14870" max="15104" width="8" style="1830"/>
    <col min="15105" max="15105" width="2" style="1830" customWidth="1"/>
    <col min="15106" max="15106" width="5.75" style="1830" customWidth="1"/>
    <col min="15107" max="15107" width="20.375" style="1830" customWidth="1"/>
    <col min="15108" max="15113" width="0" style="1830" hidden="1" customWidth="1"/>
    <col min="15114" max="15125" width="16.5" style="1830" customWidth="1"/>
    <col min="15126" max="15360" width="8" style="1830"/>
    <col min="15361" max="15361" width="2" style="1830" customWidth="1"/>
    <col min="15362" max="15362" width="5.75" style="1830" customWidth="1"/>
    <col min="15363" max="15363" width="20.375" style="1830" customWidth="1"/>
    <col min="15364" max="15369" width="0" style="1830" hidden="1" customWidth="1"/>
    <col min="15370" max="15381" width="16.5" style="1830" customWidth="1"/>
    <col min="15382" max="15616" width="8" style="1830"/>
    <col min="15617" max="15617" width="2" style="1830" customWidth="1"/>
    <col min="15618" max="15618" width="5.75" style="1830" customWidth="1"/>
    <col min="15619" max="15619" width="20.375" style="1830" customWidth="1"/>
    <col min="15620" max="15625" width="0" style="1830" hidden="1" customWidth="1"/>
    <col min="15626" max="15637" width="16.5" style="1830" customWidth="1"/>
    <col min="15638" max="15872" width="8" style="1830"/>
    <col min="15873" max="15873" width="2" style="1830" customWidth="1"/>
    <col min="15874" max="15874" width="5.75" style="1830" customWidth="1"/>
    <col min="15875" max="15875" width="20.375" style="1830" customWidth="1"/>
    <col min="15876" max="15881" width="0" style="1830" hidden="1" customWidth="1"/>
    <col min="15882" max="15893" width="16.5" style="1830" customWidth="1"/>
    <col min="15894" max="16128" width="8" style="1830"/>
    <col min="16129" max="16129" width="2" style="1830" customWidth="1"/>
    <col min="16130" max="16130" width="5.75" style="1830" customWidth="1"/>
    <col min="16131" max="16131" width="20.375" style="1830" customWidth="1"/>
    <col min="16132" max="16137" width="0" style="1830" hidden="1" customWidth="1"/>
    <col min="16138" max="16149" width="16.5" style="1830" customWidth="1"/>
    <col min="16150" max="16384" width="8" style="1830"/>
  </cols>
  <sheetData>
    <row r="1" spans="1:21" s="1954" customFormat="1" ht="29.25" customHeight="1" x14ac:dyDescent="0.15">
      <c r="B1" s="1956" t="s">
        <v>1229</v>
      </c>
      <c r="D1" s="1955"/>
      <c r="E1" s="1955"/>
      <c r="F1" s="1955"/>
      <c r="G1" s="1955"/>
      <c r="H1" s="1955"/>
      <c r="I1" s="1955"/>
      <c r="J1" s="1955"/>
      <c r="K1" s="1955"/>
      <c r="L1" s="1955"/>
      <c r="M1" s="1955"/>
      <c r="N1" s="1955"/>
      <c r="O1" s="1955"/>
      <c r="P1" s="1955"/>
      <c r="Q1" s="1955"/>
      <c r="R1" s="1955"/>
      <c r="S1" s="1955"/>
      <c r="T1" s="1955"/>
      <c r="U1" s="1955"/>
    </row>
    <row r="2" spans="1:21" ht="10.5" customHeight="1" x14ac:dyDescent="0.15">
      <c r="A2" s="1952"/>
      <c r="B2" s="2734"/>
      <c r="C2" s="2734"/>
      <c r="D2" s="2734"/>
      <c r="E2" s="2734"/>
      <c r="F2" s="1952"/>
      <c r="G2" s="1952"/>
      <c r="H2" s="1952"/>
      <c r="I2" s="1952"/>
      <c r="J2" s="1952"/>
      <c r="K2" s="1952"/>
      <c r="L2" s="1952"/>
      <c r="M2" s="1952"/>
      <c r="N2" s="1952"/>
      <c r="O2" s="1952"/>
      <c r="P2" s="1952"/>
      <c r="Q2" s="1952"/>
      <c r="R2" s="1952"/>
      <c r="S2" s="1952"/>
      <c r="T2" s="1952"/>
      <c r="U2" s="1952"/>
    </row>
    <row r="3" spans="1:21" ht="8.25" customHeight="1" thickBot="1" x14ac:dyDescent="0.2">
      <c r="A3" s="1832"/>
      <c r="B3" s="1953"/>
      <c r="C3" s="1952"/>
      <c r="D3" s="1952"/>
      <c r="E3" s="1952"/>
      <c r="F3" s="1952"/>
      <c r="G3" s="1952"/>
      <c r="H3" s="1952"/>
      <c r="I3" s="1952"/>
      <c r="J3" s="1952"/>
      <c r="K3" s="1952"/>
      <c r="L3" s="1952"/>
      <c r="M3" s="1952"/>
      <c r="N3" s="1952"/>
      <c r="O3" s="1952"/>
      <c r="P3" s="1952"/>
      <c r="Q3" s="1952"/>
      <c r="R3" s="1952"/>
      <c r="S3" s="1952"/>
      <c r="T3" s="1952"/>
      <c r="U3" s="1952"/>
    </row>
    <row r="4" spans="1:21" ht="17.100000000000001" customHeight="1" x14ac:dyDescent="0.15">
      <c r="A4" s="1832"/>
      <c r="B4" s="1951"/>
      <c r="C4" s="1950"/>
      <c r="D4" s="2723" t="s">
        <v>1228</v>
      </c>
      <c r="E4" s="2724"/>
      <c r="F4" s="2724"/>
      <c r="G4" s="2724"/>
      <c r="H4" s="2724"/>
      <c r="I4" s="2725"/>
      <c r="J4" s="2723" t="s">
        <v>1227</v>
      </c>
      <c r="K4" s="2724"/>
      <c r="L4" s="2724"/>
      <c r="M4" s="2724"/>
      <c r="N4" s="2724"/>
      <c r="O4" s="2725"/>
      <c r="P4" s="2723" t="s">
        <v>1226</v>
      </c>
      <c r="Q4" s="2724"/>
      <c r="R4" s="2724"/>
      <c r="S4" s="2724"/>
      <c r="T4" s="2724"/>
      <c r="U4" s="2725"/>
    </row>
    <row r="5" spans="1:21" ht="17.100000000000001" customHeight="1" x14ac:dyDescent="0.15">
      <c r="A5" s="1832"/>
      <c r="B5" s="1948" t="s">
        <v>1225</v>
      </c>
      <c r="C5" s="1861"/>
      <c r="D5" s="2726"/>
      <c r="E5" s="2727"/>
      <c r="F5" s="2727"/>
      <c r="G5" s="2727"/>
      <c r="H5" s="2727"/>
      <c r="I5" s="2728"/>
      <c r="J5" s="2726"/>
      <c r="K5" s="2727"/>
      <c r="L5" s="2727"/>
      <c r="M5" s="2727"/>
      <c r="N5" s="2727"/>
      <c r="O5" s="2728"/>
      <c r="P5" s="2726"/>
      <c r="Q5" s="2727"/>
      <c r="R5" s="2727"/>
      <c r="S5" s="2727"/>
      <c r="T5" s="2727"/>
      <c r="U5" s="2728"/>
    </row>
    <row r="6" spans="1:21" ht="18.75" x14ac:dyDescent="0.15">
      <c r="A6" s="1832"/>
      <c r="B6" s="1948" t="s">
        <v>1224</v>
      </c>
      <c r="C6" s="1949" t="s">
        <v>1223</v>
      </c>
      <c r="D6" s="2729" t="s">
        <v>1222</v>
      </c>
      <c r="E6" s="2730"/>
      <c r="F6" s="2730"/>
      <c r="G6" s="2731"/>
      <c r="H6" s="2732" t="s">
        <v>1221</v>
      </c>
      <c r="I6" s="2733"/>
      <c r="J6" s="2729" t="s">
        <v>1222</v>
      </c>
      <c r="K6" s="2730"/>
      <c r="L6" s="2730"/>
      <c r="M6" s="2731"/>
      <c r="N6" s="2732" t="s">
        <v>1221</v>
      </c>
      <c r="O6" s="2733"/>
      <c r="P6" s="2729" t="s">
        <v>1222</v>
      </c>
      <c r="Q6" s="2730"/>
      <c r="R6" s="2730"/>
      <c r="S6" s="2731"/>
      <c r="T6" s="2732" t="s">
        <v>1221</v>
      </c>
      <c r="U6" s="2733"/>
    </row>
    <row r="7" spans="1:21" ht="18.75" x14ac:dyDescent="0.15">
      <c r="A7" s="1835"/>
      <c r="B7" s="1948" t="s">
        <v>1220</v>
      </c>
      <c r="C7" s="1861"/>
      <c r="D7" s="1947"/>
      <c r="E7" s="1946"/>
      <c r="F7" s="1946"/>
      <c r="G7" s="1945" t="s">
        <v>1218</v>
      </c>
      <c r="H7" s="1944"/>
      <c r="I7" s="1943" t="s">
        <v>1219</v>
      </c>
      <c r="J7" s="1947"/>
      <c r="K7" s="1946"/>
      <c r="L7" s="1946"/>
      <c r="M7" s="1945" t="s">
        <v>1218</v>
      </c>
      <c r="N7" s="1944"/>
      <c r="O7" s="1943" t="s">
        <v>1217</v>
      </c>
      <c r="P7" s="1947"/>
      <c r="Q7" s="1946"/>
      <c r="R7" s="1946"/>
      <c r="S7" s="1945" t="s">
        <v>1218</v>
      </c>
      <c r="T7" s="1944"/>
      <c r="U7" s="1943" t="s">
        <v>1217</v>
      </c>
    </row>
    <row r="8" spans="1:21" ht="59.25" customHeight="1" thickBot="1" x14ac:dyDescent="0.2">
      <c r="A8" s="1835"/>
      <c r="B8" s="1942" t="s">
        <v>1041</v>
      </c>
      <c r="C8" s="1941"/>
      <c r="D8" s="1940" t="s">
        <v>1216</v>
      </c>
      <c r="E8" s="1939" t="s">
        <v>1215</v>
      </c>
      <c r="F8" s="1938" t="s">
        <v>574</v>
      </c>
      <c r="G8" s="1939" t="s">
        <v>1214</v>
      </c>
      <c r="H8" s="1938" t="s">
        <v>574</v>
      </c>
      <c r="I8" s="1937" t="s">
        <v>1214</v>
      </c>
      <c r="J8" s="1940" t="s">
        <v>1216</v>
      </c>
      <c r="K8" s="1939" t="s">
        <v>1215</v>
      </c>
      <c r="L8" s="1938" t="s">
        <v>574</v>
      </c>
      <c r="M8" s="1939" t="s">
        <v>1214</v>
      </c>
      <c r="N8" s="1938" t="s">
        <v>574</v>
      </c>
      <c r="O8" s="1937" t="s">
        <v>1214</v>
      </c>
      <c r="P8" s="1940" t="s">
        <v>1216</v>
      </c>
      <c r="Q8" s="1939" t="s">
        <v>1215</v>
      </c>
      <c r="R8" s="1938" t="s">
        <v>574</v>
      </c>
      <c r="S8" s="1939" t="s">
        <v>1214</v>
      </c>
      <c r="T8" s="1938" t="s">
        <v>574</v>
      </c>
      <c r="U8" s="1937" t="s">
        <v>1214</v>
      </c>
    </row>
    <row r="9" spans="1:21" ht="8.25" customHeight="1" x14ac:dyDescent="0.15">
      <c r="A9" s="1835"/>
      <c r="B9" s="1936"/>
      <c r="C9" s="1935"/>
      <c r="D9" s="1934"/>
      <c r="E9" s="1933"/>
      <c r="F9" s="1932"/>
      <c r="G9" s="1933"/>
      <c r="H9" s="1932"/>
      <c r="I9" s="1931"/>
      <c r="J9" s="1934"/>
      <c r="K9" s="1933"/>
      <c r="L9" s="1932"/>
      <c r="M9" s="1933"/>
      <c r="N9" s="1932"/>
      <c r="O9" s="1931"/>
      <c r="P9" s="1934"/>
      <c r="Q9" s="1933"/>
      <c r="R9" s="1932"/>
      <c r="S9" s="1933"/>
      <c r="T9" s="1932"/>
      <c r="U9" s="1931"/>
    </row>
    <row r="10" spans="1:21" s="1902" customFormat="1" ht="23.25" customHeight="1" x14ac:dyDescent="0.15">
      <c r="A10" s="1841"/>
      <c r="B10" s="1930"/>
      <c r="C10" s="1929" t="s">
        <v>1213</v>
      </c>
      <c r="D10" s="1928">
        <v>934</v>
      </c>
      <c r="E10" s="1927">
        <v>385</v>
      </c>
      <c r="F10" s="1911">
        <v>1320</v>
      </c>
      <c r="G10" s="1927">
        <v>402</v>
      </c>
      <c r="H10" s="1926">
        <v>0.67</v>
      </c>
      <c r="I10" s="1925">
        <v>0.2</v>
      </c>
      <c r="J10" s="1928">
        <v>1524.4782023464134</v>
      </c>
      <c r="K10" s="1927">
        <v>341.83388446422543</v>
      </c>
      <c r="L10" s="1906">
        <v>1866.3120868106389</v>
      </c>
      <c r="M10" s="1927">
        <v>448.45831612723475</v>
      </c>
      <c r="N10" s="1926">
        <v>0.54598501188896698</v>
      </c>
      <c r="O10" s="1925">
        <v>0.16061332899714084</v>
      </c>
      <c r="P10" s="1928">
        <v>1575.1291831222318</v>
      </c>
      <c r="Q10" s="1927">
        <v>380.10275889356109</v>
      </c>
      <c r="R10" s="1906">
        <v>1955.2319420157928</v>
      </c>
      <c r="S10" s="1927">
        <v>465.23085680655271</v>
      </c>
      <c r="T10" s="1926">
        <v>0.55009603967401</v>
      </c>
      <c r="U10" s="1925">
        <v>0.16247661119206835</v>
      </c>
    </row>
    <row r="11" spans="1:21" ht="7.5" customHeight="1" x14ac:dyDescent="0.15">
      <c r="A11" s="1835"/>
      <c r="B11" s="1924"/>
      <c r="C11" s="1923"/>
      <c r="D11" s="1922"/>
      <c r="E11" s="1921"/>
      <c r="F11" s="1920"/>
      <c r="G11" s="1921"/>
      <c r="H11" s="1920"/>
      <c r="I11" s="1919"/>
      <c r="J11" s="1918"/>
      <c r="K11" s="1917"/>
      <c r="L11" s="1916"/>
      <c r="M11" s="1917"/>
      <c r="N11" s="1916"/>
      <c r="O11" s="1915"/>
      <c r="P11" s="1918"/>
      <c r="Q11" s="1917"/>
      <c r="R11" s="1916"/>
      <c r="S11" s="1917"/>
      <c r="T11" s="1916"/>
      <c r="U11" s="1915"/>
    </row>
    <row r="12" spans="1:21" s="1902" customFormat="1" ht="22.5" customHeight="1" x14ac:dyDescent="0.15">
      <c r="A12" s="1841"/>
      <c r="B12" s="1914"/>
      <c r="C12" s="1913" t="s">
        <v>1212</v>
      </c>
      <c r="D12" s="1912">
        <v>927</v>
      </c>
      <c r="E12" s="1910">
        <v>382</v>
      </c>
      <c r="F12" s="1911">
        <v>1309</v>
      </c>
      <c r="G12" s="1910">
        <v>400</v>
      </c>
      <c r="H12" s="1909">
        <v>0.67</v>
      </c>
      <c r="I12" s="1908">
        <v>0.2</v>
      </c>
      <c r="J12" s="1907">
        <v>1054</v>
      </c>
      <c r="K12" s="1905">
        <v>199</v>
      </c>
      <c r="L12" s="1906">
        <v>1253</v>
      </c>
      <c r="M12" s="1905">
        <v>332</v>
      </c>
      <c r="N12" s="1904">
        <v>0.5</v>
      </c>
      <c r="O12" s="1903">
        <v>0.13</v>
      </c>
      <c r="P12" s="1907">
        <v>1171</v>
      </c>
      <c r="Q12" s="1905">
        <v>248</v>
      </c>
      <c r="R12" s="1906">
        <v>1418</v>
      </c>
      <c r="S12" s="1905">
        <v>355</v>
      </c>
      <c r="T12" s="1904">
        <v>0.54</v>
      </c>
      <c r="U12" s="1903">
        <v>0.14000000000000001</v>
      </c>
    </row>
    <row r="13" spans="1:21" s="1902" customFormat="1" ht="23.25" customHeight="1" x14ac:dyDescent="0.15">
      <c r="A13" s="1841"/>
      <c r="B13" s="1914"/>
      <c r="C13" s="1913" t="s">
        <v>1019</v>
      </c>
      <c r="D13" s="1912">
        <v>934</v>
      </c>
      <c r="E13" s="1910">
        <v>385</v>
      </c>
      <c r="F13" s="1911">
        <v>1320</v>
      </c>
      <c r="G13" s="1910">
        <v>402</v>
      </c>
      <c r="H13" s="1909">
        <v>0.67</v>
      </c>
      <c r="I13" s="1908">
        <v>0.2</v>
      </c>
      <c r="J13" s="1907">
        <v>1063</v>
      </c>
      <c r="K13" s="1905">
        <v>199</v>
      </c>
      <c r="L13" s="1906">
        <v>1262</v>
      </c>
      <c r="M13" s="1905">
        <v>334</v>
      </c>
      <c r="N13" s="1904">
        <v>0.5</v>
      </c>
      <c r="O13" s="1903">
        <v>0.13</v>
      </c>
      <c r="P13" s="1907">
        <v>1181</v>
      </c>
      <c r="Q13" s="1905">
        <v>247</v>
      </c>
      <c r="R13" s="1906">
        <v>1428</v>
      </c>
      <c r="S13" s="1905">
        <v>356</v>
      </c>
      <c r="T13" s="1904">
        <v>0.54</v>
      </c>
      <c r="U13" s="1903">
        <v>0.14000000000000001</v>
      </c>
    </row>
    <row r="14" spans="1:21" s="1902" customFormat="1" ht="23.25" customHeight="1" x14ac:dyDescent="0.15">
      <c r="A14" s="1841"/>
      <c r="B14" s="1914"/>
      <c r="C14" s="1913" t="s">
        <v>1211</v>
      </c>
      <c r="D14" s="1912">
        <v>359</v>
      </c>
      <c r="E14" s="1910">
        <v>86</v>
      </c>
      <c r="F14" s="1911">
        <v>444</v>
      </c>
      <c r="G14" s="1910">
        <v>257</v>
      </c>
      <c r="H14" s="1909">
        <v>0.47</v>
      </c>
      <c r="I14" s="1908">
        <v>0.27</v>
      </c>
      <c r="J14" s="1907">
        <v>415</v>
      </c>
      <c r="K14" s="1905">
        <v>219</v>
      </c>
      <c r="L14" s="1906">
        <v>635</v>
      </c>
      <c r="M14" s="1905">
        <v>232</v>
      </c>
      <c r="N14" s="1904">
        <v>0.56000000000000005</v>
      </c>
      <c r="O14" s="1903">
        <v>0.2</v>
      </c>
      <c r="P14" s="1907">
        <v>436</v>
      </c>
      <c r="Q14" s="1905">
        <v>226</v>
      </c>
      <c r="R14" s="1906">
        <v>662</v>
      </c>
      <c r="S14" s="1905">
        <v>247</v>
      </c>
      <c r="T14" s="1904">
        <v>0.57999999999999996</v>
      </c>
      <c r="U14" s="1903">
        <v>0.22</v>
      </c>
    </row>
    <row r="15" spans="1:21" ht="9" customHeight="1" x14ac:dyDescent="0.15">
      <c r="A15" s="1835"/>
      <c r="B15" s="1901"/>
      <c r="C15" s="1900"/>
      <c r="D15" s="1899"/>
      <c r="E15" s="1898"/>
      <c r="F15" s="1897"/>
      <c r="G15" s="1898"/>
      <c r="H15" s="1897"/>
      <c r="I15" s="1896"/>
      <c r="J15" s="1895"/>
      <c r="K15" s="1894"/>
      <c r="L15" s="1893"/>
      <c r="M15" s="1894"/>
      <c r="N15" s="1893"/>
      <c r="O15" s="1892"/>
      <c r="P15" s="1895"/>
      <c r="Q15" s="1894"/>
      <c r="R15" s="1893"/>
      <c r="S15" s="1894"/>
      <c r="T15" s="1893"/>
      <c r="U15" s="1892"/>
    </row>
    <row r="16" spans="1:21" ht="23.25" customHeight="1" x14ac:dyDescent="0.2">
      <c r="A16" s="1835"/>
      <c r="B16" s="1862" t="s">
        <v>1210</v>
      </c>
      <c r="C16" s="1891" t="s">
        <v>1209</v>
      </c>
      <c r="D16" s="1879">
        <v>1169</v>
      </c>
      <c r="E16" s="1877">
        <v>382</v>
      </c>
      <c r="F16" s="1878">
        <v>1551</v>
      </c>
      <c r="G16" s="1877">
        <v>302</v>
      </c>
      <c r="H16" s="1876">
        <v>0.72</v>
      </c>
      <c r="I16" s="1890">
        <v>0.14000000000000001</v>
      </c>
      <c r="J16" s="1879">
        <v>920</v>
      </c>
      <c r="K16" s="1877">
        <v>142</v>
      </c>
      <c r="L16" s="1878">
        <v>1062</v>
      </c>
      <c r="M16" s="1877">
        <v>283</v>
      </c>
      <c r="N16" s="1876">
        <v>0.41152866862593784</v>
      </c>
      <c r="O16" s="1890">
        <v>0.10952010947323293</v>
      </c>
      <c r="P16" s="1879">
        <v>1099</v>
      </c>
      <c r="Q16" s="1877">
        <v>119</v>
      </c>
      <c r="R16" s="1878">
        <v>1218</v>
      </c>
      <c r="S16" s="1877">
        <v>320</v>
      </c>
      <c r="T16" s="1876">
        <v>0.46</v>
      </c>
      <c r="U16" s="1890">
        <v>0.12</v>
      </c>
    </row>
    <row r="17" spans="1:21" ht="23.25" customHeight="1" x14ac:dyDescent="0.2">
      <c r="A17" s="1835"/>
      <c r="B17" s="1862" t="s">
        <v>1208</v>
      </c>
      <c r="C17" s="1861" t="s">
        <v>1015</v>
      </c>
      <c r="D17" s="1860">
        <v>643</v>
      </c>
      <c r="E17" s="1871">
        <v>609</v>
      </c>
      <c r="F17" s="1858">
        <v>1252</v>
      </c>
      <c r="G17" s="1871">
        <v>266</v>
      </c>
      <c r="H17" s="1856">
        <v>0.56000000000000005</v>
      </c>
      <c r="I17" s="1855">
        <v>0.12</v>
      </c>
      <c r="J17" s="1860">
        <v>1424</v>
      </c>
      <c r="K17" s="1871">
        <v>64</v>
      </c>
      <c r="L17" s="1858">
        <v>1488</v>
      </c>
      <c r="M17" s="1871">
        <v>406</v>
      </c>
      <c r="N17" s="1856">
        <v>0.56233371908368102</v>
      </c>
      <c r="O17" s="1855">
        <v>0.15328953648156035</v>
      </c>
      <c r="P17" s="1860">
        <v>1255</v>
      </c>
      <c r="Q17" s="1871">
        <v>820</v>
      </c>
      <c r="R17" s="1858">
        <v>2075</v>
      </c>
      <c r="S17" s="1871">
        <v>319</v>
      </c>
      <c r="T17" s="1856">
        <v>0.76</v>
      </c>
      <c r="U17" s="1855">
        <v>0.12</v>
      </c>
    </row>
    <row r="18" spans="1:21" ht="23.25" customHeight="1" x14ac:dyDescent="0.2">
      <c r="A18" s="1835"/>
      <c r="B18" s="1862" t="s">
        <v>1207</v>
      </c>
      <c r="C18" s="1861" t="s">
        <v>1014</v>
      </c>
      <c r="D18" s="1860">
        <v>891</v>
      </c>
      <c r="E18" s="1871">
        <v>340</v>
      </c>
      <c r="F18" s="1858">
        <v>1231</v>
      </c>
      <c r="G18" s="1871">
        <v>262</v>
      </c>
      <c r="H18" s="1856">
        <v>0.62</v>
      </c>
      <c r="I18" s="1855">
        <v>0.13</v>
      </c>
      <c r="J18" s="1860">
        <v>1005</v>
      </c>
      <c r="K18" s="1871">
        <v>557</v>
      </c>
      <c r="L18" s="1858">
        <v>1562</v>
      </c>
      <c r="M18" s="1871">
        <v>289</v>
      </c>
      <c r="N18" s="1856">
        <v>0.65344304726307556</v>
      </c>
      <c r="O18" s="1855">
        <v>0.12075172625309205</v>
      </c>
      <c r="P18" s="1860">
        <v>1288</v>
      </c>
      <c r="Q18" s="1871">
        <v>402</v>
      </c>
      <c r="R18" s="1858">
        <v>1690</v>
      </c>
      <c r="S18" s="1871">
        <v>385</v>
      </c>
      <c r="T18" s="1856">
        <v>0.68</v>
      </c>
      <c r="U18" s="1855">
        <v>0.15</v>
      </c>
    </row>
    <row r="19" spans="1:21" ht="23.25" customHeight="1" x14ac:dyDescent="0.2">
      <c r="A19" s="1835"/>
      <c r="B19" s="1862" t="s">
        <v>1206</v>
      </c>
      <c r="C19" s="1861" t="s">
        <v>1013</v>
      </c>
      <c r="D19" s="1860">
        <v>1256</v>
      </c>
      <c r="E19" s="1871">
        <v>431</v>
      </c>
      <c r="F19" s="1858">
        <v>1686</v>
      </c>
      <c r="G19" s="1871">
        <v>569</v>
      </c>
      <c r="H19" s="1856">
        <v>0.75</v>
      </c>
      <c r="I19" s="1855">
        <v>0.25</v>
      </c>
      <c r="J19" s="1860">
        <v>1003</v>
      </c>
      <c r="K19" s="1871">
        <v>404</v>
      </c>
      <c r="L19" s="1858">
        <v>1407</v>
      </c>
      <c r="M19" s="1871">
        <v>248</v>
      </c>
      <c r="N19" s="1856">
        <v>0.53774929758807666</v>
      </c>
      <c r="O19" s="1855">
        <v>9.47591710090772E-2</v>
      </c>
      <c r="P19" s="1860">
        <v>1250</v>
      </c>
      <c r="Q19" s="1871">
        <v>652</v>
      </c>
      <c r="R19" s="1858">
        <v>1902</v>
      </c>
      <c r="S19" s="1871">
        <v>445</v>
      </c>
      <c r="T19" s="1856">
        <v>0.73</v>
      </c>
      <c r="U19" s="1855">
        <v>0.17</v>
      </c>
    </row>
    <row r="20" spans="1:21" ht="23.25" customHeight="1" x14ac:dyDescent="0.2">
      <c r="A20" s="1835"/>
      <c r="B20" s="1870" t="s">
        <v>1205</v>
      </c>
      <c r="C20" s="1869" t="s">
        <v>1012</v>
      </c>
      <c r="D20" s="1868">
        <v>450</v>
      </c>
      <c r="E20" s="1867">
        <v>355</v>
      </c>
      <c r="F20" s="1866">
        <v>806</v>
      </c>
      <c r="G20" s="1867">
        <v>210</v>
      </c>
      <c r="H20" s="1864">
        <v>0.37</v>
      </c>
      <c r="I20" s="1863">
        <v>0.1</v>
      </c>
      <c r="J20" s="1868">
        <v>821</v>
      </c>
      <c r="K20" s="1867">
        <v>293</v>
      </c>
      <c r="L20" s="1866">
        <v>1114</v>
      </c>
      <c r="M20" s="1867">
        <v>405</v>
      </c>
      <c r="N20" s="1864">
        <v>0.39836507058502713</v>
      </c>
      <c r="O20" s="1863">
        <v>0.14492044107030236</v>
      </c>
      <c r="P20" s="1868">
        <v>802</v>
      </c>
      <c r="Q20" s="1867">
        <v>493</v>
      </c>
      <c r="R20" s="1866">
        <v>1295</v>
      </c>
      <c r="S20" s="1867">
        <v>326</v>
      </c>
      <c r="T20" s="1864">
        <v>0.46</v>
      </c>
      <c r="U20" s="1863">
        <v>0.12</v>
      </c>
    </row>
    <row r="21" spans="1:21" ht="23.25" customHeight="1" x14ac:dyDescent="0.2">
      <c r="A21" s="1835"/>
      <c r="B21" s="1862" t="s">
        <v>1204</v>
      </c>
      <c r="C21" s="1861" t="s">
        <v>1203</v>
      </c>
      <c r="D21" s="1860">
        <v>1359</v>
      </c>
      <c r="E21" s="1871">
        <v>455</v>
      </c>
      <c r="F21" s="1858">
        <v>1814</v>
      </c>
      <c r="G21" s="1871">
        <v>485</v>
      </c>
      <c r="H21" s="1856">
        <v>0.81</v>
      </c>
      <c r="I21" s="1855">
        <v>0.22</v>
      </c>
      <c r="J21" s="1860">
        <v>790</v>
      </c>
      <c r="K21" s="1871">
        <v>237</v>
      </c>
      <c r="L21" s="1858">
        <v>1027</v>
      </c>
      <c r="M21" s="1871">
        <v>371</v>
      </c>
      <c r="N21" s="1856">
        <v>0.39560271737608782</v>
      </c>
      <c r="O21" s="1855">
        <v>0.14287350558314393</v>
      </c>
      <c r="P21" s="1860">
        <v>1055</v>
      </c>
      <c r="Q21" s="1871">
        <v>302</v>
      </c>
      <c r="R21" s="1858">
        <v>1357</v>
      </c>
      <c r="S21" s="1871">
        <v>321</v>
      </c>
      <c r="T21" s="1856">
        <v>0.51</v>
      </c>
      <c r="U21" s="1855">
        <v>0.12</v>
      </c>
    </row>
    <row r="22" spans="1:21" ht="23.25" customHeight="1" x14ac:dyDescent="0.2">
      <c r="A22" s="1835"/>
      <c r="B22" s="1862" t="s">
        <v>1202</v>
      </c>
      <c r="C22" s="1861" t="s">
        <v>1010</v>
      </c>
      <c r="D22" s="1860">
        <v>681</v>
      </c>
      <c r="E22" s="1871">
        <v>252</v>
      </c>
      <c r="F22" s="1858">
        <v>933</v>
      </c>
      <c r="G22" s="1871">
        <v>256</v>
      </c>
      <c r="H22" s="1856">
        <v>0.49</v>
      </c>
      <c r="I22" s="1855">
        <v>0.14000000000000001</v>
      </c>
      <c r="J22" s="1860">
        <v>864</v>
      </c>
      <c r="K22" s="1871">
        <v>72</v>
      </c>
      <c r="L22" s="1858">
        <v>936</v>
      </c>
      <c r="M22" s="1871">
        <v>302</v>
      </c>
      <c r="N22" s="1856">
        <v>0.37923863790322976</v>
      </c>
      <c r="O22" s="1855">
        <v>0.12233971930408351</v>
      </c>
      <c r="P22" s="1860">
        <v>809</v>
      </c>
      <c r="Q22" s="1871">
        <v>94</v>
      </c>
      <c r="R22" s="1858">
        <v>903</v>
      </c>
      <c r="S22" s="1871">
        <v>341</v>
      </c>
      <c r="T22" s="1856">
        <v>0.35</v>
      </c>
      <c r="U22" s="1855">
        <v>0.13</v>
      </c>
    </row>
    <row r="23" spans="1:21" ht="23.25" customHeight="1" x14ac:dyDescent="0.2">
      <c r="A23" s="1835"/>
      <c r="B23" s="1862" t="s">
        <v>1201</v>
      </c>
      <c r="C23" s="1861" t="s">
        <v>1009</v>
      </c>
      <c r="D23" s="1860">
        <v>1425</v>
      </c>
      <c r="E23" s="1871">
        <v>309</v>
      </c>
      <c r="F23" s="1858">
        <v>1734</v>
      </c>
      <c r="G23" s="1871">
        <v>258</v>
      </c>
      <c r="H23" s="1856">
        <v>0.77</v>
      </c>
      <c r="I23" s="1855">
        <v>0.11</v>
      </c>
      <c r="J23" s="1860">
        <v>1897</v>
      </c>
      <c r="K23" s="1871">
        <v>117</v>
      </c>
      <c r="L23" s="1858">
        <v>2013</v>
      </c>
      <c r="M23" s="1871">
        <v>281</v>
      </c>
      <c r="N23" s="1856">
        <v>0.71317642849106699</v>
      </c>
      <c r="O23" s="1855">
        <v>9.9387856775353944E-2</v>
      </c>
      <c r="P23" s="1860">
        <v>2212</v>
      </c>
      <c r="Q23" s="1871">
        <v>132</v>
      </c>
      <c r="R23" s="1858">
        <v>2345</v>
      </c>
      <c r="S23" s="1871">
        <v>221</v>
      </c>
      <c r="T23" s="1856">
        <v>0.81</v>
      </c>
      <c r="U23" s="1855">
        <v>0.08</v>
      </c>
    </row>
    <row r="24" spans="1:21" ht="23.25" customHeight="1" x14ac:dyDescent="0.2">
      <c r="A24" s="1835"/>
      <c r="B24" s="1862" t="s">
        <v>1200</v>
      </c>
      <c r="C24" s="1861" t="s">
        <v>1008</v>
      </c>
      <c r="D24" s="1860">
        <v>496</v>
      </c>
      <c r="E24" s="1871">
        <v>135</v>
      </c>
      <c r="F24" s="1858">
        <v>631</v>
      </c>
      <c r="G24" s="1871">
        <v>243</v>
      </c>
      <c r="H24" s="1856">
        <v>0.32</v>
      </c>
      <c r="I24" s="1855">
        <v>0.12</v>
      </c>
      <c r="J24" s="1860">
        <v>922</v>
      </c>
      <c r="K24" s="1871">
        <v>126</v>
      </c>
      <c r="L24" s="1858">
        <v>1048</v>
      </c>
      <c r="M24" s="1871">
        <v>259</v>
      </c>
      <c r="N24" s="1856">
        <v>0.43630727235512717</v>
      </c>
      <c r="O24" s="1855">
        <v>0.10791368591278319</v>
      </c>
      <c r="P24" s="1860">
        <v>1173</v>
      </c>
      <c r="Q24" s="1871">
        <v>178</v>
      </c>
      <c r="R24" s="1858">
        <v>1351</v>
      </c>
      <c r="S24" s="1871">
        <v>313</v>
      </c>
      <c r="T24" s="1856">
        <v>0.55000000000000004</v>
      </c>
      <c r="U24" s="1855">
        <v>0.13</v>
      </c>
    </row>
    <row r="25" spans="1:21" ht="23.25" customHeight="1" x14ac:dyDescent="0.2">
      <c r="A25" s="1835"/>
      <c r="B25" s="1870" t="s">
        <v>1199</v>
      </c>
      <c r="C25" s="1869" t="s">
        <v>1007</v>
      </c>
      <c r="D25" s="1868">
        <v>1044</v>
      </c>
      <c r="E25" s="1867">
        <v>528</v>
      </c>
      <c r="F25" s="1866">
        <v>1572</v>
      </c>
      <c r="G25" s="1867">
        <v>532</v>
      </c>
      <c r="H25" s="1864">
        <v>0.71</v>
      </c>
      <c r="I25" s="1863">
        <v>0.24</v>
      </c>
      <c r="J25" s="1868">
        <v>801</v>
      </c>
      <c r="K25" s="1867">
        <v>52</v>
      </c>
      <c r="L25" s="1866">
        <v>853</v>
      </c>
      <c r="M25" s="1867">
        <v>294</v>
      </c>
      <c r="N25" s="1864">
        <v>0.32005916894157682</v>
      </c>
      <c r="O25" s="1863">
        <v>0.11022796048210937</v>
      </c>
      <c r="P25" s="1868">
        <v>1209</v>
      </c>
      <c r="Q25" s="1867">
        <v>226</v>
      </c>
      <c r="R25" s="1866">
        <v>1435</v>
      </c>
      <c r="S25" s="1867">
        <v>440</v>
      </c>
      <c r="T25" s="1864">
        <v>0.52</v>
      </c>
      <c r="U25" s="1863">
        <v>0.16</v>
      </c>
    </row>
    <row r="26" spans="1:21" ht="28.5" customHeight="1" x14ac:dyDescent="0.2">
      <c r="A26" s="1835"/>
      <c r="B26" s="1862" t="s">
        <v>1198</v>
      </c>
      <c r="C26" s="1861" t="s">
        <v>1006</v>
      </c>
      <c r="D26" s="1860">
        <v>1117</v>
      </c>
      <c r="E26" s="1871">
        <v>366</v>
      </c>
      <c r="F26" s="1858">
        <v>1482</v>
      </c>
      <c r="G26" s="1871">
        <v>300</v>
      </c>
      <c r="H26" s="1856">
        <v>0.77</v>
      </c>
      <c r="I26" s="1855">
        <v>0.16</v>
      </c>
      <c r="J26" s="1860">
        <v>1391</v>
      </c>
      <c r="K26" s="1871">
        <v>233</v>
      </c>
      <c r="L26" s="1858">
        <v>1624</v>
      </c>
      <c r="M26" s="1871">
        <v>291</v>
      </c>
      <c r="N26" s="1856">
        <v>0.63736475371772361</v>
      </c>
      <c r="O26" s="1855">
        <v>0.11425387128149289</v>
      </c>
      <c r="P26" s="1860">
        <v>1192</v>
      </c>
      <c r="Q26" s="1871">
        <v>297</v>
      </c>
      <c r="R26" s="1858">
        <v>1488</v>
      </c>
      <c r="S26" s="1871">
        <v>368</v>
      </c>
      <c r="T26" s="1856">
        <v>0.55000000000000004</v>
      </c>
      <c r="U26" s="1855">
        <v>0.13</v>
      </c>
    </row>
    <row r="27" spans="1:21" ht="28.5" customHeight="1" x14ac:dyDescent="0.2">
      <c r="A27" s="1835"/>
      <c r="B27" s="1862" t="s">
        <v>1197</v>
      </c>
      <c r="C27" s="1861" t="s">
        <v>1005</v>
      </c>
      <c r="D27" s="1860">
        <v>1697</v>
      </c>
      <c r="E27" s="1871">
        <v>563</v>
      </c>
      <c r="F27" s="1858">
        <v>2260</v>
      </c>
      <c r="G27" s="1871">
        <v>391</v>
      </c>
      <c r="H27" s="1856">
        <v>0.98</v>
      </c>
      <c r="I27" s="1855">
        <v>0.17</v>
      </c>
      <c r="J27" s="1860">
        <v>1764</v>
      </c>
      <c r="K27" s="1871">
        <v>122</v>
      </c>
      <c r="L27" s="1858">
        <v>1886</v>
      </c>
      <c r="M27" s="1871">
        <v>403</v>
      </c>
      <c r="N27" s="1856">
        <v>0.6827641583760542</v>
      </c>
      <c r="O27" s="1855">
        <v>0.14583067739082578</v>
      </c>
      <c r="P27" s="1860">
        <v>1399</v>
      </c>
      <c r="Q27" s="1871">
        <v>77</v>
      </c>
      <c r="R27" s="1858">
        <v>1476</v>
      </c>
      <c r="S27" s="1871">
        <v>333</v>
      </c>
      <c r="T27" s="1856">
        <v>0.52</v>
      </c>
      <c r="U27" s="1855">
        <v>0.12</v>
      </c>
    </row>
    <row r="28" spans="1:21" ht="28.5" customHeight="1" x14ac:dyDescent="0.2">
      <c r="A28" s="1835"/>
      <c r="B28" s="1862" t="s">
        <v>1196</v>
      </c>
      <c r="C28" s="1861" t="s">
        <v>1004</v>
      </c>
      <c r="D28" s="1860">
        <v>923</v>
      </c>
      <c r="E28" s="1871">
        <v>762</v>
      </c>
      <c r="F28" s="1858">
        <v>1685</v>
      </c>
      <c r="G28" s="1871">
        <v>108</v>
      </c>
      <c r="H28" s="1856">
        <v>0.92</v>
      </c>
      <c r="I28" s="1855">
        <v>0.06</v>
      </c>
      <c r="J28" s="1860">
        <v>891</v>
      </c>
      <c r="K28" s="1871">
        <v>65</v>
      </c>
      <c r="L28" s="1858">
        <v>956</v>
      </c>
      <c r="M28" s="1871">
        <v>215</v>
      </c>
      <c r="N28" s="1856">
        <v>0.43428530460049003</v>
      </c>
      <c r="O28" s="1855">
        <v>9.7739640804054034E-2</v>
      </c>
      <c r="P28" s="1860">
        <v>725</v>
      </c>
      <c r="Q28" s="1871">
        <v>63</v>
      </c>
      <c r="R28" s="1858">
        <v>787</v>
      </c>
      <c r="S28" s="1871">
        <v>135</v>
      </c>
      <c r="T28" s="1856">
        <v>0.31</v>
      </c>
      <c r="U28" s="1855">
        <v>0.05</v>
      </c>
    </row>
    <row r="29" spans="1:21" ht="28.5" customHeight="1" x14ac:dyDescent="0.2">
      <c r="A29" s="1835"/>
      <c r="B29" s="1862" t="s">
        <v>1195</v>
      </c>
      <c r="C29" s="1861" t="s">
        <v>1003</v>
      </c>
      <c r="D29" s="1860">
        <v>293</v>
      </c>
      <c r="E29" s="1871">
        <v>247</v>
      </c>
      <c r="F29" s="1858">
        <v>539</v>
      </c>
      <c r="G29" s="1871">
        <v>169</v>
      </c>
      <c r="H29" s="1856">
        <v>0.27</v>
      </c>
      <c r="I29" s="1855">
        <v>0.08</v>
      </c>
      <c r="J29" s="1860">
        <v>660</v>
      </c>
      <c r="K29" s="1871">
        <v>155</v>
      </c>
      <c r="L29" s="1858">
        <v>815</v>
      </c>
      <c r="M29" s="1871">
        <v>214</v>
      </c>
      <c r="N29" s="1856">
        <v>0.32977368308225424</v>
      </c>
      <c r="O29" s="1855">
        <v>8.6790161351588971E-2</v>
      </c>
      <c r="P29" s="1860">
        <v>780</v>
      </c>
      <c r="Q29" s="1871">
        <v>197</v>
      </c>
      <c r="R29" s="1858">
        <v>978</v>
      </c>
      <c r="S29" s="1871">
        <v>249</v>
      </c>
      <c r="T29" s="1856">
        <v>0.37</v>
      </c>
      <c r="U29" s="1855">
        <v>0.09</v>
      </c>
    </row>
    <row r="30" spans="1:21" ht="28.5" customHeight="1" x14ac:dyDescent="0.2">
      <c r="A30" s="1835"/>
      <c r="B30" s="1870" t="s">
        <v>1194</v>
      </c>
      <c r="C30" s="1869" t="s">
        <v>1193</v>
      </c>
      <c r="D30" s="1889">
        <v>583</v>
      </c>
      <c r="E30" s="1867">
        <v>352</v>
      </c>
      <c r="F30" s="1866">
        <v>935</v>
      </c>
      <c r="G30" s="1881">
        <v>252</v>
      </c>
      <c r="H30" s="1864">
        <v>0.38</v>
      </c>
      <c r="I30" s="1880">
        <v>0.1</v>
      </c>
      <c r="J30" s="1889">
        <v>849</v>
      </c>
      <c r="K30" s="1867">
        <v>31</v>
      </c>
      <c r="L30" s="1866">
        <v>880</v>
      </c>
      <c r="M30" s="1881">
        <v>111</v>
      </c>
      <c r="N30" s="1864">
        <v>0.43905218286073766</v>
      </c>
      <c r="O30" s="1880">
        <v>5.5336162691915464E-2</v>
      </c>
      <c r="P30" s="1889">
        <v>623</v>
      </c>
      <c r="Q30" s="1867">
        <v>52</v>
      </c>
      <c r="R30" s="1866">
        <v>675</v>
      </c>
      <c r="S30" s="1881">
        <v>169</v>
      </c>
      <c r="T30" s="1864">
        <v>0.33</v>
      </c>
      <c r="U30" s="1880">
        <v>0.08</v>
      </c>
    </row>
    <row r="31" spans="1:21" ht="28.5" customHeight="1" x14ac:dyDescent="0.2">
      <c r="A31" s="1835"/>
      <c r="B31" s="1862" t="s">
        <v>1192</v>
      </c>
      <c r="C31" s="1861" t="s">
        <v>1001</v>
      </c>
      <c r="D31" s="1860">
        <v>927</v>
      </c>
      <c r="E31" s="1871">
        <v>261</v>
      </c>
      <c r="F31" s="1858">
        <v>1187</v>
      </c>
      <c r="G31" s="1871">
        <v>516</v>
      </c>
      <c r="H31" s="1856">
        <v>0.56999999999999995</v>
      </c>
      <c r="I31" s="1855">
        <v>0.25</v>
      </c>
      <c r="J31" s="1860">
        <v>950</v>
      </c>
      <c r="K31" s="1871">
        <v>881</v>
      </c>
      <c r="L31" s="1858">
        <v>1831</v>
      </c>
      <c r="M31" s="1871">
        <v>396</v>
      </c>
      <c r="N31" s="1856">
        <v>0.77510729564764469</v>
      </c>
      <c r="O31" s="1855">
        <v>0.16765675889842185</v>
      </c>
      <c r="P31" s="1860">
        <v>1195</v>
      </c>
      <c r="Q31" s="1871">
        <v>235</v>
      </c>
      <c r="R31" s="1858">
        <v>1430</v>
      </c>
      <c r="S31" s="1871">
        <v>317</v>
      </c>
      <c r="T31" s="1856">
        <v>0.6</v>
      </c>
      <c r="U31" s="1855">
        <v>0.13</v>
      </c>
    </row>
    <row r="32" spans="1:21" ht="28.5" customHeight="1" x14ac:dyDescent="0.2">
      <c r="A32" s="1835"/>
      <c r="B32" s="1862" t="s">
        <v>1191</v>
      </c>
      <c r="C32" s="1861" t="s">
        <v>1000</v>
      </c>
      <c r="D32" s="1860">
        <v>878</v>
      </c>
      <c r="E32" s="1871">
        <v>387</v>
      </c>
      <c r="F32" s="1858">
        <v>1265</v>
      </c>
      <c r="G32" s="1871">
        <v>329</v>
      </c>
      <c r="H32" s="1856">
        <v>0.65</v>
      </c>
      <c r="I32" s="1855">
        <v>0.17</v>
      </c>
      <c r="J32" s="1860">
        <v>1270</v>
      </c>
      <c r="K32" s="1871">
        <v>198</v>
      </c>
      <c r="L32" s="1858">
        <v>1468</v>
      </c>
      <c r="M32" s="1871">
        <v>488</v>
      </c>
      <c r="N32" s="1856">
        <v>0.56853452141467853</v>
      </c>
      <c r="O32" s="1855">
        <v>0.18909245488872081</v>
      </c>
      <c r="P32" s="1860">
        <v>1307</v>
      </c>
      <c r="Q32" s="1871">
        <v>118</v>
      </c>
      <c r="R32" s="1858">
        <v>1426</v>
      </c>
      <c r="S32" s="1871">
        <v>537</v>
      </c>
      <c r="T32" s="1856">
        <v>0.54</v>
      </c>
      <c r="U32" s="1855">
        <v>0.2</v>
      </c>
    </row>
    <row r="33" spans="1:21" ht="28.5" customHeight="1" x14ac:dyDescent="0.2">
      <c r="A33" s="1835"/>
      <c r="B33" s="1862" t="s">
        <v>1190</v>
      </c>
      <c r="C33" s="1861" t="s">
        <v>999</v>
      </c>
      <c r="D33" s="1860">
        <v>614</v>
      </c>
      <c r="E33" s="1871">
        <v>234</v>
      </c>
      <c r="F33" s="1858">
        <v>848</v>
      </c>
      <c r="G33" s="1871">
        <v>146</v>
      </c>
      <c r="H33" s="1856">
        <v>0.38</v>
      </c>
      <c r="I33" s="1855">
        <v>7.0000000000000007E-2</v>
      </c>
      <c r="J33" s="1860">
        <v>2229</v>
      </c>
      <c r="K33" s="1871">
        <v>52</v>
      </c>
      <c r="L33" s="1858">
        <v>2281</v>
      </c>
      <c r="M33" s="1871">
        <v>1062</v>
      </c>
      <c r="N33" s="1856">
        <v>0.79272328658876678</v>
      </c>
      <c r="O33" s="1855">
        <v>0.36927903355076364</v>
      </c>
      <c r="P33" s="1860">
        <v>4002</v>
      </c>
      <c r="Q33" s="1871">
        <v>113</v>
      </c>
      <c r="R33" s="1858">
        <v>4115</v>
      </c>
      <c r="S33" s="1871">
        <v>3259</v>
      </c>
      <c r="T33" s="1856">
        <v>1.41</v>
      </c>
      <c r="U33" s="1855">
        <v>1.1200000000000001</v>
      </c>
    </row>
    <row r="34" spans="1:21" ht="28.5" customHeight="1" x14ac:dyDescent="0.2">
      <c r="A34" s="1835"/>
      <c r="B34" s="1862" t="s">
        <v>1189</v>
      </c>
      <c r="C34" s="1861" t="s">
        <v>1188</v>
      </c>
      <c r="D34" s="1860">
        <v>971</v>
      </c>
      <c r="E34" s="1871">
        <v>486</v>
      </c>
      <c r="F34" s="1858">
        <v>1457</v>
      </c>
      <c r="G34" s="1871">
        <v>300</v>
      </c>
      <c r="H34" s="1856">
        <v>0.77</v>
      </c>
      <c r="I34" s="1855">
        <v>0.16</v>
      </c>
      <c r="J34" s="1860">
        <v>1116</v>
      </c>
      <c r="K34" s="1871">
        <v>216</v>
      </c>
      <c r="L34" s="1858">
        <v>1331</v>
      </c>
      <c r="M34" s="1871">
        <v>403</v>
      </c>
      <c r="N34" s="1856">
        <v>0.52662419241167502</v>
      </c>
      <c r="O34" s="1855">
        <v>0.15962965843816368</v>
      </c>
      <c r="P34" s="1860">
        <v>1242</v>
      </c>
      <c r="Q34" s="1871">
        <v>175</v>
      </c>
      <c r="R34" s="1858">
        <v>1417</v>
      </c>
      <c r="S34" s="1871">
        <v>369</v>
      </c>
      <c r="T34" s="1856">
        <v>0.52</v>
      </c>
      <c r="U34" s="1855">
        <v>0.14000000000000001</v>
      </c>
    </row>
    <row r="35" spans="1:21" ht="28.5" customHeight="1" x14ac:dyDescent="0.2">
      <c r="A35" s="1835"/>
      <c r="B35" s="1870" t="s">
        <v>1187</v>
      </c>
      <c r="C35" s="1869" t="s">
        <v>997</v>
      </c>
      <c r="D35" s="1868">
        <v>1966</v>
      </c>
      <c r="E35" s="1867">
        <v>392</v>
      </c>
      <c r="F35" s="1866">
        <v>2358</v>
      </c>
      <c r="G35" s="1867">
        <v>368</v>
      </c>
      <c r="H35" s="1864">
        <v>1.1399999999999999</v>
      </c>
      <c r="I35" s="1863">
        <v>0.18</v>
      </c>
      <c r="J35" s="1868">
        <v>1377</v>
      </c>
      <c r="K35" s="1867">
        <v>70</v>
      </c>
      <c r="L35" s="1866">
        <v>1447</v>
      </c>
      <c r="M35" s="1867">
        <v>490</v>
      </c>
      <c r="N35" s="1864">
        <v>0.6233640409782778</v>
      </c>
      <c r="O35" s="1863">
        <v>0.21131197332285773</v>
      </c>
      <c r="P35" s="1868">
        <v>1501</v>
      </c>
      <c r="Q35" s="1867">
        <v>211</v>
      </c>
      <c r="R35" s="1866">
        <v>1712</v>
      </c>
      <c r="S35" s="1867">
        <v>368</v>
      </c>
      <c r="T35" s="1864">
        <v>0.71</v>
      </c>
      <c r="U35" s="1863">
        <v>0.15</v>
      </c>
    </row>
    <row r="36" spans="1:21" ht="28.5" customHeight="1" x14ac:dyDescent="0.2">
      <c r="A36" s="1835"/>
      <c r="B36" s="1862" t="s">
        <v>1186</v>
      </c>
      <c r="C36" s="1861" t="s">
        <v>996</v>
      </c>
      <c r="D36" s="1860">
        <v>2342</v>
      </c>
      <c r="E36" s="1871">
        <v>417</v>
      </c>
      <c r="F36" s="1858">
        <v>2759</v>
      </c>
      <c r="G36" s="1871">
        <v>292</v>
      </c>
      <c r="H36" s="1856">
        <v>1.31</v>
      </c>
      <c r="I36" s="1855">
        <v>0.14000000000000001</v>
      </c>
      <c r="J36" s="1860">
        <v>1298</v>
      </c>
      <c r="K36" s="1871">
        <v>305</v>
      </c>
      <c r="L36" s="1858">
        <v>1602</v>
      </c>
      <c r="M36" s="1871">
        <v>439</v>
      </c>
      <c r="N36" s="1856">
        <v>0.59513596291347237</v>
      </c>
      <c r="O36" s="1855">
        <v>0.16296749336338204</v>
      </c>
      <c r="P36" s="1860">
        <v>1526</v>
      </c>
      <c r="Q36" s="1871">
        <v>240</v>
      </c>
      <c r="R36" s="1858">
        <v>1766</v>
      </c>
      <c r="S36" s="1871">
        <v>346</v>
      </c>
      <c r="T36" s="1856">
        <v>0.62</v>
      </c>
      <c r="U36" s="1855">
        <v>0.12</v>
      </c>
    </row>
    <row r="37" spans="1:21" ht="28.5" customHeight="1" x14ac:dyDescent="0.2">
      <c r="A37" s="1835"/>
      <c r="B37" s="1862" t="s">
        <v>1185</v>
      </c>
      <c r="C37" s="1861" t="s">
        <v>995</v>
      </c>
      <c r="D37" s="1860">
        <v>1124</v>
      </c>
      <c r="E37" s="1871">
        <v>442</v>
      </c>
      <c r="F37" s="1858">
        <v>1566</v>
      </c>
      <c r="G37" s="1871">
        <v>387</v>
      </c>
      <c r="H37" s="1856">
        <v>0.59</v>
      </c>
      <c r="I37" s="1855">
        <v>0.15</v>
      </c>
      <c r="J37" s="1860">
        <v>1171</v>
      </c>
      <c r="K37" s="1871">
        <v>71</v>
      </c>
      <c r="L37" s="1858">
        <v>1242</v>
      </c>
      <c r="M37" s="1871">
        <v>361</v>
      </c>
      <c r="N37" s="1856">
        <v>0.46526356999038687</v>
      </c>
      <c r="O37" s="1855">
        <v>0.13523741362773045</v>
      </c>
      <c r="P37" s="1860">
        <v>1156</v>
      </c>
      <c r="Q37" s="1871">
        <v>146</v>
      </c>
      <c r="R37" s="1858">
        <v>1302</v>
      </c>
      <c r="S37" s="1871">
        <v>299</v>
      </c>
      <c r="T37" s="1856">
        <v>0.49</v>
      </c>
      <c r="U37" s="1855">
        <v>0.11</v>
      </c>
    </row>
    <row r="38" spans="1:21" ht="28.5" customHeight="1" x14ac:dyDescent="0.2">
      <c r="A38" s="1835"/>
      <c r="B38" s="1862" t="s">
        <v>1184</v>
      </c>
      <c r="C38" s="1861" t="s">
        <v>994</v>
      </c>
      <c r="D38" s="1860">
        <v>504</v>
      </c>
      <c r="E38" s="1871">
        <v>223</v>
      </c>
      <c r="F38" s="1858">
        <v>727</v>
      </c>
      <c r="G38" s="1871">
        <v>128</v>
      </c>
      <c r="H38" s="1856">
        <v>0.33</v>
      </c>
      <c r="I38" s="1855">
        <v>0.06</v>
      </c>
      <c r="J38" s="1860">
        <v>1447</v>
      </c>
      <c r="K38" s="1871">
        <v>90</v>
      </c>
      <c r="L38" s="1858">
        <v>1538</v>
      </c>
      <c r="M38" s="1871">
        <v>368</v>
      </c>
      <c r="N38" s="1856">
        <v>0.59977771676266811</v>
      </c>
      <c r="O38" s="1855">
        <v>0.14356400939373049</v>
      </c>
      <c r="P38" s="1860">
        <v>630</v>
      </c>
      <c r="Q38" s="1871">
        <v>287</v>
      </c>
      <c r="R38" s="1858">
        <v>917</v>
      </c>
      <c r="S38" s="1871">
        <v>186</v>
      </c>
      <c r="T38" s="1856">
        <v>0.34</v>
      </c>
      <c r="U38" s="1855">
        <v>7.0000000000000007E-2</v>
      </c>
    </row>
    <row r="39" spans="1:21" ht="28.5" customHeight="1" x14ac:dyDescent="0.2">
      <c r="A39" s="1835"/>
      <c r="B39" s="1862" t="s">
        <v>1183</v>
      </c>
      <c r="C39" s="1861" t="s">
        <v>993</v>
      </c>
      <c r="D39" s="1860">
        <v>569</v>
      </c>
      <c r="E39" s="1871">
        <v>507</v>
      </c>
      <c r="F39" s="1858">
        <v>1076</v>
      </c>
      <c r="G39" s="1871">
        <v>243</v>
      </c>
      <c r="H39" s="1856">
        <v>0.56000000000000005</v>
      </c>
      <c r="I39" s="1855">
        <v>0.13</v>
      </c>
      <c r="J39" s="1860">
        <v>2337</v>
      </c>
      <c r="K39" s="1871">
        <v>71</v>
      </c>
      <c r="L39" s="1858">
        <v>2408</v>
      </c>
      <c r="M39" s="1871">
        <v>320</v>
      </c>
      <c r="N39" s="1856">
        <v>0.93060539294919553</v>
      </c>
      <c r="O39" s="1855">
        <v>0.12356885130664183</v>
      </c>
      <c r="P39" s="1860">
        <v>915</v>
      </c>
      <c r="Q39" s="1871">
        <v>133</v>
      </c>
      <c r="R39" s="1858">
        <v>1047</v>
      </c>
      <c r="S39" s="1871">
        <v>253</v>
      </c>
      <c r="T39" s="1856">
        <v>0.4</v>
      </c>
      <c r="U39" s="1855">
        <v>0.1</v>
      </c>
    </row>
    <row r="40" spans="1:21" ht="28.5" customHeight="1" x14ac:dyDescent="0.2">
      <c r="A40" s="1835"/>
      <c r="B40" s="1870" t="s">
        <v>1182</v>
      </c>
      <c r="C40" s="1869" t="s">
        <v>992</v>
      </c>
      <c r="D40" s="1868">
        <v>1212</v>
      </c>
      <c r="E40" s="1867">
        <v>616</v>
      </c>
      <c r="F40" s="1866">
        <v>1827</v>
      </c>
      <c r="G40" s="1867">
        <v>365</v>
      </c>
      <c r="H40" s="1864">
        <v>0.89</v>
      </c>
      <c r="I40" s="1863">
        <v>0.18</v>
      </c>
      <c r="J40" s="1868">
        <v>1241</v>
      </c>
      <c r="K40" s="1867">
        <v>1046</v>
      </c>
      <c r="L40" s="1866">
        <v>2287</v>
      </c>
      <c r="M40" s="1867">
        <v>437</v>
      </c>
      <c r="N40" s="1864">
        <v>0.8377071052426176</v>
      </c>
      <c r="O40" s="1863">
        <v>0.16022047457765592</v>
      </c>
      <c r="P40" s="1868">
        <v>1371</v>
      </c>
      <c r="Q40" s="1867">
        <v>426</v>
      </c>
      <c r="R40" s="1866">
        <v>1797</v>
      </c>
      <c r="S40" s="1867">
        <v>182</v>
      </c>
      <c r="T40" s="1864">
        <v>0.62</v>
      </c>
      <c r="U40" s="1863">
        <v>0.06</v>
      </c>
    </row>
    <row r="41" spans="1:21" ht="28.5" customHeight="1" x14ac:dyDescent="0.2">
      <c r="A41" s="1835"/>
      <c r="B41" s="1862" t="s">
        <v>1181</v>
      </c>
      <c r="C41" s="1861" t="s">
        <v>991</v>
      </c>
      <c r="D41" s="1860">
        <v>1225</v>
      </c>
      <c r="E41" s="1877">
        <v>719</v>
      </c>
      <c r="F41" s="1887">
        <v>1943</v>
      </c>
      <c r="G41" s="1871">
        <v>574</v>
      </c>
      <c r="H41" s="1856">
        <v>0.88</v>
      </c>
      <c r="I41" s="1855">
        <v>0.26</v>
      </c>
      <c r="J41" s="1860">
        <v>920</v>
      </c>
      <c r="K41" s="1877">
        <v>240</v>
      </c>
      <c r="L41" s="1887">
        <v>1160</v>
      </c>
      <c r="M41" s="1871">
        <v>361</v>
      </c>
      <c r="N41" s="1856">
        <v>0.44708110285810732</v>
      </c>
      <c r="O41" s="1855">
        <v>0.13894448802733916</v>
      </c>
      <c r="P41" s="1860">
        <v>1158</v>
      </c>
      <c r="Q41" s="1877">
        <v>197</v>
      </c>
      <c r="R41" s="1887">
        <v>1355</v>
      </c>
      <c r="S41" s="1871">
        <v>353</v>
      </c>
      <c r="T41" s="1856">
        <v>0.5</v>
      </c>
      <c r="U41" s="1855">
        <v>0.13</v>
      </c>
    </row>
    <row r="42" spans="1:21" ht="28.5" customHeight="1" x14ac:dyDescent="0.2">
      <c r="A42" s="1835"/>
      <c r="B42" s="1862" t="s">
        <v>1180</v>
      </c>
      <c r="C42" s="1861" t="s">
        <v>990</v>
      </c>
      <c r="D42" s="1860">
        <v>1173</v>
      </c>
      <c r="E42" s="1871">
        <v>158</v>
      </c>
      <c r="F42" s="1858">
        <v>1331</v>
      </c>
      <c r="G42" s="1871">
        <v>377</v>
      </c>
      <c r="H42" s="1856">
        <v>0.68</v>
      </c>
      <c r="I42" s="1855">
        <v>0.19</v>
      </c>
      <c r="J42" s="1860">
        <v>1377</v>
      </c>
      <c r="K42" s="1871">
        <v>437</v>
      </c>
      <c r="L42" s="1858">
        <v>1814</v>
      </c>
      <c r="M42" s="1871">
        <v>332</v>
      </c>
      <c r="N42" s="1856">
        <v>0.78881463576956601</v>
      </c>
      <c r="O42" s="1855">
        <v>0.14423047478671649</v>
      </c>
      <c r="P42" s="1860">
        <v>1227</v>
      </c>
      <c r="Q42" s="1871">
        <v>411</v>
      </c>
      <c r="R42" s="1858">
        <v>1638</v>
      </c>
      <c r="S42" s="1871">
        <v>370</v>
      </c>
      <c r="T42" s="1856">
        <v>0.69</v>
      </c>
      <c r="U42" s="1855">
        <v>0.16</v>
      </c>
    </row>
    <row r="43" spans="1:21" ht="28.5" customHeight="1" x14ac:dyDescent="0.2">
      <c r="A43" s="1835"/>
      <c r="B43" s="1862" t="s">
        <v>1179</v>
      </c>
      <c r="C43" s="1861" t="s">
        <v>1178</v>
      </c>
      <c r="D43" s="1860">
        <v>1032</v>
      </c>
      <c r="E43" s="1857">
        <v>469</v>
      </c>
      <c r="F43" s="1858">
        <v>1501</v>
      </c>
      <c r="G43" s="1859">
        <v>580</v>
      </c>
      <c r="H43" s="1888">
        <v>0.67</v>
      </c>
      <c r="I43" s="1855">
        <v>0.26</v>
      </c>
      <c r="J43" s="1860">
        <v>1627</v>
      </c>
      <c r="K43" s="1857">
        <v>33</v>
      </c>
      <c r="L43" s="1858">
        <v>1660</v>
      </c>
      <c r="M43" s="1859">
        <v>560</v>
      </c>
      <c r="N43" s="1888">
        <v>0.64172200855211292</v>
      </c>
      <c r="O43" s="1855">
        <v>0.21646042856119063</v>
      </c>
      <c r="P43" s="1860">
        <v>1750</v>
      </c>
      <c r="Q43" s="1857">
        <v>42</v>
      </c>
      <c r="R43" s="1858">
        <v>1792</v>
      </c>
      <c r="S43" s="1859">
        <v>570</v>
      </c>
      <c r="T43" s="1888">
        <v>0.69</v>
      </c>
      <c r="U43" s="1855">
        <v>0.22</v>
      </c>
    </row>
    <row r="44" spans="1:21" ht="28.5" customHeight="1" x14ac:dyDescent="0.2">
      <c r="A44" s="1835"/>
      <c r="B44" s="1862" t="s">
        <v>1177</v>
      </c>
      <c r="C44" s="1861" t="s">
        <v>1176</v>
      </c>
      <c r="D44" s="1860">
        <v>1089</v>
      </c>
      <c r="E44" s="1857">
        <v>283</v>
      </c>
      <c r="F44" s="1858">
        <v>1372</v>
      </c>
      <c r="G44" s="1871">
        <v>988</v>
      </c>
      <c r="H44" s="1856">
        <v>0.65</v>
      </c>
      <c r="I44" s="1873">
        <v>0.47</v>
      </c>
      <c r="J44" s="1860">
        <v>383</v>
      </c>
      <c r="K44" s="1857">
        <v>103</v>
      </c>
      <c r="L44" s="1858">
        <v>486</v>
      </c>
      <c r="M44" s="1871">
        <v>234</v>
      </c>
      <c r="N44" s="1856">
        <v>0.17388431928418102</v>
      </c>
      <c r="O44" s="1873">
        <v>8.3852551179219817E-2</v>
      </c>
      <c r="P44" s="1860">
        <v>739</v>
      </c>
      <c r="Q44" s="1857">
        <v>929</v>
      </c>
      <c r="R44" s="1858">
        <v>1668</v>
      </c>
      <c r="S44" s="1871">
        <v>91</v>
      </c>
      <c r="T44" s="1856">
        <v>0.57999999999999996</v>
      </c>
      <c r="U44" s="1873">
        <v>0.03</v>
      </c>
    </row>
    <row r="45" spans="1:21" ht="28.5" customHeight="1" x14ac:dyDescent="0.2">
      <c r="A45" s="1835"/>
      <c r="B45" s="1870" t="s">
        <v>1175</v>
      </c>
      <c r="C45" s="1869" t="s">
        <v>987</v>
      </c>
      <c r="D45" s="1868">
        <v>1199</v>
      </c>
      <c r="E45" s="1867">
        <v>905</v>
      </c>
      <c r="F45" s="1866">
        <v>2104</v>
      </c>
      <c r="G45" s="1867">
        <v>152</v>
      </c>
      <c r="H45" s="1864">
        <v>1.18</v>
      </c>
      <c r="I45" s="1882">
        <v>0.09</v>
      </c>
      <c r="J45" s="1868">
        <v>1055</v>
      </c>
      <c r="K45" s="1867">
        <v>808</v>
      </c>
      <c r="L45" s="1866">
        <v>1864</v>
      </c>
      <c r="M45" s="1867">
        <v>96</v>
      </c>
      <c r="N45" s="1864">
        <v>0.7513293669574832</v>
      </c>
      <c r="O45" s="1882">
        <v>3.8774840820315876E-2</v>
      </c>
      <c r="P45" s="1868">
        <v>1301</v>
      </c>
      <c r="Q45" s="1867">
        <v>677</v>
      </c>
      <c r="R45" s="1866">
        <v>1978</v>
      </c>
      <c r="S45" s="1867">
        <v>324</v>
      </c>
      <c r="T45" s="1864">
        <v>0.75</v>
      </c>
      <c r="U45" s="1882">
        <v>0.12</v>
      </c>
    </row>
    <row r="46" spans="1:21" ht="28.5" customHeight="1" x14ac:dyDescent="0.2">
      <c r="A46" s="1835"/>
      <c r="B46" s="1862" t="s">
        <v>1174</v>
      </c>
      <c r="C46" s="1861" t="s">
        <v>1173</v>
      </c>
      <c r="D46" s="1860">
        <v>1054</v>
      </c>
      <c r="E46" s="1871">
        <v>251</v>
      </c>
      <c r="F46" s="1887">
        <v>1305</v>
      </c>
      <c r="G46" s="1871">
        <v>238</v>
      </c>
      <c r="H46" s="1856">
        <v>0.79</v>
      </c>
      <c r="I46" s="1855">
        <v>0.14000000000000001</v>
      </c>
      <c r="J46" s="1860">
        <v>1098</v>
      </c>
      <c r="K46" s="1871">
        <v>187</v>
      </c>
      <c r="L46" s="1887">
        <v>1285</v>
      </c>
      <c r="M46" s="1871">
        <v>355</v>
      </c>
      <c r="N46" s="1856">
        <v>0.551122639166719</v>
      </c>
      <c r="O46" s="1855">
        <v>0.15237273075790991</v>
      </c>
      <c r="P46" s="1860">
        <v>902</v>
      </c>
      <c r="Q46" s="1871">
        <v>469</v>
      </c>
      <c r="R46" s="1887">
        <v>1370</v>
      </c>
      <c r="S46" s="1871">
        <v>254</v>
      </c>
      <c r="T46" s="1856">
        <v>0.55000000000000004</v>
      </c>
      <c r="U46" s="1855">
        <v>0.1</v>
      </c>
    </row>
    <row r="47" spans="1:21" ht="28.5" customHeight="1" x14ac:dyDescent="0.2">
      <c r="A47" s="1835"/>
      <c r="B47" s="1862" t="s">
        <v>1172</v>
      </c>
      <c r="C47" s="1861" t="s">
        <v>985</v>
      </c>
      <c r="D47" s="1860">
        <v>845</v>
      </c>
      <c r="E47" s="1857">
        <v>57</v>
      </c>
      <c r="F47" s="1858">
        <v>902</v>
      </c>
      <c r="G47" s="1871">
        <v>304</v>
      </c>
      <c r="H47" s="1856">
        <v>0.44</v>
      </c>
      <c r="I47" s="1873">
        <v>0.15</v>
      </c>
      <c r="J47" s="1860">
        <v>622</v>
      </c>
      <c r="K47" s="1857">
        <v>7</v>
      </c>
      <c r="L47" s="1858">
        <v>628</v>
      </c>
      <c r="M47" s="1871">
        <v>288</v>
      </c>
      <c r="N47" s="1856">
        <v>0.24504672209744996</v>
      </c>
      <c r="O47" s="1873">
        <v>0.11245130135097811</v>
      </c>
      <c r="P47" s="1860">
        <v>634</v>
      </c>
      <c r="Q47" s="1857">
        <v>0</v>
      </c>
      <c r="R47" s="1858">
        <v>634</v>
      </c>
      <c r="S47" s="1871">
        <v>209</v>
      </c>
      <c r="T47" s="1856">
        <v>0.24</v>
      </c>
      <c r="U47" s="1873">
        <v>0.08</v>
      </c>
    </row>
    <row r="48" spans="1:21" ht="28.5" customHeight="1" x14ac:dyDescent="0.2">
      <c r="A48" s="1835"/>
      <c r="B48" s="1862" t="s">
        <v>1171</v>
      </c>
      <c r="C48" s="1861" t="s">
        <v>984</v>
      </c>
      <c r="D48" s="1860">
        <v>871</v>
      </c>
      <c r="E48" s="1857">
        <v>319</v>
      </c>
      <c r="F48" s="1858">
        <v>1189</v>
      </c>
      <c r="G48" s="1871">
        <v>433</v>
      </c>
      <c r="H48" s="1856">
        <v>0.56000000000000005</v>
      </c>
      <c r="I48" s="1873">
        <v>0.2</v>
      </c>
      <c r="J48" s="1860">
        <v>1138</v>
      </c>
      <c r="K48" s="1857">
        <v>336</v>
      </c>
      <c r="L48" s="1858">
        <v>1474</v>
      </c>
      <c r="M48" s="1871">
        <v>348</v>
      </c>
      <c r="N48" s="1856">
        <v>0.57018474233708805</v>
      </c>
      <c r="O48" s="1873">
        <v>0.13462568642046152</v>
      </c>
      <c r="P48" s="1860">
        <v>956</v>
      </c>
      <c r="Q48" s="1857">
        <v>206</v>
      </c>
      <c r="R48" s="1858">
        <v>1162</v>
      </c>
      <c r="S48" s="1871">
        <v>336</v>
      </c>
      <c r="T48" s="1856">
        <v>0.43</v>
      </c>
      <c r="U48" s="1873">
        <v>0.12</v>
      </c>
    </row>
    <row r="49" spans="1:21" ht="28.5" customHeight="1" x14ac:dyDescent="0.2">
      <c r="A49" s="1835"/>
      <c r="B49" s="1862" t="s">
        <v>1170</v>
      </c>
      <c r="C49" s="1861" t="s">
        <v>1169</v>
      </c>
      <c r="D49" s="1860">
        <v>238</v>
      </c>
      <c r="E49" s="1857">
        <v>634</v>
      </c>
      <c r="F49" s="1858">
        <v>872</v>
      </c>
      <c r="G49" s="1871">
        <v>146</v>
      </c>
      <c r="H49" s="1856">
        <v>0.41</v>
      </c>
      <c r="I49" s="1873">
        <v>7.0000000000000007E-2</v>
      </c>
      <c r="J49" s="1860">
        <v>429</v>
      </c>
      <c r="K49" s="1857">
        <v>252</v>
      </c>
      <c r="L49" s="1858">
        <v>681</v>
      </c>
      <c r="M49" s="1871">
        <v>177</v>
      </c>
      <c r="N49" s="1856">
        <v>0.24562187672182001</v>
      </c>
      <c r="O49" s="1873">
        <v>6.3739010354522244E-2</v>
      </c>
      <c r="P49" s="1860">
        <v>247</v>
      </c>
      <c r="Q49" s="1857">
        <v>131</v>
      </c>
      <c r="R49" s="1858">
        <v>378</v>
      </c>
      <c r="S49" s="1871">
        <v>117</v>
      </c>
      <c r="T49" s="1856">
        <v>0.14000000000000001</v>
      </c>
      <c r="U49" s="1873">
        <v>0.04</v>
      </c>
    </row>
    <row r="50" spans="1:21" ht="28.5" customHeight="1" x14ac:dyDescent="0.2">
      <c r="A50" s="1835"/>
      <c r="B50" s="1862" t="s">
        <v>1168</v>
      </c>
      <c r="C50" s="1861" t="s">
        <v>1167</v>
      </c>
      <c r="D50" s="1860">
        <v>560</v>
      </c>
      <c r="E50" s="1857">
        <v>45</v>
      </c>
      <c r="F50" s="1858">
        <v>605</v>
      </c>
      <c r="G50" s="1871">
        <v>353</v>
      </c>
      <c r="H50" s="1856">
        <v>0.34</v>
      </c>
      <c r="I50" s="1873">
        <v>0.2</v>
      </c>
      <c r="J50" s="1860">
        <v>1133</v>
      </c>
      <c r="K50" s="1857">
        <v>0</v>
      </c>
      <c r="L50" s="1858">
        <v>1133</v>
      </c>
      <c r="M50" s="1871">
        <v>956</v>
      </c>
      <c r="N50" s="1856">
        <v>0.50764190353167338</v>
      </c>
      <c r="O50" s="1873">
        <v>0.42821716556239364</v>
      </c>
      <c r="P50" s="1860">
        <v>505</v>
      </c>
      <c r="Q50" s="1857">
        <v>0</v>
      </c>
      <c r="R50" s="1858">
        <v>505</v>
      </c>
      <c r="S50" s="1871">
        <v>347</v>
      </c>
      <c r="T50" s="1856">
        <v>0.23</v>
      </c>
      <c r="U50" s="1873">
        <v>0.16</v>
      </c>
    </row>
    <row r="51" spans="1:21" ht="28.5" customHeight="1" x14ac:dyDescent="0.2">
      <c r="A51" s="1835"/>
      <c r="B51" s="1862" t="s">
        <v>1166</v>
      </c>
      <c r="C51" s="1861" t="s">
        <v>1165</v>
      </c>
      <c r="D51" s="1886">
        <v>898</v>
      </c>
      <c r="E51" s="1884">
        <v>30</v>
      </c>
      <c r="F51" s="1858">
        <v>928</v>
      </c>
      <c r="G51" s="1885">
        <v>211</v>
      </c>
      <c r="H51" s="1856">
        <v>0.41</v>
      </c>
      <c r="I51" s="1883">
        <v>0.09</v>
      </c>
      <c r="J51" s="1860">
        <v>652</v>
      </c>
      <c r="K51" s="1884">
        <v>18</v>
      </c>
      <c r="L51" s="1858">
        <v>670</v>
      </c>
      <c r="M51" s="1859">
        <v>502</v>
      </c>
      <c r="N51" s="1856">
        <v>0.21397601952318773</v>
      </c>
      <c r="O51" s="1883">
        <v>0.16038398042452739</v>
      </c>
      <c r="P51" s="1860">
        <v>327</v>
      </c>
      <c r="Q51" s="1884">
        <v>3</v>
      </c>
      <c r="R51" s="1858">
        <v>330</v>
      </c>
      <c r="S51" s="1859">
        <v>283</v>
      </c>
      <c r="T51" s="1856">
        <v>0.1</v>
      </c>
      <c r="U51" s="1883">
        <v>0.09</v>
      </c>
    </row>
    <row r="52" spans="1:21" ht="28.5" customHeight="1" x14ac:dyDescent="0.2">
      <c r="A52" s="1835"/>
      <c r="B52" s="1862" t="s">
        <v>1164</v>
      </c>
      <c r="C52" s="1861" t="s">
        <v>1163</v>
      </c>
      <c r="D52" s="1860">
        <v>353</v>
      </c>
      <c r="E52" s="1857">
        <v>451</v>
      </c>
      <c r="F52" s="1858">
        <v>804</v>
      </c>
      <c r="G52" s="1871">
        <v>239</v>
      </c>
      <c r="H52" s="1856">
        <v>0.41</v>
      </c>
      <c r="I52" s="1873">
        <v>0.12</v>
      </c>
      <c r="J52" s="1860">
        <v>394</v>
      </c>
      <c r="K52" s="1857">
        <v>0</v>
      </c>
      <c r="L52" s="1858">
        <v>394</v>
      </c>
      <c r="M52" s="1871">
        <v>272</v>
      </c>
      <c r="N52" s="1856">
        <v>0.17679504781173977</v>
      </c>
      <c r="O52" s="1873">
        <v>0.12197413107883517</v>
      </c>
      <c r="P52" s="1860">
        <v>364</v>
      </c>
      <c r="Q52" s="1857">
        <v>0</v>
      </c>
      <c r="R52" s="1858">
        <v>364</v>
      </c>
      <c r="S52" s="1871">
        <v>285</v>
      </c>
      <c r="T52" s="1856">
        <v>0.14000000000000001</v>
      </c>
      <c r="U52" s="1873">
        <v>0.11</v>
      </c>
    </row>
    <row r="53" spans="1:21" ht="28.5" customHeight="1" x14ac:dyDescent="0.2">
      <c r="A53" s="1835"/>
      <c r="B53" s="1870" t="s">
        <v>1162</v>
      </c>
      <c r="C53" s="1869" t="s">
        <v>979</v>
      </c>
      <c r="D53" s="1868">
        <v>479</v>
      </c>
      <c r="E53" s="1865">
        <v>6</v>
      </c>
      <c r="F53" s="1866">
        <v>485</v>
      </c>
      <c r="G53" s="1867">
        <v>232</v>
      </c>
      <c r="H53" s="1864">
        <v>0.25</v>
      </c>
      <c r="I53" s="1882">
        <v>0.12</v>
      </c>
      <c r="J53" s="1868">
        <v>239</v>
      </c>
      <c r="K53" s="1865">
        <v>5</v>
      </c>
      <c r="L53" s="1866">
        <v>244</v>
      </c>
      <c r="M53" s="1867">
        <v>149</v>
      </c>
      <c r="N53" s="1864">
        <v>9.2829694292550155E-2</v>
      </c>
      <c r="O53" s="1882">
        <v>5.6661143591773537E-2</v>
      </c>
      <c r="P53" s="1868">
        <v>371</v>
      </c>
      <c r="Q53" s="1865">
        <v>0</v>
      </c>
      <c r="R53" s="1866">
        <v>371</v>
      </c>
      <c r="S53" s="1867">
        <v>220</v>
      </c>
      <c r="T53" s="1864">
        <v>0.14000000000000001</v>
      </c>
      <c r="U53" s="1882">
        <v>0.08</v>
      </c>
    </row>
    <row r="54" spans="1:21" ht="28.5" customHeight="1" x14ac:dyDescent="0.2">
      <c r="A54" s="1835"/>
      <c r="B54" s="1862" t="s">
        <v>1161</v>
      </c>
      <c r="C54" s="1861" t="s">
        <v>978</v>
      </c>
      <c r="D54" s="1860">
        <v>659</v>
      </c>
      <c r="E54" s="1871">
        <v>174</v>
      </c>
      <c r="F54" s="1858">
        <v>833</v>
      </c>
      <c r="G54" s="1857">
        <v>157</v>
      </c>
      <c r="H54" s="1856">
        <v>0.37</v>
      </c>
      <c r="I54" s="1873">
        <v>7.0000000000000007E-2</v>
      </c>
      <c r="J54" s="1860">
        <v>1008</v>
      </c>
      <c r="K54" s="1871">
        <v>30</v>
      </c>
      <c r="L54" s="1858">
        <v>1038</v>
      </c>
      <c r="M54" s="1857">
        <v>479</v>
      </c>
      <c r="N54" s="1856">
        <v>0.37703758793479719</v>
      </c>
      <c r="O54" s="1873">
        <v>0.17419319442581779</v>
      </c>
      <c r="P54" s="1860">
        <v>545</v>
      </c>
      <c r="Q54" s="1871">
        <v>114</v>
      </c>
      <c r="R54" s="1858">
        <v>659</v>
      </c>
      <c r="S54" s="1857">
        <v>366</v>
      </c>
      <c r="T54" s="1856">
        <v>0.22</v>
      </c>
      <c r="U54" s="1873">
        <v>0.12</v>
      </c>
    </row>
    <row r="55" spans="1:21" ht="28.5" customHeight="1" x14ac:dyDescent="0.2">
      <c r="A55" s="1835"/>
      <c r="B55" s="1862" t="s">
        <v>1160</v>
      </c>
      <c r="C55" s="1861" t="s">
        <v>1159</v>
      </c>
      <c r="D55" s="1860">
        <v>247</v>
      </c>
      <c r="E55" s="1871">
        <v>0</v>
      </c>
      <c r="F55" s="1858">
        <v>247</v>
      </c>
      <c r="G55" s="1871">
        <v>247</v>
      </c>
      <c r="H55" s="1856">
        <v>0.11</v>
      </c>
      <c r="I55" s="1855">
        <v>0.11</v>
      </c>
      <c r="J55" s="1860">
        <v>372</v>
      </c>
      <c r="K55" s="1871">
        <v>51</v>
      </c>
      <c r="L55" s="1858">
        <v>422</v>
      </c>
      <c r="M55" s="1871">
        <v>269</v>
      </c>
      <c r="N55" s="1856">
        <v>0.12936700263585266</v>
      </c>
      <c r="O55" s="1855">
        <v>8.2355957928002654E-2</v>
      </c>
      <c r="P55" s="1860">
        <v>365</v>
      </c>
      <c r="Q55" s="1871">
        <v>64</v>
      </c>
      <c r="R55" s="1858">
        <v>429</v>
      </c>
      <c r="S55" s="1871">
        <v>187</v>
      </c>
      <c r="T55" s="1856">
        <v>0.14000000000000001</v>
      </c>
      <c r="U55" s="1855">
        <v>0.06</v>
      </c>
    </row>
    <row r="56" spans="1:21" ht="28.5" customHeight="1" x14ac:dyDescent="0.2">
      <c r="A56" s="1835"/>
      <c r="B56" s="1862" t="s">
        <v>1158</v>
      </c>
      <c r="C56" s="1861" t="s">
        <v>1157</v>
      </c>
      <c r="D56" s="1860">
        <v>1289</v>
      </c>
      <c r="E56" s="1857">
        <v>289</v>
      </c>
      <c r="F56" s="1858">
        <v>1578</v>
      </c>
      <c r="G56" s="1871">
        <v>343</v>
      </c>
      <c r="H56" s="1856">
        <v>0.84</v>
      </c>
      <c r="I56" s="1855">
        <v>0.18</v>
      </c>
      <c r="J56" s="1860">
        <v>846</v>
      </c>
      <c r="K56" s="1857">
        <v>0</v>
      </c>
      <c r="L56" s="1858">
        <v>846</v>
      </c>
      <c r="M56" s="1871">
        <v>137</v>
      </c>
      <c r="N56" s="1856">
        <v>0.33633323883228877</v>
      </c>
      <c r="O56" s="1855">
        <v>5.4413500379009501E-2</v>
      </c>
      <c r="P56" s="1860">
        <v>946</v>
      </c>
      <c r="Q56" s="1857">
        <v>0</v>
      </c>
      <c r="R56" s="1858">
        <v>946</v>
      </c>
      <c r="S56" s="1871">
        <v>341</v>
      </c>
      <c r="T56" s="1856">
        <v>0.35</v>
      </c>
      <c r="U56" s="1855">
        <v>0.13</v>
      </c>
    </row>
    <row r="57" spans="1:21" ht="28.5" customHeight="1" x14ac:dyDescent="0.2">
      <c r="A57" s="1835"/>
      <c r="B57" s="1862" t="s">
        <v>1156</v>
      </c>
      <c r="C57" s="1861" t="s">
        <v>975</v>
      </c>
      <c r="D57" s="1860">
        <v>434</v>
      </c>
      <c r="E57" s="1871">
        <v>499</v>
      </c>
      <c r="F57" s="1858">
        <v>934</v>
      </c>
      <c r="G57" s="1871">
        <v>231</v>
      </c>
      <c r="H57" s="1856">
        <v>0.46</v>
      </c>
      <c r="I57" s="1855">
        <v>0.11</v>
      </c>
      <c r="J57" s="1860">
        <v>516</v>
      </c>
      <c r="K57" s="1871">
        <v>11</v>
      </c>
      <c r="L57" s="1858">
        <v>526</v>
      </c>
      <c r="M57" s="1871">
        <v>341</v>
      </c>
      <c r="N57" s="1856">
        <v>0.20941238794586298</v>
      </c>
      <c r="O57" s="1855">
        <v>0.13582126228247376</v>
      </c>
      <c r="P57" s="1860">
        <v>384</v>
      </c>
      <c r="Q57" s="1871">
        <v>21</v>
      </c>
      <c r="R57" s="1858">
        <v>406</v>
      </c>
      <c r="S57" s="1871">
        <v>202</v>
      </c>
      <c r="T57" s="1856">
        <v>0.16</v>
      </c>
      <c r="U57" s="1855">
        <v>0.08</v>
      </c>
    </row>
    <row r="58" spans="1:21" ht="28.5" customHeight="1" x14ac:dyDescent="0.2">
      <c r="A58" s="1835"/>
      <c r="B58" s="1870" t="s">
        <v>1155</v>
      </c>
      <c r="C58" s="1869" t="s">
        <v>1154</v>
      </c>
      <c r="D58" s="1868">
        <v>1875</v>
      </c>
      <c r="E58" s="1867">
        <v>351</v>
      </c>
      <c r="F58" s="1866">
        <v>2226</v>
      </c>
      <c r="G58" s="1881">
        <v>608</v>
      </c>
      <c r="H58" s="1864">
        <v>1.2</v>
      </c>
      <c r="I58" s="1880">
        <v>0.33</v>
      </c>
      <c r="J58" s="1868">
        <v>244</v>
      </c>
      <c r="K58" s="1867">
        <v>17</v>
      </c>
      <c r="L58" s="1866">
        <v>261</v>
      </c>
      <c r="M58" s="1881">
        <v>151</v>
      </c>
      <c r="N58" s="1864">
        <v>0.11738299763760579</v>
      </c>
      <c r="O58" s="1880">
        <v>6.7777630435102917E-2</v>
      </c>
      <c r="P58" s="1868">
        <v>144</v>
      </c>
      <c r="Q58" s="1867">
        <v>0</v>
      </c>
      <c r="R58" s="1866">
        <v>144</v>
      </c>
      <c r="S58" s="1881">
        <v>117</v>
      </c>
      <c r="T58" s="1864">
        <v>0.06</v>
      </c>
      <c r="U58" s="1880">
        <v>0.05</v>
      </c>
    </row>
    <row r="59" spans="1:21" ht="28.5" customHeight="1" x14ac:dyDescent="0.2">
      <c r="A59" s="1835"/>
      <c r="B59" s="1862" t="s">
        <v>1153</v>
      </c>
      <c r="C59" s="1861" t="s">
        <v>1152</v>
      </c>
      <c r="D59" s="1860">
        <v>1092</v>
      </c>
      <c r="E59" s="1871">
        <v>3058</v>
      </c>
      <c r="F59" s="1858">
        <v>4150</v>
      </c>
      <c r="G59" s="1871">
        <v>276</v>
      </c>
      <c r="H59" s="1856">
        <v>1.89</v>
      </c>
      <c r="I59" s="1873">
        <v>0.13</v>
      </c>
      <c r="J59" s="1860">
        <v>987</v>
      </c>
      <c r="K59" s="1871">
        <v>55</v>
      </c>
      <c r="L59" s="1858">
        <v>1042</v>
      </c>
      <c r="M59" s="1871">
        <v>331</v>
      </c>
      <c r="N59" s="1856">
        <v>0.3652271778394961</v>
      </c>
      <c r="O59" s="1873">
        <v>0.11581259416580442</v>
      </c>
      <c r="P59" s="1860">
        <v>776</v>
      </c>
      <c r="Q59" s="1871">
        <v>399</v>
      </c>
      <c r="R59" s="1858">
        <v>1175</v>
      </c>
      <c r="S59" s="1871">
        <v>210</v>
      </c>
      <c r="T59" s="1856">
        <v>0.42</v>
      </c>
      <c r="U59" s="1873">
        <v>0.08</v>
      </c>
    </row>
    <row r="60" spans="1:21" ht="28.5" customHeight="1" x14ac:dyDescent="0.2">
      <c r="A60" s="1835"/>
      <c r="B60" s="1862" t="s">
        <v>1151</v>
      </c>
      <c r="C60" s="1861" t="s">
        <v>972</v>
      </c>
      <c r="D60" s="1860">
        <v>828</v>
      </c>
      <c r="E60" s="1871">
        <v>67</v>
      </c>
      <c r="F60" s="1858">
        <v>895</v>
      </c>
      <c r="G60" s="1871">
        <v>267</v>
      </c>
      <c r="H60" s="1856">
        <v>0.49</v>
      </c>
      <c r="I60" s="1873">
        <v>0.15</v>
      </c>
      <c r="J60" s="1860">
        <v>749</v>
      </c>
      <c r="K60" s="1871">
        <v>97</v>
      </c>
      <c r="L60" s="1858">
        <v>846</v>
      </c>
      <c r="M60" s="1871">
        <v>214</v>
      </c>
      <c r="N60" s="1856">
        <v>0.35898242503392019</v>
      </c>
      <c r="O60" s="1873">
        <v>9.0877604390087352E-2</v>
      </c>
      <c r="P60" s="1860">
        <v>491</v>
      </c>
      <c r="Q60" s="1871">
        <v>108</v>
      </c>
      <c r="R60" s="1858">
        <v>599</v>
      </c>
      <c r="S60" s="1871">
        <v>136</v>
      </c>
      <c r="T60" s="1856">
        <v>0.24</v>
      </c>
      <c r="U60" s="1873">
        <v>0.05</v>
      </c>
    </row>
    <row r="61" spans="1:21" ht="28.5" customHeight="1" x14ac:dyDescent="0.2">
      <c r="A61" s="1835"/>
      <c r="B61" s="1862" t="s">
        <v>1150</v>
      </c>
      <c r="C61" s="1861" t="s">
        <v>971</v>
      </c>
      <c r="D61" s="1860">
        <v>350</v>
      </c>
      <c r="E61" s="1871">
        <v>201</v>
      </c>
      <c r="F61" s="1858">
        <v>552</v>
      </c>
      <c r="G61" s="1857">
        <v>190</v>
      </c>
      <c r="H61" s="1856">
        <v>0.33</v>
      </c>
      <c r="I61" s="1873">
        <v>0.11</v>
      </c>
      <c r="J61" s="1860">
        <v>1440</v>
      </c>
      <c r="K61" s="1871">
        <v>127</v>
      </c>
      <c r="L61" s="1858">
        <v>1567</v>
      </c>
      <c r="M61" s="1857">
        <v>128</v>
      </c>
      <c r="N61" s="1856">
        <v>0.62323415721589126</v>
      </c>
      <c r="O61" s="1873">
        <v>5.0941428002274872E-2</v>
      </c>
      <c r="P61" s="1860">
        <v>748</v>
      </c>
      <c r="Q61" s="1871">
        <v>111</v>
      </c>
      <c r="R61" s="1858">
        <v>859</v>
      </c>
      <c r="S61" s="1857">
        <v>137</v>
      </c>
      <c r="T61" s="1856">
        <v>0.33</v>
      </c>
      <c r="U61" s="1873">
        <v>0.05</v>
      </c>
    </row>
    <row r="62" spans="1:21" ht="28.5" customHeight="1" x14ac:dyDescent="0.2">
      <c r="A62" s="1835"/>
      <c r="B62" s="1862" t="s">
        <v>1149</v>
      </c>
      <c r="C62" s="1861" t="s">
        <v>970</v>
      </c>
      <c r="D62" s="1860">
        <v>1173</v>
      </c>
      <c r="E62" s="1871">
        <v>102</v>
      </c>
      <c r="F62" s="1858">
        <v>1275</v>
      </c>
      <c r="G62" s="1857">
        <v>155</v>
      </c>
      <c r="H62" s="1856">
        <v>0.49</v>
      </c>
      <c r="I62" s="1855">
        <v>0.06</v>
      </c>
      <c r="J62" s="1860">
        <v>1065</v>
      </c>
      <c r="K62" s="1871">
        <v>97</v>
      </c>
      <c r="L62" s="1858">
        <v>1163</v>
      </c>
      <c r="M62" s="1857">
        <v>428</v>
      </c>
      <c r="N62" s="1856">
        <v>0.45133156912807915</v>
      </c>
      <c r="O62" s="1855">
        <v>0.16626709446853616</v>
      </c>
      <c r="P62" s="1860">
        <v>1430</v>
      </c>
      <c r="Q62" s="1871">
        <v>224</v>
      </c>
      <c r="R62" s="1858">
        <v>1654</v>
      </c>
      <c r="S62" s="1857">
        <v>354</v>
      </c>
      <c r="T62" s="1856">
        <v>0.6</v>
      </c>
      <c r="U62" s="1855">
        <v>0.13</v>
      </c>
    </row>
    <row r="63" spans="1:21" ht="28.5" customHeight="1" x14ac:dyDescent="0.2">
      <c r="A63" s="1835"/>
      <c r="B63" s="1870" t="s">
        <v>1148</v>
      </c>
      <c r="C63" s="1869" t="s">
        <v>969</v>
      </c>
      <c r="D63" s="1868">
        <v>406</v>
      </c>
      <c r="E63" s="1867">
        <v>323</v>
      </c>
      <c r="F63" s="1866">
        <v>729</v>
      </c>
      <c r="G63" s="1867">
        <v>277</v>
      </c>
      <c r="H63" s="1864">
        <v>0.34</v>
      </c>
      <c r="I63" s="1863">
        <v>0.13</v>
      </c>
      <c r="J63" s="1868">
        <v>433</v>
      </c>
      <c r="K63" s="1867">
        <v>0</v>
      </c>
      <c r="L63" s="1866">
        <v>433</v>
      </c>
      <c r="M63" s="1867">
        <v>430</v>
      </c>
      <c r="N63" s="1864">
        <v>0.17586729872464021</v>
      </c>
      <c r="O63" s="1863">
        <v>0.17496607537832071</v>
      </c>
      <c r="P63" s="1868">
        <v>208</v>
      </c>
      <c r="Q63" s="1867">
        <v>0</v>
      </c>
      <c r="R63" s="1866">
        <v>208</v>
      </c>
      <c r="S63" s="1867">
        <v>208</v>
      </c>
      <c r="T63" s="1864">
        <v>0.09</v>
      </c>
      <c r="U63" s="1863">
        <v>0.09</v>
      </c>
    </row>
    <row r="64" spans="1:21" ht="28.5" customHeight="1" x14ac:dyDescent="0.2">
      <c r="A64" s="1835"/>
      <c r="B64" s="1862" t="s">
        <v>1147</v>
      </c>
      <c r="C64" s="1861" t="s">
        <v>968</v>
      </c>
      <c r="D64" s="1879">
        <v>89</v>
      </c>
      <c r="E64" s="1877">
        <v>184</v>
      </c>
      <c r="F64" s="1878">
        <v>273</v>
      </c>
      <c r="G64" s="1877">
        <v>29</v>
      </c>
      <c r="H64" s="1876">
        <v>0.13</v>
      </c>
      <c r="I64" s="1875">
        <v>0.01</v>
      </c>
      <c r="J64" s="1879">
        <v>234</v>
      </c>
      <c r="K64" s="1877">
        <v>8</v>
      </c>
      <c r="L64" s="1878">
        <v>242</v>
      </c>
      <c r="M64" s="1877">
        <v>147</v>
      </c>
      <c r="N64" s="1876">
        <v>9.0978633018188301E-2</v>
      </c>
      <c r="O64" s="1875">
        <v>5.5453642982514768E-2</v>
      </c>
      <c r="P64" s="1879">
        <v>198</v>
      </c>
      <c r="Q64" s="1877">
        <v>162</v>
      </c>
      <c r="R64" s="1878">
        <v>360</v>
      </c>
      <c r="S64" s="1877">
        <v>107</v>
      </c>
      <c r="T64" s="1876">
        <v>0.13</v>
      </c>
      <c r="U64" s="1875">
        <v>0.04</v>
      </c>
    </row>
    <row r="65" spans="1:21" ht="28.5" customHeight="1" x14ac:dyDescent="0.2">
      <c r="A65" s="1835"/>
      <c r="B65" s="1862" t="s">
        <v>1146</v>
      </c>
      <c r="C65" s="1861" t="s">
        <v>967</v>
      </c>
      <c r="D65" s="1860">
        <v>535</v>
      </c>
      <c r="E65" s="1857">
        <v>392</v>
      </c>
      <c r="F65" s="1858">
        <v>927</v>
      </c>
      <c r="G65" s="1871">
        <v>227</v>
      </c>
      <c r="H65" s="1856">
        <v>0.41</v>
      </c>
      <c r="I65" s="1873">
        <v>0.1</v>
      </c>
      <c r="J65" s="1860">
        <v>650</v>
      </c>
      <c r="K65" s="1857">
        <v>139</v>
      </c>
      <c r="L65" s="1858">
        <v>790</v>
      </c>
      <c r="M65" s="1871">
        <v>351</v>
      </c>
      <c r="N65" s="1856">
        <v>0.25509738977179497</v>
      </c>
      <c r="O65" s="1873">
        <v>0.11325603504034937</v>
      </c>
      <c r="P65" s="1860">
        <v>1040</v>
      </c>
      <c r="Q65" s="1857">
        <v>108</v>
      </c>
      <c r="R65" s="1858">
        <v>1149</v>
      </c>
      <c r="S65" s="1871">
        <v>379</v>
      </c>
      <c r="T65" s="1856">
        <v>0.36</v>
      </c>
      <c r="U65" s="1873">
        <v>0.12</v>
      </c>
    </row>
    <row r="66" spans="1:21" ht="28.5" customHeight="1" x14ac:dyDescent="0.2">
      <c r="A66" s="1835"/>
      <c r="B66" s="1862" t="s">
        <v>1145</v>
      </c>
      <c r="C66" s="1861" t="s">
        <v>966</v>
      </c>
      <c r="D66" s="1860">
        <v>1449</v>
      </c>
      <c r="E66" s="1871">
        <v>217</v>
      </c>
      <c r="F66" s="1858">
        <v>1667</v>
      </c>
      <c r="G66" s="1857">
        <v>1069</v>
      </c>
      <c r="H66" s="1874">
        <v>0.76</v>
      </c>
      <c r="I66" s="1873">
        <v>0.49</v>
      </c>
      <c r="J66" s="1860">
        <v>810</v>
      </c>
      <c r="K66" s="1871">
        <v>0</v>
      </c>
      <c r="L66" s="1858">
        <v>810</v>
      </c>
      <c r="M66" s="1857">
        <v>400</v>
      </c>
      <c r="N66" s="1874">
        <v>0.28216172128447264</v>
      </c>
      <c r="O66" s="1873">
        <v>0.13948880231901664</v>
      </c>
      <c r="P66" s="1860">
        <v>677</v>
      </c>
      <c r="Q66" s="1871">
        <v>610</v>
      </c>
      <c r="R66" s="1858">
        <v>1287</v>
      </c>
      <c r="S66" s="1857">
        <v>256</v>
      </c>
      <c r="T66" s="1874">
        <v>0.4</v>
      </c>
      <c r="U66" s="1873">
        <v>0.08</v>
      </c>
    </row>
    <row r="67" spans="1:21" ht="28.5" customHeight="1" x14ac:dyDescent="0.2">
      <c r="A67" s="1835"/>
      <c r="B67" s="1862" t="s">
        <v>1144</v>
      </c>
      <c r="C67" s="1861" t="s">
        <v>965</v>
      </c>
      <c r="D67" s="1860">
        <v>766</v>
      </c>
      <c r="E67" s="1871">
        <v>879</v>
      </c>
      <c r="F67" s="1858">
        <v>1645</v>
      </c>
      <c r="G67" s="1857">
        <v>356</v>
      </c>
      <c r="H67" s="1856">
        <v>0.72</v>
      </c>
      <c r="I67" s="1855">
        <v>0.16</v>
      </c>
      <c r="J67" s="1860">
        <v>1142</v>
      </c>
      <c r="K67" s="1871">
        <v>160</v>
      </c>
      <c r="L67" s="1858">
        <v>1303</v>
      </c>
      <c r="M67" s="1857">
        <v>328</v>
      </c>
      <c r="N67" s="1856">
        <v>0.48935685693262132</v>
      </c>
      <c r="O67" s="1855">
        <v>0.12312900903130351</v>
      </c>
      <c r="P67" s="1860">
        <v>1797</v>
      </c>
      <c r="Q67" s="1871">
        <v>698</v>
      </c>
      <c r="R67" s="1858">
        <v>2495</v>
      </c>
      <c r="S67" s="1857">
        <v>235</v>
      </c>
      <c r="T67" s="1856">
        <v>0.89</v>
      </c>
      <c r="U67" s="1855">
        <v>0.08</v>
      </c>
    </row>
    <row r="68" spans="1:21" ht="28.5" customHeight="1" x14ac:dyDescent="0.2">
      <c r="A68" s="1835"/>
      <c r="B68" s="1862" t="s">
        <v>1143</v>
      </c>
      <c r="C68" s="1872" t="s">
        <v>1142</v>
      </c>
      <c r="D68" s="1860">
        <v>887</v>
      </c>
      <c r="E68" s="1871">
        <v>737</v>
      </c>
      <c r="F68" s="1858">
        <v>1624</v>
      </c>
      <c r="G68" s="1857">
        <v>459</v>
      </c>
      <c r="H68" s="1856">
        <v>0.93</v>
      </c>
      <c r="I68" s="1855">
        <v>0.26</v>
      </c>
      <c r="J68" s="1860">
        <v>728</v>
      </c>
      <c r="K68" s="1871">
        <v>173</v>
      </c>
      <c r="L68" s="1858">
        <v>901</v>
      </c>
      <c r="M68" s="1857">
        <v>222</v>
      </c>
      <c r="N68" s="1856">
        <v>0.29067430801553934</v>
      </c>
      <c r="O68" s="1855">
        <v>7.1649726907903513E-2</v>
      </c>
      <c r="P68" s="1860">
        <v>1550</v>
      </c>
      <c r="Q68" s="1871">
        <v>147</v>
      </c>
      <c r="R68" s="1858">
        <v>1697</v>
      </c>
      <c r="S68" s="1857">
        <v>335</v>
      </c>
      <c r="T68" s="1856">
        <v>0.72</v>
      </c>
      <c r="U68" s="1855">
        <v>0.14000000000000001</v>
      </c>
    </row>
    <row r="69" spans="1:21" ht="28.5" customHeight="1" x14ac:dyDescent="0.2">
      <c r="A69" s="1835"/>
      <c r="B69" s="1870" t="s">
        <v>1141</v>
      </c>
      <c r="C69" s="1869" t="s">
        <v>1140</v>
      </c>
      <c r="D69" s="1868">
        <v>822</v>
      </c>
      <c r="E69" s="1867">
        <v>671</v>
      </c>
      <c r="F69" s="1866">
        <v>1492</v>
      </c>
      <c r="G69" s="1865">
        <v>165</v>
      </c>
      <c r="H69" s="1864">
        <v>0.82</v>
      </c>
      <c r="I69" s="1863">
        <v>0.09</v>
      </c>
      <c r="J69" s="1868">
        <v>868</v>
      </c>
      <c r="K69" s="1867">
        <v>76</v>
      </c>
      <c r="L69" s="1866">
        <v>944</v>
      </c>
      <c r="M69" s="1865">
        <v>235</v>
      </c>
      <c r="N69" s="1864">
        <v>0.39918135776186769</v>
      </c>
      <c r="O69" s="1863">
        <v>9.9532279595308734E-2</v>
      </c>
      <c r="P69" s="1868">
        <v>1025</v>
      </c>
      <c r="Q69" s="1867">
        <v>185</v>
      </c>
      <c r="R69" s="1866">
        <v>1210</v>
      </c>
      <c r="S69" s="1865">
        <v>232</v>
      </c>
      <c r="T69" s="1864">
        <v>0.49</v>
      </c>
      <c r="U69" s="1863">
        <v>0.09</v>
      </c>
    </row>
    <row r="70" spans="1:21" ht="28.5" customHeight="1" x14ac:dyDescent="0.2">
      <c r="A70" s="1835"/>
      <c r="B70" s="1862" t="s">
        <v>1139</v>
      </c>
      <c r="C70" s="1861" t="s">
        <v>1138</v>
      </c>
      <c r="D70" s="1860">
        <v>250</v>
      </c>
      <c r="E70" s="1859">
        <v>0</v>
      </c>
      <c r="F70" s="1858">
        <v>250</v>
      </c>
      <c r="G70" s="1857">
        <v>169</v>
      </c>
      <c r="H70" s="1856">
        <v>0.25</v>
      </c>
      <c r="I70" s="1855">
        <v>0.17</v>
      </c>
      <c r="J70" s="1860">
        <v>372</v>
      </c>
      <c r="K70" s="1859">
        <v>248</v>
      </c>
      <c r="L70" s="1858">
        <v>619</v>
      </c>
      <c r="M70" s="1857">
        <v>152</v>
      </c>
      <c r="N70" s="1856">
        <v>0.5323973415925618</v>
      </c>
      <c r="O70" s="1855">
        <v>0.1308337337800059</v>
      </c>
      <c r="P70" s="1860">
        <v>494</v>
      </c>
      <c r="Q70" s="1859">
        <v>78</v>
      </c>
      <c r="R70" s="1858">
        <v>572</v>
      </c>
      <c r="S70" s="1857">
        <v>197</v>
      </c>
      <c r="T70" s="1856">
        <v>0.46</v>
      </c>
      <c r="U70" s="1855">
        <v>0.16</v>
      </c>
    </row>
    <row r="71" spans="1:21" ht="28.5" customHeight="1" x14ac:dyDescent="0.2">
      <c r="A71" s="1835"/>
      <c r="B71" s="1862" t="s">
        <v>1137</v>
      </c>
      <c r="C71" s="1861" t="s">
        <v>1136</v>
      </c>
      <c r="D71" s="1860">
        <v>438</v>
      </c>
      <c r="E71" s="1859">
        <v>181</v>
      </c>
      <c r="F71" s="1858">
        <v>618</v>
      </c>
      <c r="G71" s="1857">
        <v>335</v>
      </c>
      <c r="H71" s="1856">
        <v>0.71</v>
      </c>
      <c r="I71" s="1855">
        <v>0.38</v>
      </c>
      <c r="J71" s="1860">
        <v>374</v>
      </c>
      <c r="K71" s="1859">
        <v>218</v>
      </c>
      <c r="L71" s="1858">
        <v>593</v>
      </c>
      <c r="M71" s="1857">
        <v>297</v>
      </c>
      <c r="N71" s="1856">
        <v>0.55678472210669905</v>
      </c>
      <c r="O71" s="1855">
        <v>0.27880824447290936</v>
      </c>
      <c r="P71" s="1860">
        <v>379</v>
      </c>
      <c r="Q71" s="1859">
        <v>374</v>
      </c>
      <c r="R71" s="1858">
        <v>753</v>
      </c>
      <c r="S71" s="1857">
        <v>298</v>
      </c>
      <c r="T71" s="1856">
        <v>0.71</v>
      </c>
      <c r="U71" s="1855">
        <v>0.28000000000000003</v>
      </c>
    </row>
    <row r="72" spans="1:21" ht="28.5" customHeight="1" thickBot="1" x14ac:dyDescent="0.25">
      <c r="A72" s="1835"/>
      <c r="B72" s="1854" t="s">
        <v>1135</v>
      </c>
      <c r="C72" s="1853" t="s">
        <v>1134</v>
      </c>
      <c r="D72" s="1852">
        <v>534</v>
      </c>
      <c r="E72" s="1851">
        <v>0</v>
      </c>
      <c r="F72" s="1850">
        <v>534</v>
      </c>
      <c r="G72" s="1849">
        <v>310</v>
      </c>
      <c r="H72" s="1848">
        <v>0.42</v>
      </c>
      <c r="I72" s="1847">
        <v>0.24</v>
      </c>
      <c r="J72" s="1852">
        <v>1087</v>
      </c>
      <c r="K72" s="1851">
        <v>1</v>
      </c>
      <c r="L72" s="1850">
        <v>1089</v>
      </c>
      <c r="M72" s="1849">
        <v>343</v>
      </c>
      <c r="N72" s="1848">
        <v>0.75338829934888163</v>
      </c>
      <c r="O72" s="1847">
        <v>0.23765577898012552</v>
      </c>
      <c r="P72" s="1852">
        <v>528</v>
      </c>
      <c r="Q72" s="1851">
        <v>801</v>
      </c>
      <c r="R72" s="1850">
        <v>1329</v>
      </c>
      <c r="S72" s="1849">
        <v>469</v>
      </c>
      <c r="T72" s="1848">
        <v>0.9</v>
      </c>
      <c r="U72" s="1847">
        <v>0.32</v>
      </c>
    </row>
    <row r="73" spans="1:21" ht="24.95" customHeight="1" x14ac:dyDescent="0.2">
      <c r="A73" s="1835"/>
      <c r="B73" s="1842"/>
      <c r="C73" s="2737" t="s">
        <v>1133</v>
      </c>
      <c r="D73" s="2737"/>
      <c r="E73" s="2737"/>
      <c r="F73" s="2737"/>
      <c r="G73" s="2737"/>
      <c r="H73" s="2737"/>
      <c r="I73" s="2737"/>
      <c r="J73" s="2737"/>
      <c r="K73" s="2737"/>
      <c r="L73" s="2737"/>
      <c r="M73" s="2737"/>
      <c r="N73" s="2737"/>
      <c r="O73" s="2737"/>
      <c r="P73" s="2737"/>
      <c r="Q73" s="2737"/>
      <c r="R73" s="2737"/>
      <c r="S73" s="2737"/>
      <c r="T73" s="2737"/>
      <c r="U73" s="2737"/>
    </row>
    <row r="74" spans="1:21" ht="24.75" customHeight="1" x14ac:dyDescent="0.15">
      <c r="A74" s="1835"/>
      <c r="B74" s="1842"/>
      <c r="C74" s="2735"/>
      <c r="D74" s="2735"/>
      <c r="E74" s="2735"/>
      <c r="F74" s="2735"/>
      <c r="G74" s="2735"/>
      <c r="H74" s="2735"/>
      <c r="I74" s="2735"/>
      <c r="J74" s="2735"/>
      <c r="K74" s="2735"/>
      <c r="L74" s="2735"/>
      <c r="M74" s="2735"/>
      <c r="N74" s="2735"/>
      <c r="O74" s="1837"/>
      <c r="P74" s="1837"/>
      <c r="Q74" s="1837"/>
      <c r="R74" s="1837"/>
      <c r="S74" s="1837"/>
      <c r="T74" s="1837"/>
      <c r="U74" s="1837"/>
    </row>
    <row r="75" spans="1:21" ht="24.95" customHeight="1" x14ac:dyDescent="0.15">
      <c r="A75" s="1835"/>
      <c r="B75" s="1842"/>
      <c r="C75" s="2735"/>
      <c r="D75" s="2735"/>
      <c r="E75" s="2735"/>
      <c r="F75" s="2735"/>
      <c r="G75" s="2735"/>
      <c r="H75" s="2735"/>
      <c r="I75" s="2735"/>
      <c r="J75" s="2735"/>
      <c r="K75" s="2735"/>
      <c r="L75" s="1846"/>
      <c r="M75" s="1846"/>
      <c r="N75" s="1846"/>
      <c r="O75" s="1837"/>
      <c r="P75" s="1837"/>
      <c r="Q75" s="1837"/>
      <c r="R75" s="1846"/>
      <c r="S75" s="1846"/>
      <c r="T75" s="1846"/>
      <c r="U75" s="1837"/>
    </row>
    <row r="76" spans="1:21" ht="24.95" customHeight="1" x14ac:dyDescent="0.15">
      <c r="A76" s="1835"/>
      <c r="B76" s="1842"/>
      <c r="C76" s="1841"/>
      <c r="D76" s="1838"/>
      <c r="E76" s="1838"/>
      <c r="F76" s="1839"/>
      <c r="G76" s="1838"/>
      <c r="H76" s="1837"/>
      <c r="I76" s="1837"/>
      <c r="J76" s="1838"/>
      <c r="K76" s="1838"/>
      <c r="L76" s="1839"/>
      <c r="M76" s="1838"/>
      <c r="N76" s="1837"/>
      <c r="O76" s="1837"/>
      <c r="P76" s="1838"/>
      <c r="Q76" s="1838"/>
      <c r="R76" s="1839"/>
      <c r="S76" s="1838"/>
      <c r="T76" s="1837"/>
      <c r="U76" s="1837"/>
    </row>
    <row r="77" spans="1:21" ht="24.95" customHeight="1" x14ac:dyDescent="0.15">
      <c r="A77" s="1835"/>
      <c r="B77" s="1842"/>
      <c r="C77" s="1841"/>
      <c r="D77" s="1838"/>
      <c r="E77" s="1838"/>
      <c r="F77" s="1839"/>
      <c r="G77" s="1838"/>
      <c r="H77" s="1837"/>
      <c r="I77" s="1837"/>
      <c r="J77" s="1838"/>
      <c r="K77" s="1838"/>
      <c r="L77" s="1839"/>
      <c r="M77" s="1838"/>
      <c r="N77" s="1837"/>
      <c r="O77" s="1837"/>
      <c r="P77" s="1838"/>
      <c r="Q77" s="1838"/>
      <c r="R77" s="1839"/>
      <c r="S77" s="1838"/>
      <c r="T77" s="1837"/>
      <c r="U77" s="1837"/>
    </row>
    <row r="78" spans="1:21" ht="24.95" customHeight="1" x14ac:dyDescent="0.15">
      <c r="A78" s="1835"/>
      <c r="B78" s="1842"/>
      <c r="C78" s="1841"/>
      <c r="D78" s="1838"/>
      <c r="E78" s="1838"/>
      <c r="F78" s="1839"/>
      <c r="G78" s="1838"/>
      <c r="H78" s="1837"/>
      <c r="I78" s="1837"/>
      <c r="J78" s="1838"/>
      <c r="K78" s="1838"/>
      <c r="L78" s="1839"/>
      <c r="M78" s="1838"/>
      <c r="N78" s="1837"/>
      <c r="O78" s="1837"/>
      <c r="P78" s="1838"/>
      <c r="Q78" s="1838"/>
      <c r="R78" s="1839"/>
      <c r="S78" s="1838"/>
      <c r="T78" s="1837"/>
      <c r="U78" s="1837"/>
    </row>
    <row r="79" spans="1:21" ht="18" customHeight="1" x14ac:dyDescent="0.15">
      <c r="A79" s="1835"/>
      <c r="B79" s="1845"/>
      <c r="C79" s="1844"/>
      <c r="D79" s="1844"/>
      <c r="E79" s="1843"/>
      <c r="F79" s="1844"/>
      <c r="G79" s="1843"/>
      <c r="H79" s="1844"/>
      <c r="I79" s="1843"/>
      <c r="J79" s="1844"/>
      <c r="K79" s="1843"/>
      <c r="L79" s="1844"/>
      <c r="M79" s="1843"/>
      <c r="N79" s="1844"/>
      <c r="O79" s="1843"/>
      <c r="P79" s="1844"/>
      <c r="Q79" s="1843"/>
      <c r="R79" s="1844"/>
      <c r="S79" s="1843"/>
      <c r="T79" s="1844"/>
      <c r="U79" s="1843"/>
    </row>
    <row r="80" spans="1:21" ht="24.95" customHeight="1" x14ac:dyDescent="0.15">
      <c r="A80" s="1835"/>
      <c r="B80" s="1842"/>
      <c r="C80" s="1841"/>
      <c r="D80" s="1838"/>
      <c r="E80" s="1838"/>
      <c r="F80" s="1839"/>
      <c r="G80" s="1838"/>
      <c r="H80" s="1837"/>
      <c r="I80" s="1837"/>
      <c r="J80" s="1838"/>
      <c r="K80" s="1838"/>
      <c r="L80" s="1839"/>
      <c r="M80" s="1838"/>
      <c r="N80" s="1837"/>
      <c r="O80" s="1837"/>
      <c r="P80" s="1838"/>
      <c r="Q80" s="1838"/>
      <c r="R80" s="1839"/>
      <c r="S80" s="1838"/>
      <c r="T80" s="1837"/>
      <c r="U80" s="1837"/>
    </row>
    <row r="81" spans="1:21" ht="24.95" customHeight="1" x14ac:dyDescent="0.15">
      <c r="A81" s="1835"/>
      <c r="B81" s="1842"/>
      <c r="C81" s="1841"/>
      <c r="D81" s="1838"/>
      <c r="E81" s="1838"/>
      <c r="F81" s="1839"/>
      <c r="G81" s="1838"/>
      <c r="H81" s="1837"/>
      <c r="I81" s="1837"/>
      <c r="J81" s="1838"/>
      <c r="K81" s="1838"/>
      <c r="L81" s="1839"/>
      <c r="M81" s="1838"/>
      <c r="N81" s="1837"/>
      <c r="O81" s="1837"/>
      <c r="P81" s="1838"/>
      <c r="Q81" s="1838"/>
      <c r="R81" s="1839"/>
      <c r="S81" s="1838"/>
      <c r="T81" s="1837"/>
      <c r="U81" s="1837"/>
    </row>
    <row r="82" spans="1:21" ht="24.95" customHeight="1" x14ac:dyDescent="0.15">
      <c r="A82" s="1835"/>
      <c r="B82" s="1842"/>
      <c r="C82" s="1841"/>
      <c r="D82" s="1838"/>
      <c r="E82" s="1838"/>
      <c r="F82" s="1840"/>
      <c r="G82" s="1838"/>
      <c r="H82" s="1837"/>
      <c r="I82" s="1837"/>
      <c r="J82" s="1838"/>
      <c r="K82" s="1838"/>
      <c r="L82" s="1839"/>
      <c r="M82" s="1838"/>
      <c r="N82" s="1837"/>
      <c r="O82" s="1837"/>
      <c r="P82" s="1838"/>
      <c r="Q82" s="1838"/>
      <c r="R82" s="1839"/>
      <c r="S82" s="1838"/>
      <c r="T82" s="1837"/>
      <c r="U82" s="1837"/>
    </row>
    <row r="83" spans="1:21" s="1831" customFormat="1" ht="24.95" customHeight="1" x14ac:dyDescent="0.15">
      <c r="A83" s="1835"/>
      <c r="B83" s="1842"/>
      <c r="C83" s="1841"/>
      <c r="D83" s="1838"/>
      <c r="E83" s="1838"/>
      <c r="F83" s="1840"/>
      <c r="G83" s="1838"/>
      <c r="H83" s="1837"/>
      <c r="I83" s="1837"/>
      <c r="J83" s="1838"/>
      <c r="K83" s="1838"/>
      <c r="L83" s="1839"/>
      <c r="M83" s="1838"/>
      <c r="N83" s="1837"/>
      <c r="O83" s="1837"/>
      <c r="P83" s="1838"/>
      <c r="Q83" s="1838"/>
      <c r="R83" s="1839"/>
      <c r="S83" s="1838"/>
      <c r="T83" s="1837"/>
      <c r="U83" s="1837"/>
    </row>
    <row r="84" spans="1:21" ht="18.75" x14ac:dyDescent="0.15">
      <c r="A84" s="1835"/>
      <c r="B84" s="2736"/>
      <c r="C84" s="2736"/>
      <c r="D84" s="2736"/>
      <c r="E84" s="2736"/>
      <c r="F84" s="2736"/>
      <c r="G84" s="2736"/>
      <c r="H84" s="2736"/>
      <c r="I84" s="2736"/>
      <c r="J84" s="2736"/>
      <c r="K84" s="2736"/>
      <c r="L84" s="2736"/>
      <c r="M84" s="2736"/>
      <c r="N84" s="2736"/>
      <c r="O84" s="2736"/>
      <c r="P84" s="1836"/>
      <c r="Q84" s="1836"/>
      <c r="R84" s="1836"/>
      <c r="S84" s="1836"/>
      <c r="T84" s="1836"/>
      <c r="U84" s="1836"/>
    </row>
    <row r="85" spans="1:21" ht="18.75" x14ac:dyDescent="0.15">
      <c r="A85" s="1835"/>
      <c r="B85" s="1832"/>
      <c r="C85" s="1832"/>
      <c r="D85" s="1832"/>
      <c r="E85" s="1832"/>
      <c r="F85" s="1832"/>
      <c r="G85" s="1832"/>
      <c r="H85" s="1832"/>
      <c r="I85" s="1832"/>
      <c r="J85" s="1832"/>
      <c r="K85" s="1832"/>
      <c r="L85" s="1832"/>
      <c r="M85" s="1832"/>
      <c r="N85" s="1832"/>
      <c r="O85" s="1832"/>
      <c r="P85" s="1832"/>
      <c r="Q85" s="1832"/>
      <c r="R85" s="1832"/>
      <c r="S85" s="1832"/>
      <c r="T85" s="1832"/>
      <c r="U85" s="1832"/>
    </row>
    <row r="86" spans="1:21" ht="18.75" x14ac:dyDescent="0.15">
      <c r="A86" s="1835"/>
      <c r="B86" s="1832"/>
      <c r="C86" s="1832"/>
      <c r="D86" s="1834"/>
      <c r="E86" s="1834"/>
      <c r="F86" s="1834"/>
      <c r="G86" s="1834"/>
      <c r="H86" s="1833"/>
      <c r="I86" s="1833"/>
      <c r="J86" s="1832"/>
      <c r="K86" s="1832"/>
      <c r="L86" s="1832"/>
      <c r="M86" s="1832"/>
      <c r="N86" s="1832"/>
      <c r="O86" s="1832"/>
      <c r="P86" s="1832"/>
      <c r="Q86" s="1832"/>
      <c r="R86" s="1832"/>
      <c r="S86" s="1832"/>
      <c r="T86" s="1832"/>
      <c r="U86" s="1832"/>
    </row>
    <row r="87" spans="1:21" ht="18.75" x14ac:dyDescent="0.15">
      <c r="A87" s="1831"/>
      <c r="B87" s="1832"/>
      <c r="C87" s="1832"/>
      <c r="D87" s="1832"/>
      <c r="E87" s="1832"/>
      <c r="F87" s="1832"/>
      <c r="G87" s="1832"/>
      <c r="H87" s="1832"/>
      <c r="I87" s="1832"/>
      <c r="J87" s="1832"/>
      <c r="K87" s="1832"/>
      <c r="L87" s="1832"/>
      <c r="M87" s="1832"/>
      <c r="N87" s="1832"/>
      <c r="O87" s="1832"/>
      <c r="P87" s="1832"/>
      <c r="Q87" s="1832"/>
      <c r="R87" s="1832"/>
      <c r="S87" s="1832"/>
      <c r="T87" s="1832"/>
      <c r="U87" s="1832"/>
    </row>
    <row r="88" spans="1:21" x14ac:dyDescent="0.15">
      <c r="A88" s="1831"/>
    </row>
    <row r="89" spans="1:21" x14ac:dyDescent="0.15">
      <c r="A89" s="1831"/>
    </row>
    <row r="90" spans="1:21" x14ac:dyDescent="0.15">
      <c r="A90" s="1831"/>
    </row>
    <row r="91" spans="1:21" x14ac:dyDescent="0.15">
      <c r="A91" s="1831"/>
    </row>
  </sheetData>
  <mergeCells count="14">
    <mergeCell ref="C74:N74"/>
    <mergeCell ref="C75:K75"/>
    <mergeCell ref="P6:S6"/>
    <mergeCell ref="T6:U6"/>
    <mergeCell ref="B84:O84"/>
    <mergeCell ref="C73:U73"/>
    <mergeCell ref="P4:U5"/>
    <mergeCell ref="D6:G6"/>
    <mergeCell ref="H6:I6"/>
    <mergeCell ref="B2:E2"/>
    <mergeCell ref="D4:I5"/>
    <mergeCell ref="J4:O5"/>
    <mergeCell ref="J6:M6"/>
    <mergeCell ref="N6:O6"/>
  </mergeCells>
  <phoneticPr fontId="3"/>
  <pageMargins left="0.39370078740157483" right="0" top="0.59055118110236227" bottom="0.23622047244094491" header="0" footer="0"/>
  <pageSetup paperSize="9" scale="39" firstPageNumber="356" pageOrder="overThenDown" orientation="portrait" useFirstPageNumber="1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598" t="s">
        <v>1291</v>
      </c>
      <c r="B1" s="599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599"/>
      <c r="P1" s="601"/>
    </row>
    <row r="2" spans="1:16" s="88" customFormat="1" ht="22.5" customHeight="1" thickBot="1" x14ac:dyDescent="0.25">
      <c r="A2" s="602"/>
      <c r="B2" s="602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4" t="s">
        <v>590</v>
      </c>
      <c r="O2" s="602"/>
      <c r="P2" s="605"/>
    </row>
    <row r="3" spans="1:16" ht="24.95" customHeight="1" x14ac:dyDescent="0.2">
      <c r="A3" s="13" t="s">
        <v>457</v>
      </c>
      <c r="B3" s="14"/>
      <c r="C3" s="2394" t="s">
        <v>486</v>
      </c>
      <c r="D3" s="2395"/>
      <c r="E3" s="2395"/>
      <c r="F3" s="2395"/>
      <c r="G3" s="2395"/>
      <c r="H3" s="2395"/>
      <c r="I3" s="2395"/>
      <c r="J3" s="2395"/>
      <c r="K3" s="608"/>
      <c r="L3" s="608"/>
      <c r="M3" s="608"/>
      <c r="N3" s="391"/>
      <c r="O3" s="2396" t="s">
        <v>615</v>
      </c>
      <c r="P3" s="655"/>
    </row>
    <row r="4" spans="1:16" ht="24.95" customHeight="1" x14ac:dyDescent="0.2">
      <c r="A4" s="611" t="s">
        <v>458</v>
      </c>
      <c r="B4" s="612"/>
      <c r="C4" s="2405" t="s">
        <v>487</v>
      </c>
      <c r="D4" s="2406"/>
      <c r="E4" s="2406"/>
      <c r="F4" s="2406"/>
      <c r="G4" s="2406"/>
      <c r="H4" s="2407"/>
      <c r="I4" s="2408" t="s">
        <v>473</v>
      </c>
      <c r="J4" s="2406"/>
      <c r="K4" s="2406"/>
      <c r="L4" s="2406"/>
      <c r="M4" s="2406"/>
      <c r="N4" s="2407"/>
      <c r="O4" s="2397"/>
      <c r="P4" s="609"/>
    </row>
    <row r="5" spans="1:16" ht="24.95" customHeight="1" x14ac:dyDescent="0.2">
      <c r="A5" s="611" t="s">
        <v>459</v>
      </c>
      <c r="B5" s="613" t="s">
        <v>78</v>
      </c>
      <c r="C5" s="370" t="s">
        <v>343</v>
      </c>
      <c r="D5" s="369"/>
      <c r="E5" s="2408" t="s">
        <v>488</v>
      </c>
      <c r="F5" s="2406"/>
      <c r="G5" s="2406"/>
      <c r="H5" s="2407"/>
      <c r="I5" s="367" t="s">
        <v>343</v>
      </c>
      <c r="J5" s="369"/>
      <c r="K5" s="367" t="s">
        <v>489</v>
      </c>
      <c r="L5" s="368"/>
      <c r="M5" s="368"/>
      <c r="N5" s="369"/>
      <c r="O5" s="2397"/>
      <c r="P5" s="609"/>
    </row>
    <row r="6" spans="1:16" s="69" customFormat="1" ht="24.95" customHeight="1" x14ac:dyDescent="0.2">
      <c r="A6" s="614" t="s">
        <v>460</v>
      </c>
      <c r="B6" s="615"/>
      <c r="C6" s="2401" t="s">
        <v>490</v>
      </c>
      <c r="D6" s="2399" t="s">
        <v>491</v>
      </c>
      <c r="E6" s="2403" t="s">
        <v>495</v>
      </c>
      <c r="F6" s="98" t="s">
        <v>492</v>
      </c>
      <c r="G6" s="392"/>
      <c r="H6" s="2399" t="s">
        <v>574</v>
      </c>
      <c r="I6" s="2399" t="s">
        <v>493</v>
      </c>
      <c r="J6" s="2399" t="s">
        <v>494</v>
      </c>
      <c r="K6" s="2403" t="s">
        <v>495</v>
      </c>
      <c r="L6" s="98" t="s">
        <v>492</v>
      </c>
      <c r="M6" s="392"/>
      <c r="N6" s="2399" t="s">
        <v>419</v>
      </c>
      <c r="O6" s="2397"/>
      <c r="P6" s="610"/>
    </row>
    <row r="7" spans="1:16" s="69" customFormat="1" ht="24.95" customHeight="1" thickBot="1" x14ac:dyDescent="0.25">
      <c r="A7" s="49" t="s">
        <v>461</v>
      </c>
      <c r="B7" s="50"/>
      <c r="C7" s="2402"/>
      <c r="D7" s="2400"/>
      <c r="E7" s="2404"/>
      <c r="F7" s="606"/>
      <c r="G7" s="722" t="s">
        <v>496</v>
      </c>
      <c r="H7" s="2400"/>
      <c r="I7" s="2400"/>
      <c r="J7" s="2400"/>
      <c r="K7" s="2404"/>
      <c r="L7" s="607"/>
      <c r="M7" s="722" t="s">
        <v>496</v>
      </c>
      <c r="N7" s="2400"/>
      <c r="O7" s="2398"/>
      <c r="P7" s="610"/>
    </row>
    <row r="8" spans="1:16" ht="30" customHeight="1" x14ac:dyDescent="0.2">
      <c r="A8" s="13"/>
      <c r="B8" s="99" t="s">
        <v>95</v>
      </c>
      <c r="C8" s="1571" t="s">
        <v>846</v>
      </c>
      <c r="D8" s="1571" t="s">
        <v>846</v>
      </c>
      <c r="E8" s="1571" t="s">
        <v>846</v>
      </c>
      <c r="F8" s="1571" t="s">
        <v>846</v>
      </c>
      <c r="G8" s="1571" t="s">
        <v>846</v>
      </c>
      <c r="H8" s="1571" t="s">
        <v>846</v>
      </c>
      <c r="I8" s="1571" t="s">
        <v>846</v>
      </c>
      <c r="J8" s="1571" t="s">
        <v>846</v>
      </c>
      <c r="K8" s="1571" t="s">
        <v>846</v>
      </c>
      <c r="L8" s="1571" t="s">
        <v>846</v>
      </c>
      <c r="M8" s="1571" t="s">
        <v>846</v>
      </c>
      <c r="N8" s="1571" t="s">
        <v>846</v>
      </c>
      <c r="O8" s="100"/>
      <c r="P8" s="609"/>
    </row>
    <row r="9" spans="1:16" ht="30" customHeight="1" x14ac:dyDescent="0.2">
      <c r="A9" s="611"/>
      <c r="B9" s="613" t="s">
        <v>844</v>
      </c>
      <c r="C9" s="1572">
        <v>10760</v>
      </c>
      <c r="D9" s="1572">
        <v>6684</v>
      </c>
      <c r="E9" s="1572">
        <v>17804</v>
      </c>
      <c r="F9" s="1572">
        <v>4208</v>
      </c>
      <c r="G9" s="1572">
        <v>13</v>
      </c>
      <c r="H9" s="1573">
        <v>22012</v>
      </c>
      <c r="I9" s="1573">
        <v>15152</v>
      </c>
      <c r="J9" s="1572">
        <v>9323</v>
      </c>
      <c r="K9" s="1572">
        <v>25105</v>
      </c>
      <c r="L9" s="1572">
        <v>6685</v>
      </c>
      <c r="M9" s="1572">
        <v>19</v>
      </c>
      <c r="N9" s="1574">
        <v>31790</v>
      </c>
      <c r="O9" s="616"/>
      <c r="P9" s="609"/>
    </row>
    <row r="10" spans="1:16" ht="30" customHeight="1" x14ac:dyDescent="0.2">
      <c r="A10" s="611"/>
      <c r="B10" s="613" t="s">
        <v>845</v>
      </c>
      <c r="C10" s="1575" t="s">
        <v>846</v>
      </c>
      <c r="D10" s="1575" t="s">
        <v>846</v>
      </c>
      <c r="E10" s="1575" t="s">
        <v>846</v>
      </c>
      <c r="F10" s="1575" t="s">
        <v>846</v>
      </c>
      <c r="G10" s="1575" t="s">
        <v>846</v>
      </c>
      <c r="H10" s="1575" t="s">
        <v>846</v>
      </c>
      <c r="I10" s="1575" t="s">
        <v>846</v>
      </c>
      <c r="J10" s="1575" t="s">
        <v>846</v>
      </c>
      <c r="K10" s="1575" t="s">
        <v>846</v>
      </c>
      <c r="L10" s="1575" t="s">
        <v>846</v>
      </c>
      <c r="M10" s="1575" t="s">
        <v>846</v>
      </c>
      <c r="N10" s="1575" t="s">
        <v>846</v>
      </c>
      <c r="O10" s="616"/>
      <c r="P10" s="609"/>
    </row>
    <row r="11" spans="1:16" ht="30" customHeight="1" x14ac:dyDescent="0.2">
      <c r="A11" s="611"/>
      <c r="B11" s="613" t="s">
        <v>847</v>
      </c>
      <c r="C11" s="1576">
        <v>10121</v>
      </c>
      <c r="D11" s="1576">
        <v>6143</v>
      </c>
      <c r="E11" s="1576">
        <v>16597</v>
      </c>
      <c r="F11" s="1576">
        <v>3953</v>
      </c>
      <c r="G11" s="1576">
        <v>13</v>
      </c>
      <c r="H11" s="1576">
        <v>20550</v>
      </c>
      <c r="I11" s="1576">
        <v>14264</v>
      </c>
      <c r="J11" s="1576">
        <v>8624</v>
      </c>
      <c r="K11" s="1576">
        <v>23471</v>
      </c>
      <c r="L11" s="1576">
        <v>6283</v>
      </c>
      <c r="M11" s="1576">
        <v>19</v>
      </c>
      <c r="N11" s="1576">
        <v>29754</v>
      </c>
      <c r="O11" s="616"/>
      <c r="P11" s="609"/>
    </row>
    <row r="12" spans="1:16" ht="30" customHeight="1" x14ac:dyDescent="0.2">
      <c r="A12" s="22"/>
      <c r="B12" s="30" t="s">
        <v>848</v>
      </c>
      <c r="C12" s="1138">
        <v>639</v>
      </c>
      <c r="D12" s="1138">
        <v>541</v>
      </c>
      <c r="E12" s="1138">
        <v>1207</v>
      </c>
      <c r="F12" s="1138">
        <v>255</v>
      </c>
      <c r="G12" s="1138">
        <v>0</v>
      </c>
      <c r="H12" s="1138">
        <v>1462</v>
      </c>
      <c r="I12" s="1138">
        <v>888</v>
      </c>
      <c r="J12" s="1138">
        <v>699</v>
      </c>
      <c r="K12" s="1138">
        <v>1634</v>
      </c>
      <c r="L12" s="1138">
        <v>402</v>
      </c>
      <c r="M12" s="1138">
        <v>0</v>
      </c>
      <c r="N12" s="1138">
        <v>2036</v>
      </c>
      <c r="O12" s="59"/>
      <c r="P12" s="609"/>
    </row>
    <row r="13" spans="1:16" ht="23.1" customHeight="1" x14ac:dyDescent="0.2">
      <c r="A13" s="617">
        <v>1</v>
      </c>
      <c r="B13" s="618" t="s">
        <v>849</v>
      </c>
      <c r="C13" s="1577">
        <v>983</v>
      </c>
      <c r="D13" s="1577">
        <v>595</v>
      </c>
      <c r="E13" s="1577">
        <v>1590</v>
      </c>
      <c r="F13" s="1577">
        <v>278</v>
      </c>
      <c r="G13" s="1577">
        <v>1</v>
      </c>
      <c r="H13" s="1577">
        <v>1868</v>
      </c>
      <c r="I13" s="1577">
        <v>1188</v>
      </c>
      <c r="J13" s="1577">
        <v>940</v>
      </c>
      <c r="K13" s="1577">
        <v>2154</v>
      </c>
      <c r="L13" s="1577">
        <v>386</v>
      </c>
      <c r="M13" s="1577">
        <v>1</v>
      </c>
      <c r="N13" s="1577">
        <v>2540</v>
      </c>
      <c r="O13" s="619">
        <v>1</v>
      </c>
      <c r="P13" s="609"/>
    </row>
    <row r="14" spans="1:16" ht="23.1" customHeight="1" x14ac:dyDescent="0.2">
      <c r="A14" s="620">
        <v>2</v>
      </c>
      <c r="B14" s="621" t="s">
        <v>851</v>
      </c>
      <c r="C14" s="1576">
        <v>158</v>
      </c>
      <c r="D14" s="1576">
        <v>139</v>
      </c>
      <c r="E14" s="1576">
        <v>305</v>
      </c>
      <c r="F14" s="1576">
        <v>54</v>
      </c>
      <c r="G14" s="1576">
        <v>0</v>
      </c>
      <c r="H14" s="1576">
        <v>359</v>
      </c>
      <c r="I14" s="1576">
        <v>226</v>
      </c>
      <c r="J14" s="1576">
        <v>179</v>
      </c>
      <c r="K14" s="1576">
        <v>418</v>
      </c>
      <c r="L14" s="1576">
        <v>81</v>
      </c>
      <c r="M14" s="1576">
        <v>0</v>
      </c>
      <c r="N14" s="1576">
        <v>499</v>
      </c>
      <c r="O14" s="616">
        <v>2</v>
      </c>
      <c r="P14" s="609"/>
    </row>
    <row r="15" spans="1:16" ht="23.1" customHeight="1" x14ac:dyDescent="0.2">
      <c r="A15" s="620">
        <v>3</v>
      </c>
      <c r="B15" s="621" t="s">
        <v>853</v>
      </c>
      <c r="C15" s="1576">
        <v>650</v>
      </c>
      <c r="D15" s="1576">
        <v>330</v>
      </c>
      <c r="E15" s="1576">
        <v>992</v>
      </c>
      <c r="F15" s="1576">
        <v>202</v>
      </c>
      <c r="G15" s="1576">
        <v>1</v>
      </c>
      <c r="H15" s="1576">
        <v>1194</v>
      </c>
      <c r="I15" s="1576">
        <v>883</v>
      </c>
      <c r="J15" s="1576">
        <v>440</v>
      </c>
      <c r="K15" s="1576">
        <v>1341</v>
      </c>
      <c r="L15" s="1576">
        <v>299</v>
      </c>
      <c r="M15" s="1576">
        <v>1</v>
      </c>
      <c r="N15" s="1576">
        <v>1640</v>
      </c>
      <c r="O15" s="616">
        <v>3</v>
      </c>
      <c r="P15" s="609"/>
    </row>
    <row r="16" spans="1:16" ht="23.1" customHeight="1" x14ac:dyDescent="0.2">
      <c r="A16" s="620">
        <v>4</v>
      </c>
      <c r="B16" s="621" t="s">
        <v>855</v>
      </c>
      <c r="C16" s="1576">
        <v>741</v>
      </c>
      <c r="D16" s="1576">
        <v>456</v>
      </c>
      <c r="E16" s="1576">
        <v>1214</v>
      </c>
      <c r="F16" s="1576">
        <v>192</v>
      </c>
      <c r="G16" s="1576">
        <v>0</v>
      </c>
      <c r="H16" s="1576">
        <v>1406</v>
      </c>
      <c r="I16" s="1576">
        <v>1009</v>
      </c>
      <c r="J16" s="1576">
        <v>677</v>
      </c>
      <c r="K16" s="1576">
        <v>1713</v>
      </c>
      <c r="L16" s="1576">
        <v>273</v>
      </c>
      <c r="M16" s="1576">
        <v>0</v>
      </c>
      <c r="N16" s="1576">
        <v>1986</v>
      </c>
      <c r="O16" s="616">
        <v>4</v>
      </c>
      <c r="P16" s="609"/>
    </row>
    <row r="17" spans="1:16" ht="23.1" customHeight="1" x14ac:dyDescent="0.2">
      <c r="A17" s="622">
        <v>5</v>
      </c>
      <c r="B17" s="623" t="s">
        <v>857</v>
      </c>
      <c r="C17" s="1578">
        <v>153</v>
      </c>
      <c r="D17" s="1578">
        <v>92</v>
      </c>
      <c r="E17" s="1578">
        <v>248</v>
      </c>
      <c r="F17" s="1578">
        <v>58</v>
      </c>
      <c r="G17" s="1578">
        <v>1</v>
      </c>
      <c r="H17" s="1578">
        <v>306</v>
      </c>
      <c r="I17" s="1578">
        <v>207</v>
      </c>
      <c r="J17" s="1578">
        <v>130</v>
      </c>
      <c r="K17" s="1578">
        <v>345</v>
      </c>
      <c r="L17" s="1578">
        <v>94</v>
      </c>
      <c r="M17" s="1578">
        <v>0</v>
      </c>
      <c r="N17" s="1578">
        <v>439</v>
      </c>
      <c r="O17" s="624">
        <v>5</v>
      </c>
      <c r="P17" s="609"/>
    </row>
    <row r="18" spans="1:16" ht="23.1" customHeight="1" x14ac:dyDescent="0.2">
      <c r="A18" s="617">
        <v>6</v>
      </c>
      <c r="B18" s="618" t="s">
        <v>859</v>
      </c>
      <c r="C18" s="1577">
        <v>269</v>
      </c>
      <c r="D18" s="1577">
        <v>127</v>
      </c>
      <c r="E18" s="1577">
        <v>402</v>
      </c>
      <c r="F18" s="1577">
        <v>96</v>
      </c>
      <c r="G18" s="1577">
        <v>1</v>
      </c>
      <c r="H18" s="1577">
        <v>498</v>
      </c>
      <c r="I18" s="1577">
        <v>373</v>
      </c>
      <c r="J18" s="1577">
        <v>169</v>
      </c>
      <c r="K18" s="1577">
        <v>551</v>
      </c>
      <c r="L18" s="1577">
        <v>144</v>
      </c>
      <c r="M18" s="1577">
        <v>2</v>
      </c>
      <c r="N18" s="1577">
        <v>695</v>
      </c>
      <c r="O18" s="619">
        <v>6</v>
      </c>
      <c r="P18" s="609"/>
    </row>
    <row r="19" spans="1:16" ht="23.1" customHeight="1" x14ac:dyDescent="0.2">
      <c r="A19" s="620">
        <v>7</v>
      </c>
      <c r="B19" s="621" t="s">
        <v>861</v>
      </c>
      <c r="C19" s="1576">
        <v>512</v>
      </c>
      <c r="D19" s="1576">
        <v>255</v>
      </c>
      <c r="E19" s="1576">
        <v>777</v>
      </c>
      <c r="F19" s="1576">
        <v>173</v>
      </c>
      <c r="G19" s="1576">
        <v>1</v>
      </c>
      <c r="H19" s="1576">
        <v>950</v>
      </c>
      <c r="I19" s="1576">
        <v>754</v>
      </c>
      <c r="J19" s="1576">
        <v>381</v>
      </c>
      <c r="K19" s="1576">
        <v>1153</v>
      </c>
      <c r="L19" s="1576">
        <v>290</v>
      </c>
      <c r="M19" s="1576">
        <v>1</v>
      </c>
      <c r="N19" s="1576">
        <v>1443</v>
      </c>
      <c r="O19" s="616">
        <v>7</v>
      </c>
      <c r="P19" s="609"/>
    </row>
    <row r="20" spans="1:16" ht="23.1" customHeight="1" x14ac:dyDescent="0.2">
      <c r="A20" s="620">
        <v>8</v>
      </c>
      <c r="B20" s="621" t="s">
        <v>863</v>
      </c>
      <c r="C20" s="1576">
        <v>268</v>
      </c>
      <c r="D20" s="1576">
        <v>266</v>
      </c>
      <c r="E20" s="1576">
        <v>553</v>
      </c>
      <c r="F20" s="1576">
        <v>73</v>
      </c>
      <c r="G20" s="1576">
        <v>0</v>
      </c>
      <c r="H20" s="1576">
        <v>626</v>
      </c>
      <c r="I20" s="1576">
        <v>396</v>
      </c>
      <c r="J20" s="1576">
        <v>374</v>
      </c>
      <c r="K20" s="1576">
        <v>801</v>
      </c>
      <c r="L20" s="1576">
        <v>129</v>
      </c>
      <c r="M20" s="1576">
        <v>0</v>
      </c>
      <c r="N20" s="1576">
        <v>930</v>
      </c>
      <c r="O20" s="616">
        <v>8</v>
      </c>
      <c r="P20" s="609"/>
    </row>
    <row r="21" spans="1:16" s="69" customFormat="1" ht="23.1" customHeight="1" x14ac:dyDescent="0.2">
      <c r="A21" s="625">
        <v>9</v>
      </c>
      <c r="B21" s="626" t="s">
        <v>865</v>
      </c>
      <c r="C21" s="1579">
        <v>160</v>
      </c>
      <c r="D21" s="1579">
        <v>176</v>
      </c>
      <c r="E21" s="1579">
        <v>348</v>
      </c>
      <c r="F21" s="1579">
        <v>52</v>
      </c>
      <c r="G21" s="1579">
        <v>0</v>
      </c>
      <c r="H21" s="1579">
        <v>400</v>
      </c>
      <c r="I21" s="1579">
        <v>235</v>
      </c>
      <c r="J21" s="1579">
        <v>235</v>
      </c>
      <c r="K21" s="1579">
        <v>489</v>
      </c>
      <c r="L21" s="1579">
        <v>89</v>
      </c>
      <c r="M21" s="1579">
        <v>0</v>
      </c>
      <c r="N21" s="1579">
        <v>578</v>
      </c>
      <c r="O21" s="627">
        <v>9</v>
      </c>
      <c r="P21" s="610"/>
    </row>
    <row r="22" spans="1:16" s="69" customFormat="1" ht="23.1" customHeight="1" x14ac:dyDescent="0.2">
      <c r="A22" s="629">
        <v>10</v>
      </c>
      <c r="B22" s="630" t="s">
        <v>867</v>
      </c>
      <c r="C22" s="1580">
        <v>258</v>
      </c>
      <c r="D22" s="1580">
        <v>198</v>
      </c>
      <c r="E22" s="1580">
        <v>473</v>
      </c>
      <c r="F22" s="1580">
        <v>111</v>
      </c>
      <c r="G22" s="1580">
        <v>1</v>
      </c>
      <c r="H22" s="1580">
        <v>584</v>
      </c>
      <c r="I22" s="1580">
        <v>378</v>
      </c>
      <c r="J22" s="1580">
        <v>258</v>
      </c>
      <c r="K22" s="1580">
        <v>667</v>
      </c>
      <c r="L22" s="1580">
        <v>173</v>
      </c>
      <c r="M22" s="1580">
        <v>1</v>
      </c>
      <c r="N22" s="1580">
        <v>840</v>
      </c>
      <c r="O22" s="631">
        <v>10</v>
      </c>
      <c r="P22" s="610"/>
    </row>
    <row r="23" spans="1:16" s="69" customFormat="1" ht="23.1" customHeight="1" x14ac:dyDescent="0.2">
      <c r="A23" s="632">
        <v>11</v>
      </c>
      <c r="B23" s="633" t="s">
        <v>869</v>
      </c>
      <c r="C23" s="1581">
        <v>349</v>
      </c>
      <c r="D23" s="1581">
        <v>184</v>
      </c>
      <c r="E23" s="1581">
        <v>547</v>
      </c>
      <c r="F23" s="1581">
        <v>157</v>
      </c>
      <c r="G23" s="1581">
        <v>0</v>
      </c>
      <c r="H23" s="1581">
        <v>704</v>
      </c>
      <c r="I23" s="1581">
        <v>518</v>
      </c>
      <c r="J23" s="1581">
        <v>254</v>
      </c>
      <c r="K23" s="1581">
        <v>799</v>
      </c>
      <c r="L23" s="1581">
        <v>269</v>
      </c>
      <c r="M23" s="1581">
        <v>1</v>
      </c>
      <c r="N23" s="1581">
        <v>1068</v>
      </c>
      <c r="O23" s="634">
        <v>11</v>
      </c>
      <c r="P23" s="610"/>
    </row>
    <row r="24" spans="1:16" s="69" customFormat="1" ht="23.1" customHeight="1" x14ac:dyDescent="0.2">
      <c r="A24" s="625">
        <v>12</v>
      </c>
      <c r="B24" s="626" t="s">
        <v>871</v>
      </c>
      <c r="C24" s="1579">
        <v>298</v>
      </c>
      <c r="D24" s="1579">
        <v>167</v>
      </c>
      <c r="E24" s="1579">
        <v>474</v>
      </c>
      <c r="F24" s="1579">
        <v>149</v>
      </c>
      <c r="G24" s="1579">
        <v>0</v>
      </c>
      <c r="H24" s="1579">
        <v>623</v>
      </c>
      <c r="I24" s="1579">
        <v>449</v>
      </c>
      <c r="J24" s="1579">
        <v>230</v>
      </c>
      <c r="K24" s="1579">
        <v>694</v>
      </c>
      <c r="L24" s="1579">
        <v>269</v>
      </c>
      <c r="M24" s="1579">
        <v>1</v>
      </c>
      <c r="N24" s="1579">
        <v>963</v>
      </c>
      <c r="O24" s="627">
        <v>12</v>
      </c>
      <c r="P24" s="610"/>
    </row>
    <row r="25" spans="1:16" s="69" customFormat="1" ht="23.1" customHeight="1" x14ac:dyDescent="0.2">
      <c r="A25" s="625">
        <v>13</v>
      </c>
      <c r="B25" s="626" t="s">
        <v>872</v>
      </c>
      <c r="C25" s="1579">
        <v>155</v>
      </c>
      <c r="D25" s="1579">
        <v>95</v>
      </c>
      <c r="E25" s="1579">
        <v>259</v>
      </c>
      <c r="F25" s="1579">
        <v>85</v>
      </c>
      <c r="G25" s="1579">
        <v>0</v>
      </c>
      <c r="H25" s="1579">
        <v>344</v>
      </c>
      <c r="I25" s="1579">
        <v>223</v>
      </c>
      <c r="J25" s="1579">
        <v>130</v>
      </c>
      <c r="K25" s="1579">
        <v>365</v>
      </c>
      <c r="L25" s="1579">
        <v>127</v>
      </c>
      <c r="M25" s="1579">
        <v>0</v>
      </c>
      <c r="N25" s="1579">
        <v>492</v>
      </c>
      <c r="O25" s="627">
        <v>13</v>
      </c>
      <c r="P25" s="610"/>
    </row>
    <row r="26" spans="1:16" s="69" customFormat="1" ht="23.1" customHeight="1" x14ac:dyDescent="0.2">
      <c r="A26" s="625">
        <v>14</v>
      </c>
      <c r="B26" s="626" t="s">
        <v>874</v>
      </c>
      <c r="C26" s="1579">
        <v>122</v>
      </c>
      <c r="D26" s="1579">
        <v>93</v>
      </c>
      <c r="E26" s="1579">
        <v>218</v>
      </c>
      <c r="F26" s="1579">
        <v>41</v>
      </c>
      <c r="G26" s="1579">
        <v>0</v>
      </c>
      <c r="H26" s="1579">
        <v>259</v>
      </c>
      <c r="I26" s="1579">
        <v>166</v>
      </c>
      <c r="J26" s="1579">
        <v>128</v>
      </c>
      <c r="K26" s="1579">
        <v>302</v>
      </c>
      <c r="L26" s="1579">
        <v>66</v>
      </c>
      <c r="M26" s="1579">
        <v>0</v>
      </c>
      <c r="N26" s="1579">
        <v>368</v>
      </c>
      <c r="O26" s="627">
        <v>14</v>
      </c>
      <c r="P26" s="610"/>
    </row>
    <row r="27" spans="1:16" s="69" customFormat="1" ht="23.1" customHeight="1" x14ac:dyDescent="0.2">
      <c r="A27" s="629">
        <v>15</v>
      </c>
      <c r="B27" s="630" t="s">
        <v>876</v>
      </c>
      <c r="C27" s="1580">
        <v>167</v>
      </c>
      <c r="D27" s="1580">
        <v>143</v>
      </c>
      <c r="E27" s="1580">
        <v>323</v>
      </c>
      <c r="F27" s="1580">
        <v>61</v>
      </c>
      <c r="G27" s="1580">
        <v>0</v>
      </c>
      <c r="H27" s="1580">
        <v>384</v>
      </c>
      <c r="I27" s="1580">
        <v>235</v>
      </c>
      <c r="J27" s="1580">
        <v>182</v>
      </c>
      <c r="K27" s="1580">
        <v>443</v>
      </c>
      <c r="L27" s="1580">
        <v>86</v>
      </c>
      <c r="M27" s="1580">
        <v>0</v>
      </c>
      <c r="N27" s="1580">
        <v>529</v>
      </c>
      <c r="O27" s="631">
        <v>15</v>
      </c>
      <c r="P27" s="610"/>
    </row>
    <row r="28" spans="1:16" s="69" customFormat="1" ht="23.1" customHeight="1" x14ac:dyDescent="0.2">
      <c r="A28" s="635">
        <v>16</v>
      </c>
      <c r="B28" s="633" t="s">
        <v>878</v>
      </c>
      <c r="C28" s="1581">
        <v>222</v>
      </c>
      <c r="D28" s="1581">
        <v>132</v>
      </c>
      <c r="E28" s="1581">
        <v>363</v>
      </c>
      <c r="F28" s="1581">
        <v>78</v>
      </c>
      <c r="G28" s="1581">
        <v>0</v>
      </c>
      <c r="H28" s="1581">
        <v>441</v>
      </c>
      <c r="I28" s="1581">
        <v>308</v>
      </c>
      <c r="J28" s="1581">
        <v>184</v>
      </c>
      <c r="K28" s="1581">
        <v>505</v>
      </c>
      <c r="L28" s="1581">
        <v>129</v>
      </c>
      <c r="M28" s="1581">
        <v>0</v>
      </c>
      <c r="N28" s="1581">
        <v>634</v>
      </c>
      <c r="O28" s="636">
        <v>16</v>
      </c>
      <c r="P28" s="610"/>
    </row>
    <row r="29" spans="1:16" s="69" customFormat="1" ht="23.1" customHeight="1" x14ac:dyDescent="0.2">
      <c r="A29" s="625">
        <v>17</v>
      </c>
      <c r="B29" s="626" t="s">
        <v>880</v>
      </c>
      <c r="C29" s="1579">
        <v>756</v>
      </c>
      <c r="D29" s="1579">
        <v>394</v>
      </c>
      <c r="E29" s="1579">
        <v>1167</v>
      </c>
      <c r="F29" s="1579">
        <v>379</v>
      </c>
      <c r="G29" s="1579">
        <v>4</v>
      </c>
      <c r="H29" s="1579">
        <v>1546</v>
      </c>
      <c r="I29" s="1579">
        <v>1133</v>
      </c>
      <c r="J29" s="1579">
        <v>565</v>
      </c>
      <c r="K29" s="1579">
        <v>1734</v>
      </c>
      <c r="L29" s="1579">
        <v>625</v>
      </c>
      <c r="M29" s="1579">
        <v>4</v>
      </c>
      <c r="N29" s="1579">
        <v>2359</v>
      </c>
      <c r="O29" s="627">
        <v>17</v>
      </c>
      <c r="P29" s="610"/>
    </row>
    <row r="30" spans="1:16" s="69" customFormat="1" ht="23.1" customHeight="1" x14ac:dyDescent="0.2">
      <c r="A30" s="625">
        <v>18</v>
      </c>
      <c r="B30" s="626" t="s">
        <v>882</v>
      </c>
      <c r="C30" s="1579">
        <v>42</v>
      </c>
      <c r="D30" s="1579">
        <v>23</v>
      </c>
      <c r="E30" s="1579">
        <v>65</v>
      </c>
      <c r="F30" s="1579">
        <v>12</v>
      </c>
      <c r="G30" s="1579">
        <v>0</v>
      </c>
      <c r="H30" s="1579">
        <v>77</v>
      </c>
      <c r="I30" s="1579">
        <v>60</v>
      </c>
      <c r="J30" s="1579">
        <v>39</v>
      </c>
      <c r="K30" s="1579">
        <v>100</v>
      </c>
      <c r="L30" s="1579">
        <v>16</v>
      </c>
      <c r="M30" s="1579">
        <v>0</v>
      </c>
      <c r="N30" s="1579">
        <v>116</v>
      </c>
      <c r="O30" s="627">
        <v>18</v>
      </c>
      <c r="P30" s="610"/>
    </row>
    <row r="31" spans="1:16" s="69" customFormat="1" ht="23.1" customHeight="1" x14ac:dyDescent="0.2">
      <c r="A31" s="625">
        <v>19</v>
      </c>
      <c r="B31" s="626" t="s">
        <v>884</v>
      </c>
      <c r="C31" s="1579">
        <v>591</v>
      </c>
      <c r="D31" s="1579">
        <v>420</v>
      </c>
      <c r="E31" s="1579">
        <v>1026</v>
      </c>
      <c r="F31" s="1579">
        <v>230</v>
      </c>
      <c r="G31" s="1579">
        <v>0</v>
      </c>
      <c r="H31" s="1579">
        <v>1256</v>
      </c>
      <c r="I31" s="1579">
        <v>851</v>
      </c>
      <c r="J31" s="1579">
        <v>562</v>
      </c>
      <c r="K31" s="1579">
        <v>1442</v>
      </c>
      <c r="L31" s="1579">
        <v>370</v>
      </c>
      <c r="M31" s="1579">
        <v>2</v>
      </c>
      <c r="N31" s="1579">
        <v>1812</v>
      </c>
      <c r="O31" s="627">
        <v>19</v>
      </c>
      <c r="P31" s="610"/>
    </row>
    <row r="32" spans="1:16" s="69" customFormat="1" ht="23.1" customHeight="1" x14ac:dyDescent="0.2">
      <c r="A32" s="629">
        <v>20</v>
      </c>
      <c r="B32" s="630" t="s">
        <v>886</v>
      </c>
      <c r="C32" s="1580">
        <v>306</v>
      </c>
      <c r="D32" s="1580">
        <v>147</v>
      </c>
      <c r="E32" s="1580">
        <v>459</v>
      </c>
      <c r="F32" s="1580">
        <v>144</v>
      </c>
      <c r="G32" s="1580">
        <v>0</v>
      </c>
      <c r="H32" s="1580">
        <v>603</v>
      </c>
      <c r="I32" s="1580">
        <v>456</v>
      </c>
      <c r="J32" s="1580">
        <v>204</v>
      </c>
      <c r="K32" s="1580">
        <v>675</v>
      </c>
      <c r="L32" s="1580">
        <v>233</v>
      </c>
      <c r="M32" s="1580">
        <v>1</v>
      </c>
      <c r="N32" s="1580">
        <v>908</v>
      </c>
      <c r="O32" s="631">
        <v>20</v>
      </c>
      <c r="P32" s="610"/>
    </row>
    <row r="33" spans="1:16" s="69" customFormat="1" ht="23.1" customHeight="1" x14ac:dyDescent="0.2">
      <c r="A33" s="632">
        <v>21</v>
      </c>
      <c r="B33" s="633" t="s">
        <v>888</v>
      </c>
      <c r="C33" s="1581">
        <v>343</v>
      </c>
      <c r="D33" s="1581">
        <v>152</v>
      </c>
      <c r="E33" s="1581">
        <v>510</v>
      </c>
      <c r="F33" s="1581">
        <v>124</v>
      </c>
      <c r="G33" s="1581">
        <v>1</v>
      </c>
      <c r="H33" s="1581">
        <v>634</v>
      </c>
      <c r="I33" s="1581">
        <v>501</v>
      </c>
      <c r="J33" s="1581">
        <v>227</v>
      </c>
      <c r="K33" s="1581">
        <v>746</v>
      </c>
      <c r="L33" s="1581">
        <v>222</v>
      </c>
      <c r="M33" s="1581">
        <v>1</v>
      </c>
      <c r="N33" s="1581">
        <v>968</v>
      </c>
      <c r="O33" s="634">
        <v>21</v>
      </c>
      <c r="P33" s="610"/>
    </row>
    <row r="34" spans="1:16" s="69" customFormat="1" ht="23.1" customHeight="1" x14ac:dyDescent="0.2">
      <c r="A34" s="625">
        <v>22</v>
      </c>
      <c r="B34" s="626" t="s">
        <v>890</v>
      </c>
      <c r="C34" s="1579">
        <v>258</v>
      </c>
      <c r="D34" s="1579">
        <v>160</v>
      </c>
      <c r="E34" s="1579">
        <v>427</v>
      </c>
      <c r="F34" s="1579">
        <v>103</v>
      </c>
      <c r="G34" s="1579">
        <v>0</v>
      </c>
      <c r="H34" s="1579">
        <v>530</v>
      </c>
      <c r="I34" s="1579">
        <v>368</v>
      </c>
      <c r="J34" s="1579">
        <v>213</v>
      </c>
      <c r="K34" s="1579">
        <v>593</v>
      </c>
      <c r="L34" s="1579">
        <v>168</v>
      </c>
      <c r="M34" s="1579">
        <v>0</v>
      </c>
      <c r="N34" s="1579">
        <v>761</v>
      </c>
      <c r="O34" s="627">
        <v>22</v>
      </c>
      <c r="P34" s="610"/>
    </row>
    <row r="35" spans="1:16" s="69" customFormat="1" ht="23.1" customHeight="1" x14ac:dyDescent="0.2">
      <c r="A35" s="625">
        <v>23</v>
      </c>
      <c r="B35" s="626" t="s">
        <v>891</v>
      </c>
      <c r="C35" s="1579">
        <v>96</v>
      </c>
      <c r="D35" s="1579">
        <v>63</v>
      </c>
      <c r="E35" s="1579">
        <v>165</v>
      </c>
      <c r="F35" s="1579">
        <v>22</v>
      </c>
      <c r="G35" s="1579">
        <v>0</v>
      </c>
      <c r="H35" s="1579">
        <v>187</v>
      </c>
      <c r="I35" s="1579">
        <v>148</v>
      </c>
      <c r="J35" s="1579">
        <v>98</v>
      </c>
      <c r="K35" s="1579">
        <v>256</v>
      </c>
      <c r="L35" s="1579">
        <v>45</v>
      </c>
      <c r="M35" s="1579">
        <v>0</v>
      </c>
      <c r="N35" s="1579">
        <v>301</v>
      </c>
      <c r="O35" s="627">
        <v>23</v>
      </c>
      <c r="P35" s="610"/>
    </row>
    <row r="36" spans="1:16" s="69" customFormat="1" ht="23.1" customHeight="1" x14ac:dyDescent="0.2">
      <c r="A36" s="625">
        <v>24</v>
      </c>
      <c r="B36" s="626" t="s">
        <v>893</v>
      </c>
      <c r="C36" s="1579">
        <v>163</v>
      </c>
      <c r="D36" s="1579">
        <v>64</v>
      </c>
      <c r="E36" s="1579">
        <v>229</v>
      </c>
      <c r="F36" s="1579">
        <v>72</v>
      </c>
      <c r="G36" s="1579">
        <v>0</v>
      </c>
      <c r="H36" s="1579">
        <v>301</v>
      </c>
      <c r="I36" s="1579">
        <v>241</v>
      </c>
      <c r="J36" s="1579">
        <v>94</v>
      </c>
      <c r="K36" s="1579">
        <v>340</v>
      </c>
      <c r="L36" s="1579">
        <v>121</v>
      </c>
      <c r="M36" s="1579">
        <v>0</v>
      </c>
      <c r="N36" s="1579">
        <v>461</v>
      </c>
      <c r="O36" s="627">
        <v>24</v>
      </c>
      <c r="P36" s="610"/>
    </row>
    <row r="37" spans="1:16" s="69" customFormat="1" ht="23.1" customHeight="1" x14ac:dyDescent="0.2">
      <c r="A37" s="629">
        <v>25</v>
      </c>
      <c r="B37" s="630" t="s">
        <v>895</v>
      </c>
      <c r="C37" s="1580">
        <v>234</v>
      </c>
      <c r="D37" s="1580">
        <v>175</v>
      </c>
      <c r="E37" s="1580">
        <v>421</v>
      </c>
      <c r="F37" s="1580">
        <v>100</v>
      </c>
      <c r="G37" s="1580">
        <v>0</v>
      </c>
      <c r="H37" s="1580">
        <v>521</v>
      </c>
      <c r="I37" s="1580">
        <v>345</v>
      </c>
      <c r="J37" s="1580">
        <v>237</v>
      </c>
      <c r="K37" s="1580">
        <v>606</v>
      </c>
      <c r="L37" s="1580">
        <v>155</v>
      </c>
      <c r="M37" s="1580">
        <v>0</v>
      </c>
      <c r="N37" s="1580">
        <v>761</v>
      </c>
      <c r="O37" s="631">
        <v>25</v>
      </c>
      <c r="P37" s="610"/>
    </row>
    <row r="38" spans="1:16" s="69" customFormat="1" ht="23.1" customHeight="1" x14ac:dyDescent="0.2">
      <c r="A38" s="637">
        <v>26</v>
      </c>
      <c r="B38" s="638" t="s">
        <v>897</v>
      </c>
      <c r="C38" s="1582">
        <v>102</v>
      </c>
      <c r="D38" s="1582">
        <v>71</v>
      </c>
      <c r="E38" s="1582">
        <v>174</v>
      </c>
      <c r="F38" s="1582">
        <v>39</v>
      </c>
      <c r="G38" s="1582">
        <v>0</v>
      </c>
      <c r="H38" s="1582">
        <v>213</v>
      </c>
      <c r="I38" s="1582">
        <v>129</v>
      </c>
      <c r="J38" s="1582">
        <v>95</v>
      </c>
      <c r="K38" s="1582">
        <v>227</v>
      </c>
      <c r="L38" s="1582">
        <v>56</v>
      </c>
      <c r="M38" s="1582">
        <v>0</v>
      </c>
      <c r="N38" s="1582">
        <v>283</v>
      </c>
      <c r="O38" s="639">
        <v>26</v>
      </c>
      <c r="P38" s="610"/>
    </row>
    <row r="39" spans="1:16" s="69" customFormat="1" ht="23.1" customHeight="1" x14ac:dyDescent="0.2">
      <c r="A39" s="640">
        <v>27</v>
      </c>
      <c r="B39" s="641" t="s">
        <v>899</v>
      </c>
      <c r="C39" s="1583">
        <v>174</v>
      </c>
      <c r="D39" s="1583">
        <v>101</v>
      </c>
      <c r="E39" s="1583">
        <v>286</v>
      </c>
      <c r="F39" s="1583">
        <v>68</v>
      </c>
      <c r="G39" s="1583">
        <v>0</v>
      </c>
      <c r="H39" s="1583">
        <v>354</v>
      </c>
      <c r="I39" s="1583">
        <v>232</v>
      </c>
      <c r="J39" s="1583">
        <v>145</v>
      </c>
      <c r="K39" s="1583">
        <v>392</v>
      </c>
      <c r="L39" s="1583">
        <v>102</v>
      </c>
      <c r="M39" s="1583">
        <v>0</v>
      </c>
      <c r="N39" s="1583">
        <v>494</v>
      </c>
      <c r="O39" s="642">
        <v>27</v>
      </c>
      <c r="P39" s="610"/>
    </row>
    <row r="40" spans="1:16" s="69" customFormat="1" ht="23.1" customHeight="1" x14ac:dyDescent="0.2">
      <c r="A40" s="640">
        <v>30</v>
      </c>
      <c r="B40" s="641" t="s">
        <v>901</v>
      </c>
      <c r="C40" s="1583">
        <v>188</v>
      </c>
      <c r="D40" s="1583">
        <v>95</v>
      </c>
      <c r="E40" s="1583">
        <v>289</v>
      </c>
      <c r="F40" s="1583">
        <v>101</v>
      </c>
      <c r="G40" s="1583">
        <v>0</v>
      </c>
      <c r="H40" s="1583">
        <v>390</v>
      </c>
      <c r="I40" s="1583">
        <v>266</v>
      </c>
      <c r="J40" s="1583">
        <v>123</v>
      </c>
      <c r="K40" s="1583">
        <v>398</v>
      </c>
      <c r="L40" s="1583">
        <v>164</v>
      </c>
      <c r="M40" s="1583">
        <v>1</v>
      </c>
      <c r="N40" s="1583">
        <v>562</v>
      </c>
      <c r="O40" s="642">
        <v>30</v>
      </c>
      <c r="P40" s="610"/>
    </row>
    <row r="41" spans="1:16" s="69" customFormat="1" ht="23.1" customHeight="1" x14ac:dyDescent="0.2">
      <c r="A41" s="640">
        <v>31</v>
      </c>
      <c r="B41" s="641" t="s">
        <v>903</v>
      </c>
      <c r="C41" s="1583">
        <v>66</v>
      </c>
      <c r="D41" s="1583">
        <v>33</v>
      </c>
      <c r="E41" s="1583">
        <v>99</v>
      </c>
      <c r="F41" s="1583">
        <v>35</v>
      </c>
      <c r="G41" s="1583">
        <v>0</v>
      </c>
      <c r="H41" s="1583">
        <v>134</v>
      </c>
      <c r="I41" s="1583">
        <v>94</v>
      </c>
      <c r="J41" s="1583">
        <v>37</v>
      </c>
      <c r="K41" s="1583">
        <v>133</v>
      </c>
      <c r="L41" s="1583">
        <v>52</v>
      </c>
      <c r="M41" s="1583">
        <v>0</v>
      </c>
      <c r="N41" s="1583">
        <v>185</v>
      </c>
      <c r="O41" s="642">
        <v>31</v>
      </c>
      <c r="P41" s="610"/>
    </row>
    <row r="42" spans="1:16" s="69" customFormat="1" ht="23.1" customHeight="1" x14ac:dyDescent="0.2">
      <c r="A42" s="643">
        <v>32</v>
      </c>
      <c r="B42" s="644" t="s">
        <v>905</v>
      </c>
      <c r="C42" s="1584">
        <v>178</v>
      </c>
      <c r="D42" s="1584">
        <v>78</v>
      </c>
      <c r="E42" s="1584">
        <v>265</v>
      </c>
      <c r="F42" s="1584">
        <v>81</v>
      </c>
      <c r="G42" s="1584">
        <v>1</v>
      </c>
      <c r="H42" s="1584">
        <v>346</v>
      </c>
      <c r="I42" s="1584">
        <v>274</v>
      </c>
      <c r="J42" s="1584">
        <v>111</v>
      </c>
      <c r="K42" s="1584">
        <v>399</v>
      </c>
      <c r="L42" s="1584">
        <v>142</v>
      </c>
      <c r="M42" s="1584">
        <v>1</v>
      </c>
      <c r="N42" s="1584">
        <v>541</v>
      </c>
      <c r="O42" s="645">
        <v>32</v>
      </c>
      <c r="P42" s="610"/>
    </row>
    <row r="43" spans="1:16" s="69" customFormat="1" ht="23.1" customHeight="1" x14ac:dyDescent="0.2">
      <c r="A43" s="632">
        <v>33</v>
      </c>
      <c r="B43" s="646" t="s">
        <v>907</v>
      </c>
      <c r="C43" s="1581">
        <v>128</v>
      </c>
      <c r="D43" s="1581">
        <v>68</v>
      </c>
      <c r="E43" s="1581">
        <v>200</v>
      </c>
      <c r="F43" s="1581">
        <v>70</v>
      </c>
      <c r="G43" s="1581">
        <v>0</v>
      </c>
      <c r="H43" s="1581">
        <v>270</v>
      </c>
      <c r="I43" s="1581">
        <v>178</v>
      </c>
      <c r="J43" s="1581">
        <v>89</v>
      </c>
      <c r="K43" s="1581">
        <v>273</v>
      </c>
      <c r="L43" s="1581">
        <v>103</v>
      </c>
      <c r="M43" s="1581">
        <v>0</v>
      </c>
      <c r="N43" s="1581">
        <v>376</v>
      </c>
      <c r="O43" s="634">
        <v>33</v>
      </c>
      <c r="P43" s="610"/>
    </row>
    <row r="44" spans="1:16" s="69" customFormat="1" ht="23.1" customHeight="1" x14ac:dyDescent="0.2">
      <c r="A44" s="625">
        <v>35</v>
      </c>
      <c r="B44" s="626" t="s">
        <v>909</v>
      </c>
      <c r="C44" s="1579">
        <v>116</v>
      </c>
      <c r="D44" s="1579">
        <v>71</v>
      </c>
      <c r="E44" s="1579">
        <v>191</v>
      </c>
      <c r="F44" s="1579">
        <v>58</v>
      </c>
      <c r="G44" s="1579">
        <v>0</v>
      </c>
      <c r="H44" s="1579">
        <v>249</v>
      </c>
      <c r="I44" s="1579">
        <v>161</v>
      </c>
      <c r="J44" s="1579">
        <v>89</v>
      </c>
      <c r="K44" s="1579">
        <v>258</v>
      </c>
      <c r="L44" s="1579">
        <v>89</v>
      </c>
      <c r="M44" s="1579">
        <v>0</v>
      </c>
      <c r="N44" s="1579">
        <v>347</v>
      </c>
      <c r="O44" s="627">
        <v>35</v>
      </c>
      <c r="P44" s="610"/>
    </row>
    <row r="45" spans="1:16" s="69" customFormat="1" ht="23.1" customHeight="1" x14ac:dyDescent="0.2">
      <c r="A45" s="625">
        <v>36</v>
      </c>
      <c r="B45" s="626" t="s">
        <v>911</v>
      </c>
      <c r="C45" s="1579">
        <v>213</v>
      </c>
      <c r="D45" s="1579">
        <v>129</v>
      </c>
      <c r="E45" s="1579">
        <v>352</v>
      </c>
      <c r="F45" s="1579">
        <v>132</v>
      </c>
      <c r="G45" s="1579">
        <v>1</v>
      </c>
      <c r="H45" s="1579">
        <v>484</v>
      </c>
      <c r="I45" s="1579">
        <v>287</v>
      </c>
      <c r="J45" s="1579">
        <v>192</v>
      </c>
      <c r="K45" s="1579">
        <v>496</v>
      </c>
      <c r="L45" s="1579">
        <v>210</v>
      </c>
      <c r="M45" s="1579">
        <v>1</v>
      </c>
      <c r="N45" s="1579">
        <v>706</v>
      </c>
      <c r="O45" s="627">
        <v>36</v>
      </c>
      <c r="P45" s="610"/>
    </row>
    <row r="46" spans="1:16" s="69" customFormat="1" ht="23.1" customHeight="1" x14ac:dyDescent="0.2">
      <c r="A46" s="625">
        <v>38</v>
      </c>
      <c r="B46" s="626" t="s">
        <v>913</v>
      </c>
      <c r="C46" s="1579">
        <v>78</v>
      </c>
      <c r="D46" s="1579">
        <v>56</v>
      </c>
      <c r="E46" s="1579">
        <v>139</v>
      </c>
      <c r="F46" s="1579">
        <v>39</v>
      </c>
      <c r="G46" s="1579">
        <v>0</v>
      </c>
      <c r="H46" s="1579">
        <v>178</v>
      </c>
      <c r="I46" s="1579">
        <v>112</v>
      </c>
      <c r="J46" s="1579">
        <v>79</v>
      </c>
      <c r="K46" s="1579">
        <v>198</v>
      </c>
      <c r="L46" s="1579">
        <v>63</v>
      </c>
      <c r="M46" s="1579">
        <v>0</v>
      </c>
      <c r="N46" s="1579">
        <v>261</v>
      </c>
      <c r="O46" s="627">
        <v>38</v>
      </c>
      <c r="P46" s="610"/>
    </row>
    <row r="47" spans="1:16" s="69" customFormat="1" ht="23.1" customHeight="1" x14ac:dyDescent="0.2">
      <c r="A47" s="647">
        <v>39</v>
      </c>
      <c r="B47" s="648" t="s">
        <v>915</v>
      </c>
      <c r="C47" s="1580">
        <v>26</v>
      </c>
      <c r="D47" s="1580">
        <v>20</v>
      </c>
      <c r="E47" s="1580">
        <v>47</v>
      </c>
      <c r="F47" s="1580">
        <v>9</v>
      </c>
      <c r="G47" s="1580">
        <v>0</v>
      </c>
      <c r="H47" s="1580">
        <v>56</v>
      </c>
      <c r="I47" s="1580">
        <v>42</v>
      </c>
      <c r="J47" s="1580">
        <v>22</v>
      </c>
      <c r="K47" s="1580">
        <v>65</v>
      </c>
      <c r="L47" s="1580">
        <v>17</v>
      </c>
      <c r="M47" s="1580">
        <v>0</v>
      </c>
      <c r="N47" s="1580">
        <v>82</v>
      </c>
      <c r="O47" s="649">
        <v>39</v>
      </c>
      <c r="P47" s="610"/>
    </row>
    <row r="48" spans="1:16" s="69" customFormat="1" ht="23.1" customHeight="1" x14ac:dyDescent="0.2">
      <c r="A48" s="632">
        <v>40</v>
      </c>
      <c r="B48" s="646" t="s">
        <v>916</v>
      </c>
      <c r="C48" s="1581">
        <v>29</v>
      </c>
      <c r="D48" s="1581">
        <v>33</v>
      </c>
      <c r="E48" s="1581">
        <v>64</v>
      </c>
      <c r="F48" s="1581">
        <v>6</v>
      </c>
      <c r="G48" s="1581">
        <v>0</v>
      </c>
      <c r="H48" s="1581">
        <v>70</v>
      </c>
      <c r="I48" s="1581">
        <v>35</v>
      </c>
      <c r="J48" s="1581">
        <v>45</v>
      </c>
      <c r="K48" s="1581">
        <v>83</v>
      </c>
      <c r="L48" s="1581">
        <v>14</v>
      </c>
      <c r="M48" s="1581">
        <v>0</v>
      </c>
      <c r="N48" s="1581">
        <v>97</v>
      </c>
      <c r="O48" s="634">
        <v>40</v>
      </c>
      <c r="P48" s="610"/>
    </row>
    <row r="49" spans="1:18" s="69" customFormat="1" ht="23.1" customHeight="1" x14ac:dyDescent="0.2">
      <c r="A49" s="625">
        <v>41</v>
      </c>
      <c r="B49" s="626" t="s">
        <v>918</v>
      </c>
      <c r="C49" s="1579">
        <v>37</v>
      </c>
      <c r="D49" s="1579">
        <v>46</v>
      </c>
      <c r="E49" s="1579">
        <v>84</v>
      </c>
      <c r="F49" s="1579">
        <v>19</v>
      </c>
      <c r="G49" s="1579">
        <v>0</v>
      </c>
      <c r="H49" s="1579">
        <v>103</v>
      </c>
      <c r="I49" s="1579">
        <v>51</v>
      </c>
      <c r="J49" s="1579">
        <v>54</v>
      </c>
      <c r="K49" s="1579">
        <v>108</v>
      </c>
      <c r="L49" s="1579">
        <v>24</v>
      </c>
      <c r="M49" s="1579">
        <v>0</v>
      </c>
      <c r="N49" s="1579">
        <v>132</v>
      </c>
      <c r="O49" s="627">
        <v>41</v>
      </c>
      <c r="P49" s="610"/>
    </row>
    <row r="50" spans="1:18" s="69" customFormat="1" ht="23.1" customHeight="1" x14ac:dyDescent="0.2">
      <c r="A50" s="625">
        <v>42</v>
      </c>
      <c r="B50" s="626" t="s">
        <v>920</v>
      </c>
      <c r="C50" s="1579">
        <v>25</v>
      </c>
      <c r="D50" s="1579">
        <v>20</v>
      </c>
      <c r="E50" s="1579">
        <v>47</v>
      </c>
      <c r="F50" s="1579">
        <v>8</v>
      </c>
      <c r="G50" s="1579">
        <v>0</v>
      </c>
      <c r="H50" s="1579">
        <v>55</v>
      </c>
      <c r="I50" s="1579">
        <v>39</v>
      </c>
      <c r="J50" s="1579">
        <v>27</v>
      </c>
      <c r="K50" s="1579">
        <v>68</v>
      </c>
      <c r="L50" s="1579">
        <v>14</v>
      </c>
      <c r="M50" s="1579">
        <v>0</v>
      </c>
      <c r="N50" s="1579">
        <v>82</v>
      </c>
      <c r="O50" s="627">
        <v>42</v>
      </c>
      <c r="P50" s="610"/>
    </row>
    <row r="51" spans="1:18" s="69" customFormat="1" ht="23.1" customHeight="1" x14ac:dyDescent="0.2">
      <c r="A51" s="625">
        <v>43</v>
      </c>
      <c r="B51" s="626" t="s">
        <v>922</v>
      </c>
      <c r="C51" s="1579">
        <v>27</v>
      </c>
      <c r="D51" s="1579">
        <v>18</v>
      </c>
      <c r="E51" s="1579">
        <v>46</v>
      </c>
      <c r="F51" s="1579">
        <v>12</v>
      </c>
      <c r="G51" s="1579">
        <v>0</v>
      </c>
      <c r="H51" s="1579">
        <v>58</v>
      </c>
      <c r="I51" s="1579">
        <v>33</v>
      </c>
      <c r="J51" s="1579">
        <v>26</v>
      </c>
      <c r="K51" s="1579">
        <v>61</v>
      </c>
      <c r="L51" s="1579">
        <v>18</v>
      </c>
      <c r="M51" s="1579">
        <v>0</v>
      </c>
      <c r="N51" s="1579">
        <v>79</v>
      </c>
      <c r="O51" s="627">
        <v>43</v>
      </c>
      <c r="P51" s="610"/>
    </row>
    <row r="52" spans="1:18" s="69" customFormat="1" ht="23.1" customHeight="1" x14ac:dyDescent="0.2">
      <c r="A52" s="647">
        <v>44</v>
      </c>
      <c r="B52" s="648" t="s">
        <v>924</v>
      </c>
      <c r="C52" s="1580">
        <v>47</v>
      </c>
      <c r="D52" s="1580">
        <v>49</v>
      </c>
      <c r="E52" s="1580">
        <v>97</v>
      </c>
      <c r="F52" s="1580">
        <v>22</v>
      </c>
      <c r="G52" s="1580">
        <v>0</v>
      </c>
      <c r="H52" s="1580">
        <v>119</v>
      </c>
      <c r="I52" s="1580">
        <v>57</v>
      </c>
      <c r="J52" s="1580">
        <v>57</v>
      </c>
      <c r="K52" s="1580">
        <v>119</v>
      </c>
      <c r="L52" s="1580">
        <v>27</v>
      </c>
      <c r="M52" s="1580">
        <v>0</v>
      </c>
      <c r="N52" s="1580">
        <v>146</v>
      </c>
      <c r="O52" s="649">
        <v>44</v>
      </c>
      <c r="P52" s="610"/>
    </row>
    <row r="53" spans="1:18" s="69" customFormat="1" ht="23.1" customHeight="1" x14ac:dyDescent="0.2">
      <c r="A53" s="650">
        <v>45</v>
      </c>
      <c r="B53" s="646" t="s">
        <v>925</v>
      </c>
      <c r="C53" s="1581">
        <v>136</v>
      </c>
      <c r="D53" s="1581">
        <v>75</v>
      </c>
      <c r="E53" s="1581">
        <v>216</v>
      </c>
      <c r="F53" s="1581">
        <v>69</v>
      </c>
      <c r="G53" s="1581">
        <v>0</v>
      </c>
      <c r="H53" s="1581">
        <v>285</v>
      </c>
      <c r="I53" s="1581">
        <v>185</v>
      </c>
      <c r="J53" s="1581">
        <v>111</v>
      </c>
      <c r="K53" s="1581">
        <v>303</v>
      </c>
      <c r="L53" s="1581">
        <v>102</v>
      </c>
      <c r="M53" s="1581">
        <v>0</v>
      </c>
      <c r="N53" s="1581">
        <v>405</v>
      </c>
      <c r="O53" s="651">
        <v>45</v>
      </c>
      <c r="P53" s="610"/>
    </row>
    <row r="54" spans="1:18" s="69" customFormat="1" ht="23.1" customHeight="1" x14ac:dyDescent="0.2">
      <c r="A54" s="625">
        <v>46</v>
      </c>
      <c r="B54" s="626" t="s">
        <v>926</v>
      </c>
      <c r="C54" s="1579">
        <v>60</v>
      </c>
      <c r="D54" s="1579">
        <v>34</v>
      </c>
      <c r="E54" s="1579">
        <v>95</v>
      </c>
      <c r="F54" s="1579">
        <v>19</v>
      </c>
      <c r="G54" s="1579">
        <v>0</v>
      </c>
      <c r="H54" s="1579">
        <v>114</v>
      </c>
      <c r="I54" s="1579">
        <v>83</v>
      </c>
      <c r="J54" s="1579">
        <v>50</v>
      </c>
      <c r="K54" s="1579">
        <v>135</v>
      </c>
      <c r="L54" s="1579">
        <v>35</v>
      </c>
      <c r="M54" s="1579">
        <v>0</v>
      </c>
      <c r="N54" s="1579">
        <v>170</v>
      </c>
      <c r="O54" s="627">
        <v>46</v>
      </c>
      <c r="P54" s="610"/>
    </row>
    <row r="55" spans="1:18" s="69" customFormat="1" ht="23.1" customHeight="1" x14ac:dyDescent="0.2">
      <c r="A55" s="625">
        <v>52</v>
      </c>
      <c r="B55" s="626" t="s">
        <v>927</v>
      </c>
      <c r="C55" s="1579">
        <v>14</v>
      </c>
      <c r="D55" s="1579">
        <v>23</v>
      </c>
      <c r="E55" s="1579">
        <v>37</v>
      </c>
      <c r="F55" s="1579">
        <v>6</v>
      </c>
      <c r="G55" s="1579">
        <v>0</v>
      </c>
      <c r="H55" s="1579">
        <v>43</v>
      </c>
      <c r="I55" s="1579">
        <v>20</v>
      </c>
      <c r="J55" s="1579">
        <v>31</v>
      </c>
      <c r="K55" s="1579">
        <v>52</v>
      </c>
      <c r="L55" s="1579">
        <v>8</v>
      </c>
      <c r="M55" s="1579">
        <v>0</v>
      </c>
      <c r="N55" s="1579">
        <v>60</v>
      </c>
      <c r="O55" s="627">
        <v>52</v>
      </c>
      <c r="P55" s="610"/>
    </row>
    <row r="56" spans="1:18" s="69" customFormat="1" ht="23.1" customHeight="1" x14ac:dyDescent="0.2">
      <c r="A56" s="625">
        <v>54</v>
      </c>
      <c r="B56" s="626" t="s">
        <v>928</v>
      </c>
      <c r="C56" s="1579">
        <v>26</v>
      </c>
      <c r="D56" s="1579">
        <v>13</v>
      </c>
      <c r="E56" s="1579">
        <v>40</v>
      </c>
      <c r="F56" s="1579">
        <v>7</v>
      </c>
      <c r="G56" s="1579">
        <v>0</v>
      </c>
      <c r="H56" s="1579">
        <v>47</v>
      </c>
      <c r="I56" s="1579">
        <v>35</v>
      </c>
      <c r="J56" s="1579">
        <v>18</v>
      </c>
      <c r="K56" s="1579">
        <v>54</v>
      </c>
      <c r="L56" s="1579">
        <v>14</v>
      </c>
      <c r="M56" s="1579">
        <v>0</v>
      </c>
      <c r="N56" s="1579">
        <v>68</v>
      </c>
      <c r="O56" s="627">
        <v>54</v>
      </c>
      <c r="P56" s="610"/>
    </row>
    <row r="57" spans="1:18" s="69" customFormat="1" ht="23.1" customHeight="1" thickBot="1" x14ac:dyDescent="0.25">
      <c r="A57" s="652">
        <v>59</v>
      </c>
      <c r="B57" s="653" t="s">
        <v>930</v>
      </c>
      <c r="C57" s="1585">
        <v>33</v>
      </c>
      <c r="D57" s="1585">
        <v>32</v>
      </c>
      <c r="E57" s="1585">
        <v>69</v>
      </c>
      <c r="F57" s="1585">
        <v>7</v>
      </c>
      <c r="G57" s="1585">
        <v>0</v>
      </c>
      <c r="H57" s="1585">
        <v>76</v>
      </c>
      <c r="I57" s="1585">
        <v>47</v>
      </c>
      <c r="J57" s="1585">
        <v>42</v>
      </c>
      <c r="K57" s="1585">
        <v>94</v>
      </c>
      <c r="L57" s="1585">
        <v>17</v>
      </c>
      <c r="M57" s="1585">
        <v>0</v>
      </c>
      <c r="N57" s="1585">
        <v>111</v>
      </c>
      <c r="O57" s="654">
        <v>59</v>
      </c>
      <c r="P57" s="610"/>
      <c r="Q57" s="38"/>
      <c r="R57" s="38"/>
    </row>
    <row r="58" spans="1:18" ht="23.1" customHeight="1" x14ac:dyDescent="0.2">
      <c r="A58" s="617">
        <v>61</v>
      </c>
      <c r="B58" s="618" t="s">
        <v>932</v>
      </c>
      <c r="C58" s="1577">
        <v>36</v>
      </c>
      <c r="D58" s="1577">
        <v>37</v>
      </c>
      <c r="E58" s="1577">
        <v>75</v>
      </c>
      <c r="F58" s="1577">
        <v>12</v>
      </c>
      <c r="G58" s="1577">
        <v>0</v>
      </c>
      <c r="H58" s="1577">
        <v>87</v>
      </c>
      <c r="I58" s="1577">
        <v>50</v>
      </c>
      <c r="J58" s="1577">
        <v>52</v>
      </c>
      <c r="K58" s="1577">
        <v>106</v>
      </c>
      <c r="L58" s="1577">
        <v>19</v>
      </c>
      <c r="M58" s="1577">
        <v>0</v>
      </c>
      <c r="N58" s="1577">
        <v>125</v>
      </c>
      <c r="O58" s="619">
        <v>61</v>
      </c>
      <c r="P58" s="609"/>
    </row>
    <row r="59" spans="1:18" ht="23.1" customHeight="1" x14ac:dyDescent="0.2">
      <c r="A59" s="620">
        <v>66</v>
      </c>
      <c r="B59" s="621" t="s">
        <v>934</v>
      </c>
      <c r="C59" s="1576">
        <v>145</v>
      </c>
      <c r="D59" s="1576">
        <v>85</v>
      </c>
      <c r="E59" s="1576">
        <v>235</v>
      </c>
      <c r="F59" s="1576">
        <v>65</v>
      </c>
      <c r="G59" s="1576">
        <v>0</v>
      </c>
      <c r="H59" s="1576">
        <v>300</v>
      </c>
      <c r="I59" s="1576">
        <v>199</v>
      </c>
      <c r="J59" s="1576">
        <v>114</v>
      </c>
      <c r="K59" s="1576">
        <v>325</v>
      </c>
      <c r="L59" s="1576">
        <v>101</v>
      </c>
      <c r="M59" s="1576">
        <v>0</v>
      </c>
      <c r="N59" s="1576">
        <v>426</v>
      </c>
      <c r="O59" s="616">
        <v>66</v>
      </c>
      <c r="P59" s="609"/>
    </row>
    <row r="60" spans="1:18" ht="23.1" customHeight="1" x14ac:dyDescent="0.2">
      <c r="A60" s="620">
        <v>67</v>
      </c>
      <c r="B60" s="621" t="s">
        <v>936</v>
      </c>
      <c r="C60" s="1576">
        <v>19</v>
      </c>
      <c r="D60" s="1576">
        <v>30</v>
      </c>
      <c r="E60" s="1576">
        <v>49</v>
      </c>
      <c r="F60" s="1576">
        <v>6</v>
      </c>
      <c r="G60" s="1576">
        <v>0</v>
      </c>
      <c r="H60" s="1576">
        <v>55</v>
      </c>
      <c r="I60" s="1576">
        <v>28</v>
      </c>
      <c r="J60" s="1576">
        <v>41</v>
      </c>
      <c r="K60" s="1576">
        <v>69</v>
      </c>
      <c r="L60" s="1576">
        <v>9</v>
      </c>
      <c r="M60" s="1576">
        <v>0</v>
      </c>
      <c r="N60" s="1576">
        <v>78</v>
      </c>
      <c r="O60" s="616">
        <v>67</v>
      </c>
      <c r="P60" s="609"/>
    </row>
    <row r="61" spans="1:18" ht="23.1" customHeight="1" x14ac:dyDescent="0.2">
      <c r="A61" s="620">
        <v>70</v>
      </c>
      <c r="B61" s="621" t="s">
        <v>938</v>
      </c>
      <c r="C61" s="1576">
        <v>23</v>
      </c>
      <c r="D61" s="1576">
        <v>25</v>
      </c>
      <c r="E61" s="1576">
        <v>49</v>
      </c>
      <c r="F61" s="1576">
        <v>11</v>
      </c>
      <c r="G61" s="1576">
        <v>0</v>
      </c>
      <c r="H61" s="1576">
        <v>60</v>
      </c>
      <c r="I61" s="1576">
        <v>35</v>
      </c>
      <c r="J61" s="1576">
        <v>31</v>
      </c>
      <c r="K61" s="1576">
        <v>67</v>
      </c>
      <c r="L61" s="1576">
        <v>16</v>
      </c>
      <c r="M61" s="1576">
        <v>0</v>
      </c>
      <c r="N61" s="1576">
        <v>83</v>
      </c>
      <c r="O61" s="616">
        <v>70</v>
      </c>
      <c r="P61" s="609"/>
    </row>
    <row r="62" spans="1:18" ht="23.1" customHeight="1" x14ac:dyDescent="0.2">
      <c r="A62" s="622">
        <v>72</v>
      </c>
      <c r="B62" s="623" t="s">
        <v>940</v>
      </c>
      <c r="C62" s="1578">
        <v>167</v>
      </c>
      <c r="D62" s="1578">
        <v>111</v>
      </c>
      <c r="E62" s="1578">
        <v>289</v>
      </c>
      <c r="F62" s="1578">
        <v>80</v>
      </c>
      <c r="G62" s="1578">
        <v>0</v>
      </c>
      <c r="H62" s="1578">
        <v>369</v>
      </c>
      <c r="I62" s="1578">
        <v>242</v>
      </c>
      <c r="J62" s="1578">
        <v>148</v>
      </c>
      <c r="K62" s="1578">
        <v>405</v>
      </c>
      <c r="L62" s="1578">
        <v>114</v>
      </c>
      <c r="M62" s="1578">
        <v>0</v>
      </c>
      <c r="N62" s="1578">
        <v>519</v>
      </c>
      <c r="O62" s="624">
        <v>72</v>
      </c>
      <c r="P62" s="609"/>
    </row>
    <row r="63" spans="1:18" ht="23.1" customHeight="1" x14ac:dyDescent="0.2">
      <c r="A63" s="617">
        <v>74</v>
      </c>
      <c r="B63" s="618" t="s">
        <v>942</v>
      </c>
      <c r="C63" s="1577">
        <v>24</v>
      </c>
      <c r="D63" s="1577">
        <v>13</v>
      </c>
      <c r="E63" s="1577">
        <v>39</v>
      </c>
      <c r="F63" s="1577">
        <v>7</v>
      </c>
      <c r="G63" s="1577">
        <v>0</v>
      </c>
      <c r="H63" s="1577">
        <v>46</v>
      </c>
      <c r="I63" s="1577">
        <v>35</v>
      </c>
      <c r="J63" s="1577">
        <v>16</v>
      </c>
      <c r="K63" s="1577">
        <v>53</v>
      </c>
      <c r="L63" s="1577">
        <v>13</v>
      </c>
      <c r="M63" s="1577">
        <v>0</v>
      </c>
      <c r="N63" s="1577">
        <v>66</v>
      </c>
      <c r="O63" s="619">
        <v>74</v>
      </c>
      <c r="P63" s="609"/>
    </row>
    <row r="64" spans="1:18" ht="23.1" customHeight="1" x14ac:dyDescent="0.2">
      <c r="A64" s="620">
        <v>81</v>
      </c>
      <c r="B64" s="621" t="s">
        <v>944</v>
      </c>
      <c r="C64" s="1576">
        <v>154</v>
      </c>
      <c r="D64" s="1576">
        <v>93</v>
      </c>
      <c r="E64" s="1576">
        <v>253</v>
      </c>
      <c r="F64" s="1576">
        <v>57</v>
      </c>
      <c r="G64" s="1576">
        <v>0</v>
      </c>
      <c r="H64" s="1576">
        <v>310</v>
      </c>
      <c r="I64" s="1576">
        <v>219</v>
      </c>
      <c r="J64" s="1576">
        <v>128</v>
      </c>
      <c r="K64" s="1576">
        <v>360</v>
      </c>
      <c r="L64" s="1576">
        <v>101</v>
      </c>
      <c r="M64" s="1576">
        <v>0</v>
      </c>
      <c r="N64" s="1576">
        <v>461</v>
      </c>
      <c r="O64" s="616">
        <v>81</v>
      </c>
      <c r="P64" s="609"/>
    </row>
    <row r="65" spans="1:16" ht="23.1" customHeight="1" x14ac:dyDescent="0.2">
      <c r="A65" s="620">
        <v>82</v>
      </c>
      <c r="B65" s="621" t="s">
        <v>946</v>
      </c>
      <c r="C65" s="1576">
        <v>166</v>
      </c>
      <c r="D65" s="1576">
        <v>120</v>
      </c>
      <c r="E65" s="1576">
        <v>292</v>
      </c>
      <c r="F65" s="1576">
        <v>87</v>
      </c>
      <c r="G65" s="1576">
        <v>0</v>
      </c>
      <c r="H65" s="1576">
        <v>379</v>
      </c>
      <c r="I65" s="1576">
        <v>241</v>
      </c>
      <c r="J65" s="1576">
        <v>149</v>
      </c>
      <c r="K65" s="1576">
        <v>403</v>
      </c>
      <c r="L65" s="1576">
        <v>140</v>
      </c>
      <c r="M65" s="1576">
        <v>0</v>
      </c>
      <c r="N65" s="1576">
        <v>543</v>
      </c>
      <c r="O65" s="616">
        <v>82</v>
      </c>
      <c r="P65" s="609"/>
    </row>
    <row r="66" spans="1:16" s="69" customFormat="1" ht="23.1" customHeight="1" x14ac:dyDescent="0.2">
      <c r="A66" s="625">
        <v>83</v>
      </c>
      <c r="B66" s="626" t="s">
        <v>947</v>
      </c>
      <c r="C66" s="1579">
        <v>69</v>
      </c>
      <c r="D66" s="1579">
        <v>59</v>
      </c>
      <c r="E66" s="1579">
        <v>131</v>
      </c>
      <c r="F66" s="1579">
        <v>30</v>
      </c>
      <c r="G66" s="1579">
        <v>0</v>
      </c>
      <c r="H66" s="1579">
        <v>161</v>
      </c>
      <c r="I66" s="1579">
        <v>92</v>
      </c>
      <c r="J66" s="1579">
        <v>71</v>
      </c>
      <c r="K66" s="1579">
        <v>169</v>
      </c>
      <c r="L66" s="1579">
        <v>42</v>
      </c>
      <c r="M66" s="1579">
        <v>0</v>
      </c>
      <c r="N66" s="1579">
        <v>211</v>
      </c>
      <c r="O66" s="627">
        <v>83</v>
      </c>
      <c r="P66" s="610"/>
    </row>
    <row r="67" spans="1:16" s="69" customFormat="1" ht="23.1" customHeight="1" x14ac:dyDescent="0.2">
      <c r="A67" s="629">
        <v>301</v>
      </c>
      <c r="B67" s="630" t="s">
        <v>948</v>
      </c>
      <c r="C67" s="1580" t="s">
        <v>658</v>
      </c>
      <c r="D67" s="1580" t="s">
        <v>658</v>
      </c>
      <c r="E67" s="1580" t="s">
        <v>658</v>
      </c>
      <c r="F67" s="1580" t="s">
        <v>658</v>
      </c>
      <c r="G67" s="1580" t="s">
        <v>658</v>
      </c>
      <c r="H67" s="1580" t="s">
        <v>658</v>
      </c>
      <c r="I67" s="1580" t="s">
        <v>658</v>
      </c>
      <c r="J67" s="1580" t="s">
        <v>658</v>
      </c>
      <c r="K67" s="1580" t="s">
        <v>658</v>
      </c>
      <c r="L67" s="1580" t="s">
        <v>658</v>
      </c>
      <c r="M67" s="1580" t="s">
        <v>658</v>
      </c>
      <c r="N67" s="1580" t="s">
        <v>658</v>
      </c>
      <c r="O67" s="631">
        <v>301</v>
      </c>
      <c r="P67" s="610"/>
    </row>
    <row r="68" spans="1:16" s="69" customFormat="1" ht="23.1" customHeight="1" x14ac:dyDescent="0.2">
      <c r="A68" s="632">
        <v>302</v>
      </c>
      <c r="B68" s="633" t="s">
        <v>950</v>
      </c>
      <c r="C68" s="1581" t="s">
        <v>658</v>
      </c>
      <c r="D68" s="1581" t="s">
        <v>658</v>
      </c>
      <c r="E68" s="1581" t="s">
        <v>658</v>
      </c>
      <c r="F68" s="1581" t="s">
        <v>658</v>
      </c>
      <c r="G68" s="1581" t="s">
        <v>658</v>
      </c>
      <c r="H68" s="1581" t="s">
        <v>658</v>
      </c>
      <c r="I68" s="1581" t="s">
        <v>658</v>
      </c>
      <c r="J68" s="1581" t="s">
        <v>658</v>
      </c>
      <c r="K68" s="1581" t="s">
        <v>658</v>
      </c>
      <c r="L68" s="1581" t="s">
        <v>658</v>
      </c>
      <c r="M68" s="1581" t="s">
        <v>658</v>
      </c>
      <c r="N68" s="1581" t="s">
        <v>658</v>
      </c>
      <c r="O68" s="634">
        <v>302</v>
      </c>
      <c r="P68" s="610"/>
    </row>
    <row r="69" spans="1:16" s="69" customFormat="1" ht="23.1" customHeight="1" x14ac:dyDescent="0.2">
      <c r="A69" s="625">
        <v>303</v>
      </c>
      <c r="B69" s="626" t="s">
        <v>952</v>
      </c>
      <c r="C69" s="1579" t="s">
        <v>658</v>
      </c>
      <c r="D69" s="1579" t="s">
        <v>658</v>
      </c>
      <c r="E69" s="1579" t="s">
        <v>658</v>
      </c>
      <c r="F69" s="1579" t="s">
        <v>658</v>
      </c>
      <c r="G69" s="1579" t="s">
        <v>658</v>
      </c>
      <c r="H69" s="1579" t="s">
        <v>658</v>
      </c>
      <c r="I69" s="1579" t="s">
        <v>658</v>
      </c>
      <c r="J69" s="1579" t="s">
        <v>658</v>
      </c>
      <c r="K69" s="1579" t="s">
        <v>658</v>
      </c>
      <c r="L69" s="1579" t="s">
        <v>658</v>
      </c>
      <c r="M69" s="1579" t="s">
        <v>658</v>
      </c>
      <c r="N69" s="1579" t="s">
        <v>658</v>
      </c>
      <c r="O69" s="627">
        <v>303</v>
      </c>
      <c r="P69" s="610"/>
    </row>
    <row r="70" spans="1:16" s="69" customFormat="1" ht="23.1" customHeight="1" x14ac:dyDescent="0.2">
      <c r="A70" s="625"/>
      <c r="B70" s="626"/>
      <c r="C70" s="1579"/>
      <c r="D70" s="1579"/>
      <c r="E70" s="1579"/>
      <c r="F70" s="1579"/>
      <c r="G70" s="1579"/>
      <c r="H70" s="1579"/>
      <c r="I70" s="1579"/>
      <c r="J70" s="1579"/>
      <c r="K70" s="1579"/>
      <c r="L70" s="1579"/>
      <c r="M70" s="1579"/>
      <c r="N70" s="1579"/>
      <c r="O70" s="627"/>
      <c r="P70" s="610"/>
    </row>
    <row r="71" spans="1:16" s="69" customFormat="1" ht="23.1" customHeight="1" x14ac:dyDescent="0.2">
      <c r="A71" s="625"/>
      <c r="B71" s="626"/>
      <c r="C71" s="1579"/>
      <c r="D71" s="1579"/>
      <c r="E71" s="1579"/>
      <c r="F71" s="1579"/>
      <c r="G71" s="1579"/>
      <c r="H71" s="1579"/>
      <c r="I71" s="1579"/>
      <c r="J71" s="1579"/>
      <c r="K71" s="1579"/>
      <c r="L71" s="1579"/>
      <c r="M71" s="1579"/>
      <c r="N71" s="1579"/>
      <c r="O71" s="627"/>
      <c r="P71" s="610"/>
    </row>
    <row r="72" spans="1:16" s="69" customFormat="1" ht="23.1" customHeight="1" x14ac:dyDescent="0.2">
      <c r="A72" s="629"/>
      <c r="B72" s="630"/>
      <c r="C72" s="1580"/>
      <c r="D72" s="1580"/>
      <c r="E72" s="1580"/>
      <c r="F72" s="1580"/>
      <c r="G72" s="1580"/>
      <c r="H72" s="1580"/>
      <c r="I72" s="1580"/>
      <c r="J72" s="1580"/>
      <c r="K72" s="1580"/>
      <c r="L72" s="1580"/>
      <c r="M72" s="1580"/>
      <c r="N72" s="1580"/>
      <c r="O72" s="631"/>
      <c r="P72" s="610"/>
    </row>
    <row r="73" spans="1:16" s="69" customFormat="1" ht="23.1" customHeight="1" x14ac:dyDescent="0.2">
      <c r="A73" s="635"/>
      <c r="B73" s="633"/>
      <c r="C73" s="1581"/>
      <c r="D73" s="1581"/>
      <c r="E73" s="1581"/>
      <c r="F73" s="1581"/>
      <c r="G73" s="1581"/>
      <c r="H73" s="1581"/>
      <c r="I73" s="1581"/>
      <c r="J73" s="1581"/>
      <c r="K73" s="1581"/>
      <c r="L73" s="1581"/>
      <c r="M73" s="1581"/>
      <c r="N73" s="1581"/>
      <c r="O73" s="636"/>
      <c r="P73" s="610"/>
    </row>
    <row r="74" spans="1:16" s="69" customFormat="1" ht="23.1" customHeight="1" x14ac:dyDescent="0.2">
      <c r="A74" s="625"/>
      <c r="B74" s="626"/>
      <c r="C74" s="1579"/>
      <c r="D74" s="1579"/>
      <c r="E74" s="1579"/>
      <c r="F74" s="1579"/>
      <c r="G74" s="1579"/>
      <c r="H74" s="1579"/>
      <c r="I74" s="1579"/>
      <c r="J74" s="1579"/>
      <c r="K74" s="1579"/>
      <c r="L74" s="1579"/>
      <c r="M74" s="1579"/>
      <c r="N74" s="1579"/>
      <c r="O74" s="627"/>
      <c r="P74" s="610"/>
    </row>
    <row r="75" spans="1:16" s="69" customFormat="1" ht="23.1" customHeight="1" x14ac:dyDescent="0.2">
      <c r="A75" s="625"/>
      <c r="B75" s="626"/>
      <c r="C75" s="1579"/>
      <c r="D75" s="1579"/>
      <c r="E75" s="1579"/>
      <c r="F75" s="1579"/>
      <c r="G75" s="1579"/>
      <c r="H75" s="1579"/>
      <c r="I75" s="1579"/>
      <c r="J75" s="1579"/>
      <c r="K75" s="1579"/>
      <c r="L75" s="1579"/>
      <c r="M75" s="1579"/>
      <c r="N75" s="1579"/>
      <c r="O75" s="627"/>
      <c r="P75" s="610"/>
    </row>
    <row r="76" spans="1:16" s="69" customFormat="1" ht="23.1" customHeight="1" x14ac:dyDescent="0.2">
      <c r="A76" s="625"/>
      <c r="B76" s="626"/>
      <c r="C76" s="1579"/>
      <c r="D76" s="1579"/>
      <c r="E76" s="1579"/>
      <c r="F76" s="1579"/>
      <c r="G76" s="1579"/>
      <c r="H76" s="1579"/>
      <c r="I76" s="1579"/>
      <c r="J76" s="1579"/>
      <c r="K76" s="1579"/>
      <c r="L76" s="1579"/>
      <c r="M76" s="1579"/>
      <c r="N76" s="1579"/>
      <c r="O76" s="627"/>
      <c r="P76" s="610"/>
    </row>
    <row r="77" spans="1:16" s="69" customFormat="1" ht="23.1" customHeight="1" x14ac:dyDescent="0.2">
      <c r="A77" s="629"/>
      <c r="B77" s="630"/>
      <c r="C77" s="1580"/>
      <c r="D77" s="1580"/>
      <c r="E77" s="1580"/>
      <c r="F77" s="1580"/>
      <c r="G77" s="1580"/>
      <c r="H77" s="1580"/>
      <c r="I77" s="1580"/>
      <c r="J77" s="1580"/>
      <c r="K77" s="1580"/>
      <c r="L77" s="1580"/>
      <c r="M77" s="1580"/>
      <c r="N77" s="1580"/>
      <c r="O77" s="631"/>
      <c r="P77" s="610"/>
    </row>
    <row r="78" spans="1:16" s="69" customFormat="1" ht="23.1" customHeight="1" x14ac:dyDescent="0.2">
      <c r="A78" s="70"/>
      <c r="B78" s="62"/>
      <c r="C78" s="1132"/>
      <c r="D78" s="1132"/>
      <c r="E78" s="1132"/>
      <c r="F78" s="1132"/>
      <c r="G78" s="1132"/>
      <c r="H78" s="1132"/>
      <c r="I78" s="1132"/>
      <c r="J78" s="1132"/>
      <c r="K78" s="1132"/>
      <c r="L78" s="1132"/>
      <c r="M78" s="1132"/>
      <c r="N78" s="1132"/>
      <c r="O78" s="71"/>
      <c r="P78" s="610"/>
    </row>
    <row r="79" spans="1:16" s="69" customFormat="1" ht="23.1" customHeight="1" x14ac:dyDescent="0.2">
      <c r="A79" s="625"/>
      <c r="B79" s="626"/>
      <c r="C79" s="1579"/>
      <c r="D79" s="1579"/>
      <c r="E79" s="1579"/>
      <c r="F79" s="1579"/>
      <c r="G79" s="1579"/>
      <c r="H79" s="1579"/>
      <c r="I79" s="1579"/>
      <c r="J79" s="1579"/>
      <c r="K79" s="1579"/>
      <c r="L79" s="1579"/>
      <c r="M79" s="1579"/>
      <c r="N79" s="1579"/>
      <c r="O79" s="627"/>
      <c r="P79" s="610"/>
    </row>
    <row r="80" spans="1:16" s="69" customFormat="1" ht="23.1" customHeight="1" x14ac:dyDescent="0.2">
      <c r="A80" s="625"/>
      <c r="B80" s="626"/>
      <c r="C80" s="1579"/>
      <c r="D80" s="1579"/>
      <c r="E80" s="1579"/>
      <c r="F80" s="1579"/>
      <c r="G80" s="1579"/>
      <c r="H80" s="1579"/>
      <c r="I80" s="1579"/>
      <c r="J80" s="1579"/>
      <c r="K80" s="1579"/>
      <c r="L80" s="1579"/>
      <c r="M80" s="1579"/>
      <c r="N80" s="1579"/>
      <c r="O80" s="627"/>
      <c r="P80" s="610"/>
    </row>
    <row r="81" spans="1:16" s="69" customFormat="1" ht="23.1" customHeight="1" x14ac:dyDescent="0.2">
      <c r="A81" s="625"/>
      <c r="B81" s="626"/>
      <c r="C81" s="1579"/>
      <c r="D81" s="1579"/>
      <c r="E81" s="1579"/>
      <c r="F81" s="1579"/>
      <c r="G81" s="1579"/>
      <c r="H81" s="1579"/>
      <c r="I81" s="1579"/>
      <c r="J81" s="1579"/>
      <c r="K81" s="1579"/>
      <c r="L81" s="1579"/>
      <c r="M81" s="1579"/>
      <c r="N81" s="1579"/>
      <c r="O81" s="627"/>
      <c r="P81" s="610"/>
    </row>
    <row r="82" spans="1:16" s="69" customFormat="1" ht="23.1" customHeight="1" x14ac:dyDescent="0.2">
      <c r="A82" s="629"/>
      <c r="B82" s="630"/>
      <c r="C82" s="1580"/>
      <c r="D82" s="1580"/>
      <c r="E82" s="1580"/>
      <c r="F82" s="1580"/>
      <c r="G82" s="1580"/>
      <c r="H82" s="1580"/>
      <c r="I82" s="1580"/>
      <c r="J82" s="1580"/>
      <c r="K82" s="1580"/>
      <c r="L82" s="1580"/>
      <c r="M82" s="1580"/>
      <c r="N82" s="1580"/>
      <c r="O82" s="631"/>
      <c r="P82" s="610"/>
    </row>
    <row r="83" spans="1:16" s="69" customFormat="1" ht="23.1" customHeight="1" x14ac:dyDescent="0.2">
      <c r="A83" s="70"/>
      <c r="B83" s="62"/>
      <c r="C83" s="1132"/>
      <c r="D83" s="1132"/>
      <c r="E83" s="1132"/>
      <c r="F83" s="1132"/>
      <c r="G83" s="1132"/>
      <c r="H83" s="1132"/>
      <c r="I83" s="1132"/>
      <c r="J83" s="1132"/>
      <c r="K83" s="1132"/>
      <c r="L83" s="1132"/>
      <c r="M83" s="1132"/>
      <c r="N83" s="1132"/>
      <c r="O83" s="71"/>
      <c r="P83" s="610"/>
    </row>
    <row r="84" spans="1:16" s="69" customFormat="1" ht="23.1" customHeight="1" x14ac:dyDescent="0.2">
      <c r="A84" s="625"/>
      <c r="B84" s="626"/>
      <c r="C84" s="1579"/>
      <c r="D84" s="1579"/>
      <c r="E84" s="1579"/>
      <c r="F84" s="1579"/>
      <c r="G84" s="1579"/>
      <c r="H84" s="1579"/>
      <c r="I84" s="1579"/>
      <c r="J84" s="1579"/>
      <c r="K84" s="1579"/>
      <c r="L84" s="1579"/>
      <c r="M84" s="1579"/>
      <c r="N84" s="1579"/>
      <c r="O84" s="627"/>
      <c r="P84" s="610"/>
    </row>
    <row r="85" spans="1:16" s="69" customFormat="1" ht="23.1" customHeight="1" x14ac:dyDescent="0.2">
      <c r="A85" s="625"/>
      <c r="B85" s="626"/>
      <c r="C85" s="1579"/>
      <c r="D85" s="1579"/>
      <c r="E85" s="1579"/>
      <c r="F85" s="1579"/>
      <c r="G85" s="1579"/>
      <c r="H85" s="1579"/>
      <c r="I85" s="1579"/>
      <c r="J85" s="1579"/>
      <c r="K85" s="1579"/>
      <c r="L85" s="1579"/>
      <c r="M85" s="1579"/>
      <c r="N85" s="1579"/>
      <c r="O85" s="627"/>
      <c r="P85" s="610"/>
    </row>
    <row r="86" spans="1:16" s="69" customFormat="1" ht="23.1" customHeight="1" x14ac:dyDescent="0.2">
      <c r="A86" s="625"/>
      <c r="B86" s="626"/>
      <c r="C86" s="1579"/>
      <c r="D86" s="1579"/>
      <c r="E86" s="1579"/>
      <c r="F86" s="1579"/>
      <c r="G86" s="1579"/>
      <c r="H86" s="1579"/>
      <c r="I86" s="1579"/>
      <c r="J86" s="1579"/>
      <c r="K86" s="1579"/>
      <c r="L86" s="1579"/>
      <c r="M86" s="1579"/>
      <c r="N86" s="1579"/>
      <c r="O86" s="627"/>
      <c r="P86" s="610"/>
    </row>
    <row r="87" spans="1:16" s="69" customFormat="1" ht="23.1" customHeight="1" x14ac:dyDescent="0.2">
      <c r="A87" s="66"/>
      <c r="B87" s="76"/>
      <c r="C87" s="1134"/>
      <c r="D87" s="1134"/>
      <c r="E87" s="1134"/>
      <c r="F87" s="1134"/>
      <c r="G87" s="1134"/>
      <c r="H87" s="1134"/>
      <c r="I87" s="1134"/>
      <c r="J87" s="1134"/>
      <c r="K87" s="1134"/>
      <c r="L87" s="1134"/>
      <c r="M87" s="1134"/>
      <c r="N87" s="1134"/>
      <c r="O87" s="67"/>
      <c r="P87" s="610"/>
    </row>
    <row r="88" spans="1:16" s="69" customFormat="1" ht="23.1" customHeight="1" x14ac:dyDescent="0.2">
      <c r="A88" s="70"/>
      <c r="B88" s="65"/>
      <c r="C88" s="1132"/>
      <c r="D88" s="1132"/>
      <c r="E88" s="1132"/>
      <c r="F88" s="1132"/>
      <c r="G88" s="1132"/>
      <c r="H88" s="1132"/>
      <c r="I88" s="1132"/>
      <c r="J88" s="1132"/>
      <c r="K88" s="1132"/>
      <c r="L88" s="1132"/>
      <c r="M88" s="1132"/>
      <c r="N88" s="1132"/>
      <c r="O88" s="71"/>
      <c r="P88" s="610"/>
    </row>
    <row r="89" spans="1:16" s="69" customFormat="1" ht="23.1" customHeight="1" x14ac:dyDescent="0.2">
      <c r="A89" s="625"/>
      <c r="B89" s="626"/>
      <c r="C89" s="1579"/>
      <c r="D89" s="1579"/>
      <c r="E89" s="1579"/>
      <c r="F89" s="1579"/>
      <c r="G89" s="1579"/>
      <c r="H89" s="1579"/>
      <c r="I89" s="1579"/>
      <c r="J89" s="1579"/>
      <c r="K89" s="1579"/>
      <c r="L89" s="1579"/>
      <c r="M89" s="1579"/>
      <c r="N89" s="1579"/>
      <c r="O89" s="627"/>
      <c r="P89" s="610"/>
    </row>
    <row r="90" spans="1:16" s="69" customFormat="1" ht="23.1" customHeight="1" x14ac:dyDescent="0.2">
      <c r="A90" s="625"/>
      <c r="B90" s="626"/>
      <c r="C90" s="1579"/>
      <c r="D90" s="1579"/>
      <c r="E90" s="1579"/>
      <c r="F90" s="1579"/>
      <c r="G90" s="1579"/>
      <c r="H90" s="1579"/>
      <c r="I90" s="1579"/>
      <c r="J90" s="1579"/>
      <c r="K90" s="1579"/>
      <c r="L90" s="1579"/>
      <c r="M90" s="1579"/>
      <c r="N90" s="1579"/>
      <c r="O90" s="627"/>
      <c r="P90" s="610"/>
    </row>
    <row r="91" spans="1:16" s="69" customFormat="1" ht="23.1" customHeight="1" x14ac:dyDescent="0.2">
      <c r="A91" s="625"/>
      <c r="B91" s="626"/>
      <c r="C91" s="1579"/>
      <c r="D91" s="1579"/>
      <c r="E91" s="1579"/>
      <c r="F91" s="1579"/>
      <c r="G91" s="1579"/>
      <c r="H91" s="1579"/>
      <c r="I91" s="1579"/>
      <c r="J91" s="1579"/>
      <c r="K91" s="1579"/>
      <c r="L91" s="1579"/>
      <c r="M91" s="1579"/>
      <c r="N91" s="1579"/>
      <c r="O91" s="627"/>
      <c r="P91" s="610"/>
    </row>
    <row r="92" spans="1:16" s="69" customFormat="1" ht="23.1" customHeight="1" x14ac:dyDescent="0.2">
      <c r="A92" s="75"/>
      <c r="B92" s="76"/>
      <c r="C92" s="1134"/>
      <c r="D92" s="1134"/>
      <c r="E92" s="1134"/>
      <c r="F92" s="1134"/>
      <c r="G92" s="1134"/>
      <c r="H92" s="1134"/>
      <c r="I92" s="1134"/>
      <c r="J92" s="1134"/>
      <c r="K92" s="1134"/>
      <c r="L92" s="1134"/>
      <c r="M92" s="1134"/>
      <c r="N92" s="1134"/>
      <c r="O92" s="77"/>
      <c r="P92" s="610"/>
    </row>
    <row r="93" spans="1:16" s="69" customFormat="1" ht="23.1" customHeight="1" x14ac:dyDescent="0.2">
      <c r="A93" s="70"/>
      <c r="B93" s="65"/>
      <c r="C93" s="1132"/>
      <c r="D93" s="1132"/>
      <c r="E93" s="1132"/>
      <c r="F93" s="1132"/>
      <c r="G93" s="1132"/>
      <c r="H93" s="1132"/>
      <c r="I93" s="1132"/>
      <c r="J93" s="1132"/>
      <c r="K93" s="1132"/>
      <c r="L93" s="1132"/>
      <c r="M93" s="1132"/>
      <c r="N93" s="1132"/>
      <c r="O93" s="71"/>
      <c r="P93" s="610"/>
    </row>
    <row r="94" spans="1:16" s="69" customFormat="1" ht="23.1" customHeight="1" x14ac:dyDescent="0.2">
      <c r="A94" s="625"/>
      <c r="B94" s="626"/>
      <c r="C94" s="1579"/>
      <c r="D94" s="1579"/>
      <c r="E94" s="1579"/>
      <c r="F94" s="1579"/>
      <c r="G94" s="1579"/>
      <c r="H94" s="1579"/>
      <c r="I94" s="1579"/>
      <c r="J94" s="1579"/>
      <c r="K94" s="1579"/>
      <c r="L94" s="1579"/>
      <c r="M94" s="1579"/>
      <c r="N94" s="1579"/>
      <c r="O94" s="627"/>
      <c r="P94" s="610"/>
    </row>
    <row r="95" spans="1:16" s="69" customFormat="1" ht="23.1" customHeight="1" x14ac:dyDescent="0.2">
      <c r="A95" s="625"/>
      <c r="B95" s="626"/>
      <c r="C95" s="1579"/>
      <c r="D95" s="1579"/>
      <c r="E95" s="1579"/>
      <c r="F95" s="1579"/>
      <c r="G95" s="1579"/>
      <c r="H95" s="1579"/>
      <c r="I95" s="1579"/>
      <c r="J95" s="1579"/>
      <c r="K95" s="1579"/>
      <c r="L95" s="1579"/>
      <c r="M95" s="1579"/>
      <c r="N95" s="1579"/>
      <c r="O95" s="627"/>
      <c r="P95" s="610"/>
    </row>
    <row r="96" spans="1:16" s="69" customFormat="1" ht="23.1" customHeight="1" x14ac:dyDescent="0.2">
      <c r="A96" s="625"/>
      <c r="B96" s="626"/>
      <c r="C96" s="1579"/>
      <c r="D96" s="1579"/>
      <c r="E96" s="1579"/>
      <c r="F96" s="1579"/>
      <c r="G96" s="1579"/>
      <c r="H96" s="1579"/>
      <c r="I96" s="1579"/>
      <c r="J96" s="1579"/>
      <c r="K96" s="1579"/>
      <c r="L96" s="1579"/>
      <c r="M96" s="1579"/>
      <c r="N96" s="1579"/>
      <c r="O96" s="627"/>
      <c r="P96" s="610"/>
    </row>
    <row r="97" spans="1:18" s="69" customFormat="1" ht="23.1" customHeight="1" x14ac:dyDescent="0.2">
      <c r="A97" s="75"/>
      <c r="B97" s="76"/>
      <c r="C97" s="1134"/>
      <c r="D97" s="1134"/>
      <c r="E97" s="1134"/>
      <c r="F97" s="1134"/>
      <c r="G97" s="1134"/>
      <c r="H97" s="1134"/>
      <c r="I97" s="1134"/>
      <c r="J97" s="1134"/>
      <c r="K97" s="1134"/>
      <c r="L97" s="1134"/>
      <c r="M97" s="1134"/>
      <c r="N97" s="1134"/>
      <c r="O97" s="77"/>
      <c r="P97" s="610"/>
    </row>
    <row r="98" spans="1:18" s="69" customFormat="1" ht="23.1" customHeight="1" x14ac:dyDescent="0.2">
      <c r="A98" s="70"/>
      <c r="B98" s="65"/>
      <c r="C98" s="1132"/>
      <c r="D98" s="1132"/>
      <c r="E98" s="1132"/>
      <c r="F98" s="1132"/>
      <c r="G98" s="1132"/>
      <c r="H98" s="1132"/>
      <c r="I98" s="1132"/>
      <c r="J98" s="1132"/>
      <c r="K98" s="1132"/>
      <c r="L98" s="1132"/>
      <c r="M98" s="1132"/>
      <c r="N98" s="1132"/>
      <c r="O98" s="71"/>
      <c r="P98" s="610"/>
    </row>
    <row r="99" spans="1:18" s="69" customFormat="1" ht="23.1" customHeight="1" x14ac:dyDescent="0.2">
      <c r="A99" s="625"/>
      <c r="B99" s="626"/>
      <c r="C99" s="1579"/>
      <c r="D99" s="1579"/>
      <c r="E99" s="1579"/>
      <c r="F99" s="1579"/>
      <c r="G99" s="1579"/>
      <c r="H99" s="1579"/>
      <c r="I99" s="1579"/>
      <c r="J99" s="1579"/>
      <c r="K99" s="1579"/>
      <c r="L99" s="1579"/>
      <c r="M99" s="1579"/>
      <c r="N99" s="1579"/>
      <c r="O99" s="627"/>
      <c r="P99" s="610"/>
    </row>
    <row r="100" spans="1:18" s="69" customFormat="1" ht="23.1" customHeight="1" x14ac:dyDescent="0.2">
      <c r="A100" s="625"/>
      <c r="B100" s="626"/>
      <c r="C100" s="1579"/>
      <c r="D100" s="1579"/>
      <c r="E100" s="1579"/>
      <c r="F100" s="1579"/>
      <c r="G100" s="1579"/>
      <c r="H100" s="1579"/>
      <c r="I100" s="1579"/>
      <c r="J100" s="1579"/>
      <c r="K100" s="1579"/>
      <c r="L100" s="1579"/>
      <c r="M100" s="1579"/>
      <c r="N100" s="1579"/>
      <c r="O100" s="627"/>
      <c r="P100" s="610"/>
    </row>
    <row r="101" spans="1:18" s="69" customFormat="1" ht="23.1" customHeight="1" x14ac:dyDescent="0.2">
      <c r="A101" s="625"/>
      <c r="B101" s="626"/>
      <c r="C101" s="1579"/>
      <c r="D101" s="1579"/>
      <c r="E101" s="1579"/>
      <c r="F101" s="1579"/>
      <c r="G101" s="1579"/>
      <c r="H101" s="1579"/>
      <c r="I101" s="1579"/>
      <c r="J101" s="1579"/>
      <c r="K101" s="1579"/>
      <c r="L101" s="1579"/>
      <c r="M101" s="1579"/>
      <c r="N101" s="1579"/>
      <c r="O101" s="627"/>
      <c r="P101" s="610"/>
    </row>
    <row r="102" spans="1:18" s="69" customFormat="1" ht="23.1" customHeight="1" x14ac:dyDescent="0.2">
      <c r="A102" s="75"/>
      <c r="B102" s="76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77"/>
      <c r="P102" s="610"/>
    </row>
    <row r="103" spans="1:18" s="69" customFormat="1" ht="23.1" customHeight="1" x14ac:dyDescent="0.2">
      <c r="A103" s="78"/>
      <c r="B103" s="65"/>
      <c r="C103" s="1132"/>
      <c r="D103" s="1132"/>
      <c r="E103" s="1132"/>
      <c r="F103" s="1132"/>
      <c r="G103" s="1132"/>
      <c r="H103" s="1132"/>
      <c r="I103" s="1132"/>
      <c r="J103" s="1132"/>
      <c r="K103" s="1132"/>
      <c r="L103" s="1132"/>
      <c r="M103" s="1132"/>
      <c r="N103" s="1132"/>
      <c r="O103" s="79"/>
    </row>
    <row r="104" spans="1:18" s="69" customFormat="1" ht="23.1" customHeight="1" x14ac:dyDescent="0.2">
      <c r="A104" s="625"/>
      <c r="B104" s="626"/>
      <c r="C104" s="1579"/>
      <c r="D104" s="1579"/>
      <c r="E104" s="1579"/>
      <c r="F104" s="1579"/>
      <c r="G104" s="1579"/>
      <c r="H104" s="1579"/>
      <c r="I104" s="1579"/>
      <c r="J104" s="1579"/>
      <c r="K104" s="1579"/>
      <c r="L104" s="1579"/>
      <c r="M104" s="1579"/>
      <c r="N104" s="1579"/>
      <c r="O104" s="627"/>
      <c r="P104" s="628"/>
    </row>
    <row r="105" spans="1:18" s="69" customFormat="1" ht="23.1" customHeight="1" x14ac:dyDescent="0.2">
      <c r="A105" s="625"/>
      <c r="B105" s="626"/>
      <c r="C105" s="1579"/>
      <c r="D105" s="1579"/>
      <c r="E105" s="1579"/>
      <c r="F105" s="1579"/>
      <c r="G105" s="1579"/>
      <c r="H105" s="1579"/>
      <c r="I105" s="1579"/>
      <c r="J105" s="1579"/>
      <c r="K105" s="1579"/>
      <c r="L105" s="1579"/>
      <c r="M105" s="1579"/>
      <c r="N105" s="1579"/>
      <c r="O105" s="627"/>
      <c r="P105" s="628"/>
    </row>
    <row r="106" spans="1:18" s="69" customFormat="1" ht="23.1" customHeight="1" x14ac:dyDescent="0.2">
      <c r="A106" s="625"/>
      <c r="B106" s="626"/>
      <c r="C106" s="1579"/>
      <c r="D106" s="1579"/>
      <c r="E106" s="1579"/>
      <c r="F106" s="1579"/>
      <c r="G106" s="1579"/>
      <c r="H106" s="1579"/>
      <c r="I106" s="1579"/>
      <c r="J106" s="1579"/>
      <c r="K106" s="1579"/>
      <c r="L106" s="1579"/>
      <c r="M106" s="1579"/>
      <c r="N106" s="1579"/>
      <c r="O106" s="627"/>
      <c r="P106" s="628"/>
    </row>
    <row r="107" spans="1:18" s="69" customFormat="1" ht="23.1" customHeight="1" thickBot="1" x14ac:dyDescent="0.25">
      <c r="A107" s="81"/>
      <c r="B107" s="82"/>
      <c r="C107" s="1135"/>
      <c r="D107" s="1135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135"/>
      <c r="O107" s="83"/>
      <c r="P107" s="38"/>
      <c r="Q107" s="38"/>
      <c r="R107" s="38"/>
    </row>
    <row r="108" spans="1:18" ht="22.5" customHeight="1" x14ac:dyDescent="0.2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8" ht="22.5" customHeight="1" x14ac:dyDescent="0.2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8" ht="22.5" customHeight="1" x14ac:dyDescent="0.2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8" ht="22.5" customHeight="1" x14ac:dyDescent="0.2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8" ht="22.5" customHeight="1" x14ac:dyDescent="0.2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3:14" ht="22.5" customHeight="1" x14ac:dyDescent="0.2"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3:14" ht="22.5" customHeight="1" x14ac:dyDescent="0.2"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3:14" ht="22.5" customHeight="1" x14ac:dyDescent="0.2"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3:14" ht="22.5" customHeight="1" x14ac:dyDescent="0.2"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3:14" ht="22.5" customHeight="1" x14ac:dyDescent="0.2"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3:14" ht="22.5" customHeight="1" x14ac:dyDescent="0.2"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3:14" ht="22.5" customHeight="1" x14ac:dyDescent="0.2"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3:14" ht="22.5" customHeight="1" x14ac:dyDescent="0.2"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3:14" ht="22.5" customHeight="1" x14ac:dyDescent="0.2"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3:14" ht="22.5" customHeight="1" x14ac:dyDescent="0.2"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3:14" ht="22.5" customHeight="1" x14ac:dyDescent="0.2"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3:14" ht="22.5" customHeight="1" x14ac:dyDescent="0.2"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3:14" ht="22.5" customHeight="1" x14ac:dyDescent="0.2"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3:14" ht="22.5" customHeight="1" x14ac:dyDescent="0.2"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3:14" ht="22.5" customHeight="1" x14ac:dyDescent="0.2"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3:14" ht="22.5" customHeight="1" x14ac:dyDescent="0.2"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3:14" ht="22.5" customHeight="1" x14ac:dyDescent="0.2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3:14" ht="22.5" customHeight="1" x14ac:dyDescent="0.2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3:14" ht="22.5" customHeight="1" x14ac:dyDescent="0.2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3:14" ht="22.5" customHeight="1" x14ac:dyDescent="0.2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3:14" ht="22.5" customHeight="1" x14ac:dyDescent="0.2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3:14" ht="22.5" customHeight="1" x14ac:dyDescent="0.2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3:14" ht="22.5" customHeight="1" x14ac:dyDescent="0.2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3:14" ht="22.5" customHeight="1" x14ac:dyDescent="0.2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3:14" ht="22.5" customHeight="1" x14ac:dyDescent="0.2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3:14" ht="22.5" customHeight="1" x14ac:dyDescent="0.2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3:14" ht="22.5" customHeight="1" x14ac:dyDescent="0.2"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3:14" ht="22.5" customHeight="1" x14ac:dyDescent="0.2"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3:14" ht="22.5" customHeight="1" x14ac:dyDescent="0.2"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3:14" ht="22.5" customHeight="1" x14ac:dyDescent="0.2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3:14" ht="22.5" customHeight="1" x14ac:dyDescent="0.2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3:14" ht="22.5" customHeight="1" x14ac:dyDescent="0.2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3:14" ht="22.5" customHeight="1" x14ac:dyDescent="0.2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3:14" ht="22.5" customHeight="1" x14ac:dyDescent="0.2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3:14" ht="22.5" customHeight="1" x14ac:dyDescent="0.2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3:14" ht="22.5" customHeight="1" x14ac:dyDescent="0.2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3:14" ht="22.5" customHeight="1" x14ac:dyDescent="0.2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3:14" ht="22.5" customHeight="1" x14ac:dyDescent="0.2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3:14" ht="22.5" customHeight="1" x14ac:dyDescent="0.2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3:14" ht="22.5" customHeight="1" x14ac:dyDescent="0.2"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3:14" ht="22.5" customHeight="1" x14ac:dyDescent="0.2"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3:14" ht="22.5" customHeight="1" x14ac:dyDescent="0.2"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3:14" ht="22.5" customHeight="1" x14ac:dyDescent="0.2"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3:14" ht="22.5" customHeight="1" x14ac:dyDescent="0.2"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3:14" ht="22.5" customHeight="1" x14ac:dyDescent="0.2"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3:14" ht="22.5" customHeight="1" x14ac:dyDescent="0.2"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3:14" ht="22.5" customHeight="1" x14ac:dyDescent="0.2"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3:14" ht="22.5" customHeight="1" x14ac:dyDescent="0.2"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3:14" ht="22.5" customHeight="1" x14ac:dyDescent="0.2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3:14" ht="22.5" customHeight="1" x14ac:dyDescent="0.2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3:14" ht="22.5" customHeight="1" x14ac:dyDescent="0.2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3:14" ht="22.5" customHeight="1" x14ac:dyDescent="0.2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3:14" ht="22.5" customHeight="1" x14ac:dyDescent="0.2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3:14" ht="22.5" customHeight="1" x14ac:dyDescent="0.2"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3:14" ht="22.5" customHeight="1" x14ac:dyDescent="0.2"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3:14" ht="22.5" customHeight="1" x14ac:dyDescent="0.2"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3:14" ht="22.5" customHeight="1" x14ac:dyDescent="0.2"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3:14" ht="22.5" customHeight="1" x14ac:dyDescent="0.2"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3:14" ht="22.5" customHeight="1" x14ac:dyDescent="0.2"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3:14" ht="22.5" customHeight="1" x14ac:dyDescent="0.2"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3:14" ht="22.5" customHeight="1" x14ac:dyDescent="0.2"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3:14" ht="22.5" customHeight="1" x14ac:dyDescent="0.2"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3:14" ht="22.5" customHeight="1" x14ac:dyDescent="0.2"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3:14" ht="22.5" customHeight="1" x14ac:dyDescent="0.2"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3:14" ht="22.5" customHeight="1" x14ac:dyDescent="0.2"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3:14" ht="22.5" customHeight="1" x14ac:dyDescent="0.2"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3:14" ht="22.5" customHeight="1" x14ac:dyDescent="0.2"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3:14" ht="22.5" customHeight="1" x14ac:dyDescent="0.2"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3:14" ht="22.5" customHeight="1" x14ac:dyDescent="0.2"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3:14" ht="22.5" customHeight="1" x14ac:dyDescent="0.2"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3:14" ht="22.5" customHeight="1" x14ac:dyDescent="0.2"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3:14" ht="22.5" customHeight="1" x14ac:dyDescent="0.2"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3:14" ht="22.5" customHeight="1" x14ac:dyDescent="0.2"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3:14" ht="22.5" customHeight="1" x14ac:dyDescent="0.2"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3:14" ht="22.5" customHeight="1" x14ac:dyDescent="0.2"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3:14" ht="22.5" customHeight="1" x14ac:dyDescent="0.2"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3:14" ht="22.5" customHeight="1" x14ac:dyDescent="0.2"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3:14" ht="22.5" customHeight="1" x14ac:dyDescent="0.2"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3:14" ht="22.5" customHeight="1" x14ac:dyDescent="0.2"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3:14" ht="22.5" customHeight="1" x14ac:dyDescent="0.2"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3:14" ht="22.5" customHeight="1" x14ac:dyDescent="0.2"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3:14" ht="22.5" customHeight="1" x14ac:dyDescent="0.2"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3:14" ht="22.5" customHeight="1" x14ac:dyDescent="0.2"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3:14" ht="22.5" customHeight="1" x14ac:dyDescent="0.2"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3:14" ht="22.5" customHeight="1" x14ac:dyDescent="0.2"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3:14" ht="22.5" customHeight="1" x14ac:dyDescent="0.2"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3:14" ht="22.5" customHeight="1" x14ac:dyDescent="0.2"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3:14" ht="22.5" customHeight="1" x14ac:dyDescent="0.2"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3:14" ht="22.5" customHeight="1" x14ac:dyDescent="0.2"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3:14" ht="22.5" customHeight="1" x14ac:dyDescent="0.2"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3:14" ht="22.5" customHeight="1" x14ac:dyDescent="0.2"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3:14" ht="22.5" customHeight="1" x14ac:dyDescent="0.2"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3:14" ht="22.5" customHeight="1" x14ac:dyDescent="0.2"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3:14" ht="22.5" customHeight="1" x14ac:dyDescent="0.2"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3:14" ht="22.5" customHeight="1" x14ac:dyDescent="0.2"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3:14" ht="22.5" customHeight="1" x14ac:dyDescent="0.2"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3:14" ht="22.5" customHeight="1" x14ac:dyDescent="0.2"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3:14" ht="22.5" customHeight="1" x14ac:dyDescent="0.2"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3:14" ht="22.5" customHeight="1" x14ac:dyDescent="0.2"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3:14" ht="22.5" customHeight="1" x14ac:dyDescent="0.2"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3:14" ht="22.5" customHeight="1" x14ac:dyDescent="0.2"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3:14" ht="22.5" customHeight="1" x14ac:dyDescent="0.2"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3:14" ht="22.5" customHeight="1" x14ac:dyDescent="0.2"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3:14" ht="22.5" customHeight="1" x14ac:dyDescent="0.2"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3:14" ht="22.5" customHeight="1" x14ac:dyDescent="0.2"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3:14" ht="22.5" customHeight="1" x14ac:dyDescent="0.2"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3:14" ht="22.5" customHeight="1" x14ac:dyDescent="0.2"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3:14" ht="22.5" customHeight="1" x14ac:dyDescent="0.2"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3:14" ht="22.5" customHeight="1" x14ac:dyDescent="0.2"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3:14" ht="22.5" customHeight="1" x14ac:dyDescent="0.2"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3:14" ht="22.5" customHeight="1" x14ac:dyDescent="0.2"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3:14" ht="22.5" customHeight="1" x14ac:dyDescent="0.2"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3:14" ht="22.5" customHeight="1" x14ac:dyDescent="0.2"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3:14" ht="22.5" customHeight="1" x14ac:dyDescent="0.2"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3:14" ht="22.5" customHeight="1" x14ac:dyDescent="0.2"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3:14" ht="22.5" customHeight="1" x14ac:dyDescent="0.2"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3:14" ht="22.5" customHeight="1" x14ac:dyDescent="0.2"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3:14" ht="22.5" customHeight="1" x14ac:dyDescent="0.2"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3:14" ht="22.5" customHeight="1" x14ac:dyDescent="0.2"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3:14" ht="22.5" customHeight="1" x14ac:dyDescent="0.2"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3:14" ht="22.5" customHeight="1" x14ac:dyDescent="0.2"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3:14" ht="22.5" customHeight="1" x14ac:dyDescent="0.2"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3:14" ht="22.5" customHeight="1" x14ac:dyDescent="0.2"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3:14" ht="22.5" customHeight="1" x14ac:dyDescent="0.2"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3:14" ht="22.5" customHeight="1" x14ac:dyDescent="0.2"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3:14" ht="22.5" customHeight="1" x14ac:dyDescent="0.2"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3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152</vt:i4>
      </vt:variant>
    </vt:vector>
  </HeadingPairs>
  <TitlesOfParts>
    <vt:vector size="233" baseType="lpstr">
      <vt:lpstr>1</vt:lpstr>
      <vt:lpstr>2-1</vt:lpstr>
      <vt:lpstr>2-2</vt:lpstr>
      <vt:lpstr>2-3</vt:lpstr>
      <vt:lpstr>3</vt:lpstr>
      <vt:lpstr>4-1</vt:lpstr>
      <vt:lpstr>4-2</vt:lpstr>
      <vt:lpstr>4-3</vt:lpstr>
      <vt:lpstr>4-4</vt:lpstr>
      <vt:lpstr>5-1-1</vt:lpstr>
      <vt:lpstr>5-1-2</vt:lpstr>
      <vt:lpstr>5-1-3</vt:lpstr>
      <vt:lpstr>5-1-4</vt:lpstr>
      <vt:lpstr>5-2-1</vt:lpstr>
      <vt:lpstr>5-2-2</vt:lpstr>
      <vt:lpstr>5-2-3</vt:lpstr>
      <vt:lpstr>5-2-4</vt:lpstr>
      <vt:lpstr>5-3</vt:lpstr>
      <vt:lpstr>5-4</vt:lpstr>
      <vt:lpstr>6-1-1</vt:lpstr>
      <vt:lpstr>6-1-2</vt:lpstr>
      <vt:lpstr>6-2-1</vt:lpstr>
      <vt:lpstr>6-2-2</vt:lpstr>
      <vt:lpstr>6-2-3</vt:lpstr>
      <vt:lpstr>7-1-1</vt:lpstr>
      <vt:lpstr>7-1-2</vt:lpstr>
      <vt:lpstr>7-2-1new</vt:lpstr>
      <vt:lpstr>7-2-2new</vt:lpstr>
      <vt:lpstr>7-3-1new</vt:lpstr>
      <vt:lpstr>7-3-2new</vt:lpstr>
      <vt:lpstr>7-4-1new</vt:lpstr>
      <vt:lpstr>7-4-2new</vt:lpstr>
      <vt:lpstr>7-5-1new</vt:lpstr>
      <vt:lpstr>7-5-2new</vt:lpstr>
      <vt:lpstr>7-6-1new</vt:lpstr>
      <vt:lpstr>7-6-2new</vt:lpstr>
      <vt:lpstr>7-7-1</vt:lpstr>
      <vt:lpstr>7-7-2</vt:lpstr>
      <vt:lpstr>7-8-1</vt:lpstr>
      <vt:lpstr>7-8-2</vt:lpstr>
      <vt:lpstr>8-1</vt:lpstr>
      <vt:lpstr>8-2</vt:lpstr>
      <vt:lpstr>8-3</vt:lpstr>
      <vt:lpstr>9</vt:lpstr>
      <vt:lpstr>10-1-1</vt:lpstr>
      <vt:lpstr>10-1-2</vt:lpstr>
      <vt:lpstr>10-2-1</vt:lpstr>
      <vt:lpstr>10-2-2</vt:lpstr>
      <vt:lpstr>11-1-1</vt:lpstr>
      <vt:lpstr>11-1-2</vt:lpstr>
      <vt:lpstr>11-1-3</vt:lpstr>
      <vt:lpstr>11-1-4</vt:lpstr>
      <vt:lpstr>11-2</vt:lpstr>
      <vt:lpstr>11-3</vt:lpstr>
      <vt:lpstr>11-4</vt:lpstr>
      <vt:lpstr>11-5</vt:lpstr>
      <vt:lpstr>11-6-1</vt:lpstr>
      <vt:lpstr>11-6-2</vt:lpstr>
      <vt:lpstr>11-6-3</vt:lpstr>
      <vt:lpstr>11-6</vt:lpstr>
      <vt:lpstr>11-7</vt:lpstr>
      <vt:lpstr>11-8-1</vt:lpstr>
      <vt:lpstr>11-8-2</vt:lpstr>
      <vt:lpstr>11-8-3</vt:lpstr>
      <vt:lpstr>11-8-4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13</vt:lpstr>
      <vt:lpstr>14-1</vt:lpstr>
      <vt:lpstr>14-2</vt:lpstr>
      <vt:lpstr>14-3</vt:lpstr>
      <vt:lpstr>15</vt:lpstr>
      <vt:lpstr>16</vt:lpstr>
      <vt:lpstr>17</vt:lpstr>
      <vt:lpstr>18</vt:lpstr>
      <vt:lpstr>'10-1-1'!Print_Area</vt:lpstr>
      <vt:lpstr>'10-1-2'!Print_Area</vt:lpstr>
      <vt:lpstr>'10-2-1'!Print_Area</vt:lpstr>
      <vt:lpstr>'10-2-2'!Print_Area</vt:lpstr>
      <vt:lpstr>'11-1-3'!Print_Area</vt:lpstr>
      <vt:lpstr>'11-1-4'!Print_Area</vt:lpstr>
      <vt:lpstr>'11-2'!Print_Area</vt:lpstr>
      <vt:lpstr>'11-3'!Print_Area</vt:lpstr>
      <vt:lpstr>'11-4'!Print_Area</vt:lpstr>
      <vt:lpstr>'11-5'!Print_Area</vt:lpstr>
      <vt:lpstr>'11-6'!Print_Area</vt:lpstr>
      <vt:lpstr>'11-6-1'!Print_Area</vt:lpstr>
      <vt:lpstr>'11-6-2'!Print_Area</vt:lpstr>
      <vt:lpstr>'11-6-3'!Print_Area</vt:lpstr>
      <vt:lpstr>'11-7'!Print_Area</vt:lpstr>
      <vt:lpstr>'11-8-1'!Print_Area</vt:lpstr>
      <vt:lpstr>'11-8-2'!Print_Area</vt:lpstr>
      <vt:lpstr>'11-8-3'!Print_Area</vt:lpstr>
      <vt:lpstr>'11-8-4'!Print_Area</vt:lpstr>
      <vt:lpstr>'12-1'!Print_Area</vt:lpstr>
      <vt:lpstr>'12-2'!Print_Area</vt:lpstr>
      <vt:lpstr>'12-3'!Print_Area</vt:lpstr>
      <vt:lpstr>'12-4'!Print_Area</vt:lpstr>
      <vt:lpstr>'12-5'!Print_Area</vt:lpstr>
      <vt:lpstr>'12-6'!Print_Area</vt:lpstr>
      <vt:lpstr>'12-7'!Print_Area</vt:lpstr>
      <vt:lpstr>'12-8'!Print_Area</vt:lpstr>
      <vt:lpstr>'13'!Print_Area</vt:lpstr>
      <vt:lpstr>'14-1'!Print_Area</vt:lpstr>
      <vt:lpstr>'14-2'!Print_Area</vt:lpstr>
      <vt:lpstr>'14-3'!Print_Area</vt:lpstr>
      <vt:lpstr>'15'!Print_Area</vt:lpstr>
      <vt:lpstr>'16'!Print_Area</vt:lpstr>
      <vt:lpstr>'17'!Print_Area</vt:lpstr>
      <vt:lpstr>'18'!Print_Area</vt:lpstr>
      <vt:lpstr>'2-1'!Print_Area</vt:lpstr>
      <vt:lpstr>'2-2'!Print_Area</vt:lpstr>
      <vt:lpstr>'2-3'!Print_Area</vt:lpstr>
      <vt:lpstr>'3'!Print_Area</vt:lpstr>
      <vt:lpstr>'4-1'!Print_Area</vt:lpstr>
      <vt:lpstr>'4-2'!Print_Area</vt:lpstr>
      <vt:lpstr>'4-3'!Print_Area</vt:lpstr>
      <vt:lpstr>'4-4'!Print_Area</vt:lpstr>
      <vt:lpstr>'5-1-1'!Print_Area</vt:lpstr>
      <vt:lpstr>'5-1-2'!Print_Area</vt:lpstr>
      <vt:lpstr>'5-1-3'!Print_Area</vt:lpstr>
      <vt:lpstr>'5-1-4'!Print_Area</vt:lpstr>
      <vt:lpstr>'5-2-1'!Print_Area</vt:lpstr>
      <vt:lpstr>'5-2-2'!Print_Area</vt:lpstr>
      <vt:lpstr>'5-2-3'!Print_Area</vt:lpstr>
      <vt:lpstr>'5-2-4'!Print_Area</vt:lpstr>
      <vt:lpstr>'5-3'!Print_Area</vt:lpstr>
      <vt:lpstr>'5-4'!Print_Area</vt:lpstr>
      <vt:lpstr>'6-1-1'!Print_Area</vt:lpstr>
      <vt:lpstr>'6-1-2'!Print_Area</vt:lpstr>
      <vt:lpstr>'6-2-1'!Print_Area</vt:lpstr>
      <vt:lpstr>'6-2-2'!Print_Area</vt:lpstr>
      <vt:lpstr>'6-2-3'!Print_Area</vt:lpstr>
      <vt:lpstr>'7-1-1'!Print_Area</vt:lpstr>
      <vt:lpstr>'7-1-2'!Print_Area</vt:lpstr>
      <vt:lpstr>'7-2-1new'!Print_Area</vt:lpstr>
      <vt:lpstr>'7-2-2new'!Print_Area</vt:lpstr>
      <vt:lpstr>'7-3-1new'!Print_Area</vt:lpstr>
      <vt:lpstr>'7-3-2new'!Print_Area</vt:lpstr>
      <vt:lpstr>'7-4-1new'!Print_Area</vt:lpstr>
      <vt:lpstr>'7-4-2new'!Print_Area</vt:lpstr>
      <vt:lpstr>'7-5-1new'!Print_Area</vt:lpstr>
      <vt:lpstr>'7-5-2new'!Print_Area</vt:lpstr>
      <vt:lpstr>'7-6-1new'!Print_Area</vt:lpstr>
      <vt:lpstr>'7-6-2new'!Print_Area</vt:lpstr>
      <vt:lpstr>'7-7-1'!Print_Area</vt:lpstr>
      <vt:lpstr>'7-7-2'!Print_Area</vt:lpstr>
      <vt:lpstr>'7-8-1'!Print_Area</vt:lpstr>
      <vt:lpstr>'7-8-2'!Print_Area</vt:lpstr>
      <vt:lpstr>'8-1'!Print_Area</vt:lpstr>
      <vt:lpstr>'8-2'!Print_Area</vt:lpstr>
      <vt:lpstr>'8-3'!Print_Area</vt:lpstr>
      <vt:lpstr>'9'!Print_Area</vt:lpstr>
      <vt:lpstr>'10-1-1'!Print_Titles</vt:lpstr>
      <vt:lpstr>'10-1-2'!Print_Titles</vt:lpstr>
      <vt:lpstr>'10-2-1'!Print_Titles</vt:lpstr>
      <vt:lpstr>'10-2-2'!Print_Titles</vt:lpstr>
      <vt:lpstr>'11-1-1'!Print_Titles</vt:lpstr>
      <vt:lpstr>'11-1-2'!Print_Titles</vt:lpstr>
      <vt:lpstr>'11-1-3'!Print_Titles</vt:lpstr>
      <vt:lpstr>'11-1-4'!Print_Titles</vt:lpstr>
      <vt:lpstr>'11-2'!Print_Titles</vt:lpstr>
      <vt:lpstr>'11-3'!Print_Titles</vt:lpstr>
      <vt:lpstr>'11-4'!Print_Titles</vt:lpstr>
      <vt:lpstr>'11-5'!Print_Titles</vt:lpstr>
      <vt:lpstr>'11-6'!Print_Titles</vt:lpstr>
      <vt:lpstr>'11-6-1'!Print_Titles</vt:lpstr>
      <vt:lpstr>'11-6-2'!Print_Titles</vt:lpstr>
      <vt:lpstr>'11-6-3'!Print_Titles</vt:lpstr>
      <vt:lpstr>'11-7'!Print_Titles</vt:lpstr>
      <vt:lpstr>'11-8-1'!Print_Titles</vt:lpstr>
      <vt:lpstr>'11-8-2'!Print_Titles</vt:lpstr>
      <vt:lpstr>'11-8-3'!Print_Titles</vt:lpstr>
      <vt:lpstr>'11-8-4'!Print_Titles</vt:lpstr>
      <vt:lpstr>'12-1'!Print_Titles</vt:lpstr>
      <vt:lpstr>'12-2'!Print_Titles</vt:lpstr>
      <vt:lpstr>'12-3'!Print_Titles</vt:lpstr>
      <vt:lpstr>'12-4'!Print_Titles</vt:lpstr>
      <vt:lpstr>'12-5'!Print_Titles</vt:lpstr>
      <vt:lpstr>'12-6'!Print_Titles</vt:lpstr>
      <vt:lpstr>'12-7'!Print_Titles</vt:lpstr>
      <vt:lpstr>'12-8'!Print_Titles</vt:lpstr>
      <vt:lpstr>'13'!Print_Titles</vt:lpstr>
      <vt:lpstr>'14-1'!Print_Titles</vt:lpstr>
      <vt:lpstr>'14-2'!Print_Titles</vt:lpstr>
      <vt:lpstr>'14-3'!Print_Titles</vt:lpstr>
      <vt:lpstr>'15'!Print_Titles</vt:lpstr>
      <vt:lpstr>'16'!Print_Titles</vt:lpstr>
      <vt:lpstr>'4-1'!Print_Titles</vt:lpstr>
      <vt:lpstr>'4-2'!Print_Titles</vt:lpstr>
      <vt:lpstr>'4-3'!Print_Titles</vt:lpstr>
      <vt:lpstr>'4-4'!Print_Titles</vt:lpstr>
      <vt:lpstr>'5-1-1'!Print_Titles</vt:lpstr>
      <vt:lpstr>'5-1-2'!Print_Titles</vt:lpstr>
      <vt:lpstr>'5-1-3'!Print_Titles</vt:lpstr>
      <vt:lpstr>'5-1-4'!Print_Titles</vt:lpstr>
      <vt:lpstr>'5-2-1'!Print_Titles</vt:lpstr>
      <vt:lpstr>'5-2-2'!Print_Titles</vt:lpstr>
      <vt:lpstr>'5-2-3'!Print_Titles</vt:lpstr>
      <vt:lpstr>'5-2-4'!Print_Titles</vt:lpstr>
      <vt:lpstr>'5-3'!Print_Titles</vt:lpstr>
      <vt:lpstr>'5-4'!Print_Titles</vt:lpstr>
      <vt:lpstr>'6-1-1'!Print_Titles</vt:lpstr>
      <vt:lpstr>'6-1-2'!Print_Titles</vt:lpstr>
      <vt:lpstr>'6-2-1'!Print_Titles</vt:lpstr>
      <vt:lpstr>'6-2-2'!Print_Titles</vt:lpstr>
      <vt:lpstr>'6-2-3'!Print_Titles</vt:lpstr>
      <vt:lpstr>'7-1-1'!Print_Titles</vt:lpstr>
      <vt:lpstr>'7-1-2'!Print_Titles</vt:lpstr>
      <vt:lpstr>'7-2-1new'!Print_Titles</vt:lpstr>
      <vt:lpstr>'7-2-2new'!Print_Titles</vt:lpstr>
      <vt:lpstr>'7-3-1new'!Print_Titles</vt:lpstr>
      <vt:lpstr>'7-3-2new'!Print_Titles</vt:lpstr>
      <vt:lpstr>'7-4-1new'!Print_Titles</vt:lpstr>
      <vt:lpstr>'7-4-2new'!Print_Titles</vt:lpstr>
      <vt:lpstr>'7-5-1new'!Print_Titles</vt:lpstr>
      <vt:lpstr>'7-5-2new'!Print_Titles</vt:lpstr>
      <vt:lpstr>'7-6-1new'!Print_Titles</vt:lpstr>
      <vt:lpstr>'7-6-2new'!Print_Titles</vt:lpstr>
      <vt:lpstr>'7-7-1'!Print_Titles</vt:lpstr>
      <vt:lpstr>'7-7-2'!Print_Titles</vt:lpstr>
      <vt:lpstr>'7-8-1'!Print_Titles</vt:lpstr>
      <vt:lpstr>'7-8-2'!Print_Titles</vt:lpstr>
      <vt:lpstr>'8-1'!Print_Titles</vt:lpstr>
      <vt:lpstr>'8-2'!Print_Titles</vt:lpstr>
      <vt:lpstr>'8-3'!Print_Titles</vt:lpstr>
      <vt:lpstr>'9'!Print_Titles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千葉県</cp:lastModifiedBy>
  <cp:lastPrinted>2017-02-01T07:46:15Z</cp:lastPrinted>
  <dcterms:created xsi:type="dcterms:W3CDTF">2001-12-10T08:05:12Z</dcterms:created>
  <dcterms:modified xsi:type="dcterms:W3CDTF">2021-09-15T10:35:37Z</dcterms:modified>
</cp:coreProperties>
</file>