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/>
  <xr:revisionPtr revIDLastSave="0" documentId="13_ncr:1_{2E92C8C4-40F5-48A7-870A-64E7B08A7670}" xr6:coauthVersionLast="47" xr6:coauthVersionMax="47" xr10:uidLastSave="{00000000-0000-0000-0000-000000000000}"/>
  <bookViews>
    <workbookView xWindow="-28920" yWindow="-120" windowWidth="29040" windowHeight="15720" xr2:uid="{CC81C8F1-C5B5-4A9D-95B7-F1B6B0541785}"/>
  </bookViews>
  <sheets>
    <sheet name="看護師・准看護師就業者数・構成割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F35" i="1"/>
</calcChain>
</file>

<file path=xl/sharedStrings.xml><?xml version="1.0" encoding="utf-8"?>
<sst xmlns="http://schemas.openxmlformats.org/spreadsheetml/2006/main" count="12" uniqueCount="10">
  <si>
    <t>　表8　看護師・准看護師就業者数・構成割合(実人員）</t>
    <rPh sb="6" eb="7">
      <t>シ</t>
    </rPh>
    <rPh sb="11" eb="12">
      <t>シ</t>
    </rPh>
    <rPh sb="22" eb="23">
      <t>ジツ</t>
    </rPh>
    <rPh sb="23" eb="25">
      <t>ジンイン</t>
    </rPh>
    <phoneticPr fontId="3"/>
  </si>
  <si>
    <t>各年末現在</t>
    <phoneticPr fontId="3"/>
  </si>
  <si>
    <t>就　　業　　者　　数</t>
  </si>
  <si>
    <t>構　成　割　合</t>
  </si>
  <si>
    <t>計</t>
  </si>
  <si>
    <t>看護師</t>
    <rPh sb="2" eb="3">
      <t>シ</t>
    </rPh>
    <phoneticPr fontId="3"/>
  </si>
  <si>
    <t>准看護師</t>
    <rPh sb="3" eb="4">
      <t>シ</t>
    </rPh>
    <phoneticPr fontId="3"/>
  </si>
  <si>
    <t>昭和</t>
  </si>
  <si>
    <t>平成</t>
  </si>
  <si>
    <t>令和</t>
    <rPh sb="0" eb="1">
      <t>レイ</t>
    </rPh>
    <rPh sb="1" eb="2">
      <t>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</si>
</sst>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176" fontId="1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1" fillId="0" borderId="0" xfId="1">
      <alignment vertical="center"/>
    </xf>
    <xf numFmtId="49" fontId="1" fillId="0" borderId="0" xfId="1" applyNumberFormat="1" applyAlignment="1">
      <alignment horizontal="center" vertical="center"/>
    </xf>
    <xf numFmtId="176" fontId="1" fillId="0" borderId="0" xfId="1" applyAlignment="1">
      <alignment horizontal="center" vertical="center"/>
    </xf>
    <xf numFmtId="176" fontId="1" fillId="0" borderId="0" xfId="1" applyAlignment="1">
      <alignment horizontal="right" vertical="center"/>
    </xf>
    <xf numFmtId="0" fontId="1" fillId="0" borderId="0" xfId="2" applyFont="1">
      <alignment vertical="center"/>
    </xf>
    <xf numFmtId="176" fontId="1" fillId="0" borderId="1" xfId="1" applyBorder="1">
      <alignment vertical="center"/>
    </xf>
    <xf numFmtId="176" fontId="1" fillId="0" borderId="2" xfId="1" applyBorder="1">
      <alignment vertical="center"/>
    </xf>
    <xf numFmtId="176" fontId="1" fillId="0" borderId="3" xfId="1" applyBorder="1" applyAlignment="1">
      <alignment horizontal="centerContinuous" vertical="center"/>
    </xf>
    <xf numFmtId="176" fontId="1" fillId="0" borderId="4" xfId="1" applyBorder="1" applyAlignment="1">
      <alignment horizontal="centerContinuous" vertical="center"/>
    </xf>
    <xf numFmtId="176" fontId="1" fillId="0" borderId="5" xfId="1" applyBorder="1" applyAlignment="1">
      <alignment horizontal="centerContinuous" vertical="center"/>
    </xf>
    <xf numFmtId="176" fontId="1" fillId="0" borderId="6" xfId="1" applyBorder="1">
      <alignment vertical="center"/>
    </xf>
    <xf numFmtId="176" fontId="1" fillId="0" borderId="7" xfId="1" applyBorder="1">
      <alignment vertical="center"/>
    </xf>
    <xf numFmtId="176" fontId="1" fillId="0" borderId="8" xfId="1" applyBorder="1" applyAlignment="1">
      <alignment horizontal="center" vertical="center"/>
    </xf>
    <xf numFmtId="176" fontId="1" fillId="0" borderId="7" xfId="1" applyBorder="1" applyAlignment="1">
      <alignment horizontal="center" vertical="center"/>
    </xf>
    <xf numFmtId="176" fontId="1" fillId="0" borderId="9" xfId="1" applyBorder="1" applyAlignment="1">
      <alignment horizontal="right" vertical="center"/>
    </xf>
    <xf numFmtId="49" fontId="1" fillId="0" borderId="10" xfId="1" applyNumberFormat="1" applyBorder="1" applyAlignment="1">
      <alignment horizontal="center" vertical="center"/>
    </xf>
    <xf numFmtId="176" fontId="1" fillId="0" borderId="11" xfId="1" applyBorder="1" applyAlignment="1">
      <alignment horizontal="center" vertical="center"/>
    </xf>
    <xf numFmtId="176" fontId="1" fillId="0" borderId="10" xfId="1" applyBorder="1" applyAlignment="1">
      <alignment horizontal="center" vertical="center"/>
    </xf>
    <xf numFmtId="177" fontId="1" fillId="0" borderId="11" xfId="3" applyNumberFormat="1" applyFont="1" applyFill="1" applyBorder="1" applyAlignment="1">
      <alignment horizontal="center" vertical="center"/>
    </xf>
    <xf numFmtId="177" fontId="1" fillId="0" borderId="10" xfId="3" applyNumberFormat="1" applyFont="1" applyFill="1" applyBorder="1" applyAlignment="1">
      <alignment horizontal="center" vertical="center"/>
    </xf>
    <xf numFmtId="0" fontId="1" fillId="0" borderId="9" xfId="2" applyFont="1" applyBorder="1">
      <alignment vertical="center"/>
    </xf>
    <xf numFmtId="0" fontId="1" fillId="0" borderId="0" xfId="2" applyFont="1" applyAlignment="1">
      <alignment horizontal="center" vertical="center"/>
    </xf>
    <xf numFmtId="0" fontId="1" fillId="0" borderId="6" xfId="2" applyFont="1" applyBorder="1">
      <alignment vertical="center"/>
    </xf>
    <xf numFmtId="0" fontId="1" fillId="0" borderId="7" xfId="2" applyFont="1" applyBorder="1" applyAlignment="1">
      <alignment horizontal="center" vertical="center"/>
    </xf>
    <xf numFmtId="177" fontId="1" fillId="0" borderId="8" xfId="3" applyNumberFormat="1" applyFont="1" applyFill="1" applyBorder="1" applyAlignment="1">
      <alignment horizontal="center" vertical="center"/>
    </xf>
  </cellXfs>
  <cellStyles count="4">
    <cellStyle name="パーセント 2" xfId="3" xr:uid="{F4C1CE86-460C-4B20-A517-059EC6D3ECD2}"/>
    <cellStyle name="標準" xfId="0" builtinId="0"/>
    <cellStyle name="標準 2" xfId="2" xr:uid="{30CC2F72-86B2-45AE-8C1C-CB6F4F12331A}"/>
    <cellStyle name="標準_Sheet1" xfId="1" xr:uid="{A8163B9A-939D-427C-9290-F641599A8B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03EE3-5F68-4B50-A593-D9EEC07DF298}">
  <sheetPr codeName="Sheet8"/>
  <dimension ref="A1:G39"/>
  <sheetViews>
    <sheetView showGridLines="0" tabSelected="1" zoomScaleNormal="100" workbookViewId="0">
      <selection activeCell="B4" sqref="B4"/>
    </sheetView>
  </sheetViews>
  <sheetFormatPr defaultColWidth="8.09765625" defaultRowHeight="12" x14ac:dyDescent="0.45"/>
  <cols>
    <col min="1" max="16384" width="8.09765625" style="5"/>
  </cols>
  <sheetData>
    <row r="1" spans="1:7" x14ac:dyDescent="0.45">
      <c r="A1" s="1" t="s">
        <v>0</v>
      </c>
      <c r="B1" s="1"/>
      <c r="C1" s="2"/>
      <c r="D1" s="3"/>
      <c r="E1" s="3"/>
      <c r="F1" s="1"/>
      <c r="G1" s="4" t="s">
        <v>1</v>
      </c>
    </row>
    <row r="2" spans="1:7" x14ac:dyDescent="0.45">
      <c r="A2" s="1"/>
      <c r="B2" s="1"/>
      <c r="C2" s="1"/>
      <c r="D2" s="1"/>
      <c r="E2" s="1"/>
      <c r="F2" s="1"/>
      <c r="G2" s="1"/>
    </row>
    <row r="3" spans="1:7" x14ac:dyDescent="0.45">
      <c r="A3" s="6"/>
      <c r="B3" s="7"/>
      <c r="C3" s="8" t="s">
        <v>2</v>
      </c>
      <c r="D3" s="9"/>
      <c r="E3" s="10"/>
      <c r="F3" s="9" t="s">
        <v>3</v>
      </c>
      <c r="G3" s="10"/>
    </row>
    <row r="4" spans="1:7" x14ac:dyDescent="0.45">
      <c r="A4" s="11"/>
      <c r="B4" s="12"/>
      <c r="C4" s="13" t="s">
        <v>4</v>
      </c>
      <c r="D4" s="13" t="s">
        <v>5</v>
      </c>
      <c r="E4" s="14" t="s">
        <v>6</v>
      </c>
      <c r="F4" s="13" t="s">
        <v>5</v>
      </c>
      <c r="G4" s="14" t="s">
        <v>6</v>
      </c>
    </row>
    <row r="5" spans="1:7" x14ac:dyDescent="0.45">
      <c r="A5" s="15" t="s">
        <v>7</v>
      </c>
      <c r="B5" s="16">
        <v>49</v>
      </c>
      <c r="C5" s="17">
        <v>7239</v>
      </c>
      <c r="D5" s="17">
        <v>3499</v>
      </c>
      <c r="E5" s="18">
        <v>3740</v>
      </c>
      <c r="F5" s="19">
        <v>48.3</v>
      </c>
      <c r="G5" s="20">
        <v>51.7</v>
      </c>
    </row>
    <row r="6" spans="1:7" x14ac:dyDescent="0.45">
      <c r="A6" s="15"/>
      <c r="B6" s="16">
        <v>50</v>
      </c>
      <c r="C6" s="17">
        <v>7790</v>
      </c>
      <c r="D6" s="17">
        <v>3770</v>
      </c>
      <c r="E6" s="18">
        <v>4020</v>
      </c>
      <c r="F6" s="19">
        <v>48.4</v>
      </c>
      <c r="G6" s="20">
        <v>51.6</v>
      </c>
    </row>
    <row r="7" spans="1:7" x14ac:dyDescent="0.45">
      <c r="A7" s="15"/>
      <c r="B7" s="16">
        <v>51</v>
      </c>
      <c r="C7" s="17">
        <v>8336</v>
      </c>
      <c r="D7" s="17">
        <v>4098</v>
      </c>
      <c r="E7" s="18">
        <v>4238</v>
      </c>
      <c r="F7" s="19">
        <v>49.2</v>
      </c>
      <c r="G7" s="20">
        <v>50.8</v>
      </c>
    </row>
    <row r="8" spans="1:7" x14ac:dyDescent="0.45">
      <c r="A8" s="15"/>
      <c r="B8" s="16">
        <v>52</v>
      </c>
      <c r="C8" s="17">
        <v>8851</v>
      </c>
      <c r="D8" s="17">
        <v>4359</v>
      </c>
      <c r="E8" s="18">
        <v>4492</v>
      </c>
      <c r="F8" s="19">
        <v>49.2</v>
      </c>
      <c r="G8" s="20">
        <v>50.8</v>
      </c>
    </row>
    <row r="9" spans="1:7" x14ac:dyDescent="0.45">
      <c r="A9" s="15"/>
      <c r="B9" s="16">
        <v>53</v>
      </c>
      <c r="C9" s="17">
        <v>9563</v>
      </c>
      <c r="D9" s="17">
        <v>4835</v>
      </c>
      <c r="E9" s="18">
        <v>4728</v>
      </c>
      <c r="F9" s="19">
        <v>50.6</v>
      </c>
      <c r="G9" s="20">
        <v>49.4</v>
      </c>
    </row>
    <row r="10" spans="1:7" x14ac:dyDescent="0.45">
      <c r="A10" s="15"/>
      <c r="B10" s="16"/>
      <c r="C10" s="17"/>
      <c r="D10" s="17"/>
      <c r="E10" s="18"/>
      <c r="F10" s="19"/>
      <c r="G10" s="20"/>
    </row>
    <row r="11" spans="1:7" x14ac:dyDescent="0.45">
      <c r="A11" s="15"/>
      <c r="B11" s="16">
        <v>54</v>
      </c>
      <c r="C11" s="17">
        <v>10470</v>
      </c>
      <c r="D11" s="17">
        <v>5223</v>
      </c>
      <c r="E11" s="18">
        <v>5247</v>
      </c>
      <c r="F11" s="19">
        <v>49.9</v>
      </c>
      <c r="G11" s="20">
        <v>50.1</v>
      </c>
    </row>
    <row r="12" spans="1:7" x14ac:dyDescent="0.45">
      <c r="A12" s="15"/>
      <c r="B12" s="16">
        <v>55</v>
      </c>
      <c r="C12" s="17">
        <v>11320</v>
      </c>
      <c r="D12" s="17">
        <v>5544</v>
      </c>
      <c r="E12" s="18">
        <v>5776</v>
      </c>
      <c r="F12" s="19">
        <v>49</v>
      </c>
      <c r="G12" s="20">
        <v>51</v>
      </c>
    </row>
    <row r="13" spans="1:7" x14ac:dyDescent="0.45">
      <c r="A13" s="15"/>
      <c r="B13" s="16">
        <v>56</v>
      </c>
      <c r="C13" s="17">
        <v>12421</v>
      </c>
      <c r="D13" s="17">
        <v>6148</v>
      </c>
      <c r="E13" s="18">
        <v>6273</v>
      </c>
      <c r="F13" s="19">
        <v>49.5</v>
      </c>
      <c r="G13" s="20">
        <v>50.5</v>
      </c>
    </row>
    <row r="14" spans="1:7" x14ac:dyDescent="0.45">
      <c r="A14" s="15"/>
      <c r="B14" s="16">
        <v>57</v>
      </c>
      <c r="C14" s="17">
        <v>13231</v>
      </c>
      <c r="D14" s="17">
        <v>6612</v>
      </c>
      <c r="E14" s="18">
        <v>6619</v>
      </c>
      <c r="F14" s="19">
        <v>50</v>
      </c>
      <c r="G14" s="20">
        <v>50</v>
      </c>
    </row>
    <row r="15" spans="1:7" x14ac:dyDescent="0.45">
      <c r="A15" s="15"/>
      <c r="B15" s="16">
        <v>59</v>
      </c>
      <c r="C15" s="17">
        <v>15559</v>
      </c>
      <c r="D15" s="17">
        <v>7873</v>
      </c>
      <c r="E15" s="18">
        <v>7686</v>
      </c>
      <c r="F15" s="19">
        <v>50.6</v>
      </c>
      <c r="G15" s="20">
        <v>49.4</v>
      </c>
    </row>
    <row r="16" spans="1:7" x14ac:dyDescent="0.45">
      <c r="A16" s="15"/>
      <c r="B16" s="16"/>
      <c r="C16" s="17"/>
      <c r="D16" s="17"/>
      <c r="E16" s="18"/>
      <c r="F16" s="19"/>
      <c r="G16" s="20"/>
    </row>
    <row r="17" spans="1:7" x14ac:dyDescent="0.45">
      <c r="A17" s="15"/>
      <c r="B17" s="16">
        <v>61</v>
      </c>
      <c r="C17" s="17">
        <v>17334</v>
      </c>
      <c r="D17" s="17">
        <v>8879</v>
      </c>
      <c r="E17" s="18">
        <v>8455</v>
      </c>
      <c r="F17" s="19">
        <v>51.2</v>
      </c>
      <c r="G17" s="20">
        <v>48.8</v>
      </c>
    </row>
    <row r="18" spans="1:7" x14ac:dyDescent="0.45">
      <c r="A18" s="15"/>
      <c r="B18" s="16">
        <v>63</v>
      </c>
      <c r="C18" s="17">
        <v>19731</v>
      </c>
      <c r="D18" s="17">
        <v>10356</v>
      </c>
      <c r="E18" s="18">
        <v>9375</v>
      </c>
      <c r="F18" s="19">
        <v>52.5</v>
      </c>
      <c r="G18" s="20">
        <v>47.5</v>
      </c>
    </row>
    <row r="19" spans="1:7" x14ac:dyDescent="0.45">
      <c r="A19" s="15" t="s">
        <v>8</v>
      </c>
      <c r="B19" s="16">
        <v>2</v>
      </c>
      <c r="C19" s="17">
        <v>21547</v>
      </c>
      <c r="D19" s="17">
        <v>11402</v>
      </c>
      <c r="E19" s="18">
        <v>10145</v>
      </c>
      <c r="F19" s="19">
        <v>52.900000000000006</v>
      </c>
      <c r="G19" s="20">
        <v>47.099999999999994</v>
      </c>
    </row>
    <row r="20" spans="1:7" x14ac:dyDescent="0.45">
      <c r="A20" s="15"/>
      <c r="B20" s="16">
        <v>4</v>
      </c>
      <c r="C20" s="17">
        <v>23961</v>
      </c>
      <c r="D20" s="17">
        <v>13102</v>
      </c>
      <c r="E20" s="18">
        <v>10859</v>
      </c>
      <c r="F20" s="19">
        <v>54.7</v>
      </c>
      <c r="G20" s="20">
        <v>45.300000000000004</v>
      </c>
    </row>
    <row r="21" spans="1:7" x14ac:dyDescent="0.45">
      <c r="A21" s="15"/>
      <c r="B21" s="16">
        <v>6</v>
      </c>
      <c r="C21" s="17">
        <v>26633</v>
      </c>
      <c r="D21" s="17">
        <v>15201</v>
      </c>
      <c r="E21" s="18">
        <v>11432</v>
      </c>
      <c r="F21" s="19">
        <v>57.099999999999994</v>
      </c>
      <c r="G21" s="20">
        <v>42.9</v>
      </c>
    </row>
    <row r="22" spans="1:7" x14ac:dyDescent="0.45">
      <c r="A22" s="15"/>
      <c r="B22" s="16"/>
      <c r="C22" s="17"/>
      <c r="D22" s="17"/>
      <c r="E22" s="18"/>
      <c r="F22" s="19"/>
      <c r="G22" s="20"/>
    </row>
    <row r="23" spans="1:7" x14ac:dyDescent="0.45">
      <c r="A23" s="15"/>
      <c r="B23" s="16">
        <v>8</v>
      </c>
      <c r="C23" s="17">
        <v>28759</v>
      </c>
      <c r="D23" s="17">
        <v>17076</v>
      </c>
      <c r="E23" s="18">
        <v>11683</v>
      </c>
      <c r="F23" s="19">
        <v>59.4</v>
      </c>
      <c r="G23" s="20">
        <v>40.6</v>
      </c>
    </row>
    <row r="24" spans="1:7" x14ac:dyDescent="0.45">
      <c r="A24" s="15"/>
      <c r="B24" s="16">
        <v>10</v>
      </c>
      <c r="C24" s="17">
        <v>30482</v>
      </c>
      <c r="D24" s="17">
        <v>18791</v>
      </c>
      <c r="E24" s="18">
        <v>11691</v>
      </c>
      <c r="F24" s="19">
        <v>61.6</v>
      </c>
      <c r="G24" s="20">
        <v>38.4</v>
      </c>
    </row>
    <row r="25" spans="1:7" x14ac:dyDescent="0.45">
      <c r="A25" s="15"/>
      <c r="B25" s="16">
        <v>12</v>
      </c>
      <c r="C25" s="17">
        <v>32874</v>
      </c>
      <c r="D25" s="17">
        <v>20986</v>
      </c>
      <c r="E25" s="18">
        <v>11888</v>
      </c>
      <c r="F25" s="19">
        <v>63.800000000000004</v>
      </c>
      <c r="G25" s="20">
        <v>36.199999999999996</v>
      </c>
    </row>
    <row r="26" spans="1:7" x14ac:dyDescent="0.45">
      <c r="A26" s="15"/>
      <c r="B26" s="16">
        <v>14</v>
      </c>
      <c r="C26" s="17">
        <v>34779</v>
      </c>
      <c r="D26" s="17">
        <v>22672</v>
      </c>
      <c r="E26" s="18">
        <v>12107</v>
      </c>
      <c r="F26" s="19">
        <v>65.2</v>
      </c>
      <c r="G26" s="20">
        <v>34.799999999999997</v>
      </c>
    </row>
    <row r="27" spans="1:7" x14ac:dyDescent="0.45">
      <c r="A27" s="15"/>
      <c r="B27" s="16">
        <v>16</v>
      </c>
      <c r="C27" s="17">
        <v>36749</v>
      </c>
      <c r="D27" s="17">
        <v>24842</v>
      </c>
      <c r="E27" s="18">
        <v>11907</v>
      </c>
      <c r="F27" s="19">
        <v>67.600000000000009</v>
      </c>
      <c r="G27" s="20">
        <v>32.4</v>
      </c>
    </row>
    <row r="28" spans="1:7" x14ac:dyDescent="0.45">
      <c r="A28" s="15"/>
      <c r="B28" s="16"/>
      <c r="C28" s="17"/>
      <c r="D28" s="17"/>
      <c r="E28" s="18"/>
      <c r="F28" s="19"/>
      <c r="G28" s="20"/>
    </row>
    <row r="29" spans="1:7" x14ac:dyDescent="0.45">
      <c r="A29" s="15"/>
      <c r="B29" s="16">
        <v>18</v>
      </c>
      <c r="C29" s="17">
        <v>38550</v>
      </c>
      <c r="D29" s="17">
        <v>26656</v>
      </c>
      <c r="E29" s="18">
        <v>11894</v>
      </c>
      <c r="F29" s="19">
        <v>69.099999999999994</v>
      </c>
      <c r="G29" s="20">
        <v>30.9</v>
      </c>
    </row>
    <row r="30" spans="1:7" x14ac:dyDescent="0.45">
      <c r="A30" s="15"/>
      <c r="B30" s="16">
        <v>20</v>
      </c>
      <c r="C30" s="17">
        <v>41113</v>
      </c>
      <c r="D30" s="17">
        <v>29373</v>
      </c>
      <c r="E30" s="18">
        <v>11740</v>
      </c>
      <c r="F30" s="19">
        <v>71.399999999999991</v>
      </c>
      <c r="G30" s="20">
        <v>28.599999999999998</v>
      </c>
    </row>
    <row r="31" spans="1:7" x14ac:dyDescent="0.45">
      <c r="A31" s="15"/>
      <c r="B31" s="16">
        <v>22</v>
      </c>
      <c r="C31" s="17">
        <v>44186</v>
      </c>
      <c r="D31" s="17">
        <v>32552</v>
      </c>
      <c r="E31" s="18">
        <v>11634</v>
      </c>
      <c r="F31" s="19">
        <v>73.7</v>
      </c>
      <c r="G31" s="20">
        <v>26.3</v>
      </c>
    </row>
    <row r="32" spans="1:7" x14ac:dyDescent="0.45">
      <c r="A32" s="15"/>
      <c r="B32" s="16">
        <v>24</v>
      </c>
      <c r="C32" s="17">
        <v>46433</v>
      </c>
      <c r="D32" s="17">
        <v>35433</v>
      </c>
      <c r="E32" s="18">
        <v>11000</v>
      </c>
      <c r="F32" s="19">
        <v>76.3</v>
      </c>
      <c r="G32" s="20">
        <v>23.7</v>
      </c>
    </row>
    <row r="33" spans="1:7" x14ac:dyDescent="0.45">
      <c r="A33" s="15"/>
      <c r="B33" s="16">
        <v>26</v>
      </c>
      <c r="C33" s="17">
        <v>49445</v>
      </c>
      <c r="D33" s="17">
        <v>38739</v>
      </c>
      <c r="E33" s="18">
        <v>10706</v>
      </c>
      <c r="F33" s="19">
        <v>78.3</v>
      </c>
      <c r="G33" s="20">
        <v>21.7</v>
      </c>
    </row>
    <row r="34" spans="1:7" x14ac:dyDescent="0.45">
      <c r="A34" s="15"/>
      <c r="B34" s="2"/>
      <c r="C34" s="17"/>
      <c r="D34" s="17"/>
      <c r="E34" s="18"/>
      <c r="F34" s="19"/>
      <c r="G34" s="20"/>
    </row>
    <row r="35" spans="1:7" x14ac:dyDescent="0.45">
      <c r="A35" s="21"/>
      <c r="B35" s="22">
        <v>28</v>
      </c>
      <c r="C35" s="17">
        <v>52326</v>
      </c>
      <c r="D35" s="17">
        <v>41999</v>
      </c>
      <c r="E35" s="18">
        <v>10327</v>
      </c>
      <c r="F35" s="19">
        <f>D35/C35*100</f>
        <v>80.264113442648011</v>
      </c>
      <c r="G35" s="20">
        <f>E35/C35*100</f>
        <v>19.735886557351986</v>
      </c>
    </row>
    <row r="36" spans="1:7" x14ac:dyDescent="0.45">
      <c r="A36" s="21"/>
      <c r="B36" s="22">
        <v>30</v>
      </c>
      <c r="C36" s="17">
        <v>54927</v>
      </c>
      <c r="D36" s="17">
        <v>45202</v>
      </c>
      <c r="E36" s="17">
        <v>9725</v>
      </c>
      <c r="F36" s="19">
        <v>82.3</v>
      </c>
      <c r="G36" s="20">
        <v>17.7</v>
      </c>
    </row>
    <row r="37" spans="1:7" x14ac:dyDescent="0.45">
      <c r="A37" s="15" t="s">
        <v>9</v>
      </c>
      <c r="B37" s="16">
        <v>2</v>
      </c>
      <c r="C37" s="17">
        <v>57415</v>
      </c>
      <c r="D37" s="17">
        <v>48391</v>
      </c>
      <c r="E37" s="17">
        <v>9024</v>
      </c>
      <c r="F37" s="19">
        <v>84.3</v>
      </c>
      <c r="G37" s="19">
        <v>15.7</v>
      </c>
    </row>
    <row r="38" spans="1:7" x14ac:dyDescent="0.45">
      <c r="A38" s="15"/>
      <c r="B38" s="16">
        <v>4</v>
      </c>
      <c r="C38" s="17">
        <v>57952</v>
      </c>
      <c r="D38" s="17">
        <v>49888</v>
      </c>
      <c r="E38" s="17">
        <v>8064</v>
      </c>
      <c r="F38" s="19">
        <v>86.1</v>
      </c>
      <c r="G38" s="19">
        <v>13.9</v>
      </c>
    </row>
    <row r="39" spans="1:7" x14ac:dyDescent="0.45">
      <c r="A39" s="23"/>
      <c r="B39" s="24">
        <v>6</v>
      </c>
      <c r="C39" s="13">
        <v>59603</v>
      </c>
      <c r="D39" s="13">
        <v>52318</v>
      </c>
      <c r="E39" s="13">
        <v>7285</v>
      </c>
      <c r="F39" s="25">
        <v>87.8</v>
      </c>
      <c r="G39" s="25">
        <v>12.2</v>
      </c>
    </row>
  </sheetData>
  <phoneticPr fontId="2"/>
  <pageMargins left="0.78740157480314965" right="0.39370078740157483" top="0.78740157480314965" bottom="0.39370078740157483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看護師・准看護師就業者数・構成割合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2025-10-20T05:58:34Z</dcterms:created>
  <dcterms:modified xsi:type="dcterms:W3CDTF">2025-10-20T05:58:42Z</dcterms:modified>
</cp:coreProperties>
</file>